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haydes/multiple language project/"/>
    </mc:Choice>
  </mc:AlternateContent>
  <xr:revisionPtr revIDLastSave="0" documentId="13_ncr:1_{2B56755B-413E-CB40-8291-D49384517439}" xr6:coauthVersionLast="45" xr6:coauthVersionMax="45" xr10:uidLastSave="{00000000-0000-0000-0000-000000000000}"/>
  <bookViews>
    <workbookView xWindow="380" yWindow="460" windowWidth="28040" windowHeight="16240" activeTab="10" xr2:uid="{995445CA-1B8D-514A-A66F-500D008270D5}"/>
  </bookViews>
  <sheets>
    <sheet name="Java+Python" sheetId="1" r:id="rId1"/>
    <sheet name="Java+C" sheetId="2" r:id="rId2"/>
    <sheet name="Python+C" sheetId="3" r:id="rId3"/>
    <sheet name="Java+PHP" sheetId="4" r:id="rId4"/>
    <sheet name="8-tuple" sheetId="5" r:id="rId5"/>
    <sheet name="7-tuple" sheetId="6" r:id="rId6"/>
    <sheet name="6-tuple" sheetId="7" r:id="rId7"/>
    <sheet name="5-tuple" sheetId="8" r:id="rId8"/>
    <sheet name="4-tuple" sheetId="9" r:id="rId9"/>
    <sheet name="3-tuple" sheetId="10" r:id="rId10"/>
    <sheet name="2-tuple" sheetId="11" r:id="rId11"/>
  </sheets>
  <definedNames>
    <definedName name="_xlnm._FilterDatabase" localSheetId="10" hidden="1">'2-tuple'!$A$1:$M$320</definedName>
    <definedName name="_xlnm._FilterDatabase" localSheetId="9" hidden="1">'3-tuple'!$A$1:$M$21</definedName>
    <definedName name="_xlnm._FilterDatabase" localSheetId="8" hidden="1">'4-tuple'!$A$1:$M$14</definedName>
    <definedName name="_xlnm._FilterDatabase" localSheetId="7" hidden="1">'5-tuple'!$A$1:$M$1</definedName>
    <definedName name="_xlnm._FilterDatabase" localSheetId="5" hidden="1">'7-tuple'!$A$1:$M$13</definedName>
    <definedName name="_xlnm._FilterDatabase" localSheetId="4" hidden="1">'8-tuple'!$A$1:$M$12</definedName>
    <definedName name="_xlnm._FilterDatabase" localSheetId="3" hidden="1">'Java+PHP'!$A$1:$N$1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4" i="2" l="1"/>
</calcChain>
</file>

<file path=xl/sharedStrings.xml><?xml version="1.0" encoding="utf-8"?>
<sst xmlns="http://schemas.openxmlformats.org/spreadsheetml/2006/main" count="4885" uniqueCount="3468">
  <si>
    <t>id</t>
  </si>
  <si>
    <t>title</t>
  </si>
  <si>
    <t>vote</t>
  </si>
  <si>
    <t>answer</t>
  </si>
  <si>
    <t>view</t>
  </si>
  <si>
    <t>link</t>
  </si>
  <si>
    <t>time</t>
  </si>
  <si>
    <t>author</t>
  </si>
  <si>
    <t>reputation</t>
  </si>
  <si>
    <t xml:space="preserve">If the problems were addressed by follow-up posts? </t>
  </si>
  <si>
    <t>Taxonomy</t>
  </si>
  <si>
    <t>solutions</t>
  </si>
  <si>
    <t>language selection</t>
  </si>
  <si>
    <t>yes</t>
  </si>
  <si>
    <t>language comparison</t>
  </si>
  <si>
    <t>Spark: How to map Python with Scala or Java User Defined Functions?</t>
  </si>
  <si>
    <t>https://stackoverflow.com/questions/33233737/spark-how-to-map-python-with-scala-or-java-user-defined-functions</t>
  </si>
  <si>
    <t>Oct 20 '15 at 10:06</t>
  </si>
  <si>
    <t>prossblad</t>
  </si>
  <si>
    <t xml:space="preserve">is it possible to interface new customized Python methods with under the hood some Scala or Java User Defined Functions </t>
  </si>
  <si>
    <t>no</t>
  </si>
  <si>
    <t>language integration</t>
  </si>
  <si>
    <t>Spark 2.1+ use SQLContext.registerJavaFunction(26 votes)</t>
  </si>
  <si>
    <t>fastest packing of data in Python (and Java)</t>
  </si>
  <si>
    <t>https://stackoverflow.com/questions/9884080/fastest-packing-of-data-in-python-and-java</t>
  </si>
  <si>
    <t>Mar 27 '12 at 5:57</t>
  </si>
  <si>
    <t>Will</t>
  </si>
  <si>
    <t>65.6k</t>
  </si>
  <si>
    <t>a Python Twisted server that talks to some Java servers and profiling shows spending ~30% of its runtime in the JSON encoder/decoder; 
its job is handling thousands of messages per second. 
(Code snippet)There must be a way to serialise this data that is an order of magnitude faster surely?</t>
  </si>
  <si>
    <t>unknown</t>
  </si>
  <si>
    <t>Java abstract/interface design in Python</t>
  </si>
  <si>
    <t>https://stackoverflow.com/questions/8181576/java-abstract-interface-design-in-python</t>
  </si>
  <si>
    <t>Nov 18 '11 at 11:21</t>
  </si>
  <si>
    <t>Matt</t>
  </si>
  <si>
    <t>I have a number of classes which all share the same methods, only with different implementations. Does Python have anything similar to Java interface</t>
  </si>
  <si>
    <t>The original attitude, which held sway for many years, is that you don't need them: Python works on the EAFP (easier to ask forgiveness than permission) principle. So in this mentality you would just write your classes separately, and use them as you will.(64 votes)</t>
  </si>
  <si>
    <t>1. Json is slow, use library AbstractExcerpt and UnsafeExcerpt(6 votes)
2. use msgpack. If go with Json, choice of library on Python and Java is critical to performance(6 votes)</t>
  </si>
  <si>
    <t>Redux: How do I get Jython to use Python modules stored in Lib within its own jar file when running in Hadoop?</t>
  </si>
  <si>
    <t>https://stackoverflow.com/questions/23279091/redux-how-do-i-get-jython-to-use-python-modules-stored-in-lib-within-its-own-ja</t>
  </si>
  <si>
    <t>Apr 24 '14 at 20:27</t>
  </si>
  <si>
    <t>hoc_age</t>
  </si>
  <si>
    <t>How do I convince an embedded, standalone Jython jar to always use the Python modules with in the Lib subdirectory of the Jar file, without separately pointing to (potentially the same) jar file?</t>
  </si>
  <si>
    <t>One option is to only use Jython in the remote mappers and reducers.
If you need to run Jython in the launching phase, you can edit the sys.path manually (before the first call to PythonInterpreter). (0 votes)</t>
  </si>
  <si>
    <t>Multilingual invocation</t>
  </si>
  <si>
    <t>Getting unencoded data from Google cloud Pub/Sub instead of base64</t>
  </si>
  <si>
    <t>https://stackoverflow.com/questions/40111394/getting-unencoded-data-from-google-cloud-pub-sub-instead-of-base64</t>
  </si>
  <si>
    <t>Oct 18 '16 at 14:46</t>
  </si>
  <si>
    <t>daoudc</t>
  </si>
  <si>
    <t>I'm attempting to use the Python library for Pub/Sub, but I keep getting this error: TypeError: Incorrect padding.(Code snippet)</t>
  </si>
  <si>
    <t>This was an issue that has now been resolved in master: 
https://github.com/GoogleCloudPlatform/google-cloud-python/issues/2577(5 votes)</t>
  </si>
  <si>
    <t>How do I serialize a Java object such that it can be deserialized by pickle (Python)?</t>
  </si>
  <si>
    <t>https://stackoverflow.com/questions/7558389/how-do-i-serialize-a-java-object-such-that-it-can-be-deserialized-by-pickle-pyt</t>
  </si>
  <si>
    <t>Sep 26 '11 at 16:47</t>
  </si>
  <si>
    <t>Seth Fitzsimmons</t>
  </si>
  <si>
    <t>Some additional investigation yielded pyrolite, an MIT-licensed library that allows Java and .NET programs to interface with the Python world. 
In addition to remote object functionality, it (more importantly) includes a pickle serializer and de-serializer.(7 votes)</t>
  </si>
  <si>
    <t>programming details</t>
  </si>
  <si>
    <t>I'm using a Python service that uses pickled messages as part of its protocol. 
I'd like to query this service from Java, but to do so, I need to pickle my message on the client (Java). 
Are there any implementations of pickle that run on the JVM (ideally with minimal dependencies)?</t>
  </si>
  <si>
    <t>How to call java objects and functions from CPython?</t>
  </si>
  <si>
    <t>https://stackoverflow.com/questions/438594/how-to-call-java-objects-and-functions-from-cpython</t>
  </si>
  <si>
    <t>Jan 13 '09 at 10:49</t>
  </si>
  <si>
    <t>nosklo</t>
  </si>
  <si>
    <t>179k</t>
  </si>
  <si>
    <t>Call a function defined in a java program using Cpython</t>
  </si>
  <si>
    <t>1. Write a trivial CLI for your java "function". (There's no such thing, so I'll assume you actually mean a method function of a Java class.)
Compile and build an executable JAR file with this as the entry point. Call it ExposeAMethod.jar
Call this from a command created by subprocess.(Code snippet) (9 votes)
2.You could also use Py4J which has two parts: a library that runs in CPython (or any Python interpreter for that matter) and a library that runs on the Java VM you want to call.(14 votes)</t>
  </si>
  <si>
    <t>Calling Java from Python</t>
  </si>
  <si>
    <t>https://stackoverflow.com/questions/3652554/calling-java-from-python</t>
  </si>
  <si>
    <t>David Portabella</t>
  </si>
  <si>
    <t>Calling Python in Java?</t>
  </si>
  <si>
    <t>https://stackoverflow.com/questions/8898765/calling-python-in-java</t>
  </si>
  <si>
    <t>Shahab</t>
  </si>
  <si>
    <t>RPC frameworks available?</t>
  </si>
  <si>
    <t>I am looking to use a RPC framework for internal use. The framework has to be cross language. 
I am exploring Apache Thrift right now. Google protocol Buffers does not provide RPC capabilities exactly. 
What are the choices I have got apart from Thrift. (my servers will be primarily Java and the clients will be Java, Python, PHP).</t>
  </si>
  <si>
    <t>https://stackoverflow.com/questions/3624568/rpc-frameworks-available</t>
  </si>
  <si>
    <t>Sep 2 '10 at 7:18</t>
  </si>
  <si>
    <t>sheki</t>
  </si>
  <si>
    <t>There is also MessagePack which claims to be faster than Protocol Buffers and have more features than Thrift.(4 votes)</t>
  </si>
  <si>
    <t>Framework used</t>
  </si>
  <si>
    <t>running jython bytecode using java</t>
  </si>
  <si>
    <t>https://stackoverflow.com/questions/2583192/running-jython-bytecode-using-java</t>
  </si>
  <si>
    <t>Apr 6 '10 at 7:06</t>
  </si>
  <si>
    <t>noamtm</t>
  </si>
  <si>
    <t>When using Jython to run my Python code in Java, Java bytecode files are generated (test.py -&gt; test@py.class).
Can I run these classes directly using java? (Code snippet)</t>
  </si>
  <si>
    <t>(Code snippet)(4 votes)</t>
  </si>
  <si>
    <t>Python vs. Java — Which would you pick to do concurrent programming and why? [closed]</t>
  </si>
  <si>
    <t>https://stackoverflow.com/questions/1861457/python-vs-java-which-would-you-pick-to-do-concurrent-programming-and-why</t>
  </si>
  <si>
    <t>Main problem</t>
  </si>
  <si>
    <t>Dec 7 '09 at 17:21</t>
  </si>
  <si>
    <t>Setzer</t>
  </si>
  <si>
    <t>I would choose the JVM over python,  primarily because multi-threading in Python is impeded by the Global Interpreter Lock.</t>
  </si>
  <si>
    <t>What's a good library to manipulate Apache2 config files?</t>
  </si>
  <si>
    <t>https://stackoverflow.com/questions/215542/whats-a-good-library-to-manipulate-apache2-config-files</t>
  </si>
  <si>
    <t>Oct 18 '08 at 20:38</t>
  </si>
  <si>
    <t>kolrie</t>
  </si>
  <si>
    <t>11.4k</t>
  </si>
  <si>
    <t>I'd like to create a script to manipulate Apache2 configuration directly, reading and writing its properties (like adding a new VirtualHost, changing settings of one that already exists).
Are there any libs out there, for Perl, Python or Java that automates that task?</t>
  </si>
  <si>
    <t>library used</t>
  </si>
  <si>
    <t>Best way to generate java with python?</t>
  </si>
  <si>
    <t>https://stackoverflow.com/questions/4329091/best-way-to-generate-java-with-python</t>
  </si>
  <si>
    <t>Dec 1 '10 at 21:00</t>
  </si>
  <si>
    <t>Stuart Axon</t>
  </si>
  <si>
    <t>Whats the best way to generate java from python?
I want to write a decorator that generates java code to call a json version of a function (I can use existing decorators to export the json api).
Whats the best way to generate the java, should I consider stuff like FSMs here?</t>
  </si>
  <si>
    <t>You can always create java code the same way webapps create HTML: 
with a template. 
Then you can have the java source code compiled into bytecode using a regular Java compiler ( see: Package javax.tools )(2 votes)</t>
  </si>
  <si>
    <t>In Perl, you've got at least 2 modules for that:
Apache::ConfigFile
Apache::Admin::Config(7 votes)</t>
  </si>
  <si>
    <t>Simplest example with py4J</t>
  </si>
  <si>
    <t>https://stackoverflow.com/questions/22386399/simplest-example-with-py4j</t>
  </si>
  <si>
    <t>Mar 13 '14 at 17:30</t>
  </si>
  <si>
    <t>Amelio Vazquez-Reina</t>
  </si>
  <si>
    <t>64.5k</t>
  </si>
  <si>
    <t>I installed py4J using pip on my conda virtual environment in Python.
 I wrote a super simple example AdditionApplication.java to test py4J, but it fails to compile, i.e.javac AdditionApplication.java
fails complaining that GatewayServer is not defined.(Code snippet)</t>
  </si>
  <si>
    <t>(Code snippet)</t>
  </si>
  <si>
    <t>PyLucene error with IceTea / JDK / JRE</t>
  </si>
  <si>
    <t>https://stackoverflow.com/questions/26904725/pylucene-error-with-icetea-jdk-jre</t>
  </si>
  <si>
    <t>Nov 13 '14 at 8:53</t>
  </si>
  <si>
    <t>alvas</t>
  </si>
  <si>
    <t>82.4k</t>
  </si>
  <si>
    <t>programming error</t>
  </si>
  <si>
    <t>How to run Spark code in Airflow?</t>
  </si>
  <si>
    <t>https://stackoverflow.com/questions/39827804/how-to-run-spark-code-in-airflow</t>
  </si>
  <si>
    <t>Oct 3 '16 at 8:56</t>
  </si>
  <si>
    <t>Ruslan Lomov</t>
  </si>
  <si>
    <t>how to run Spark Java jar in python DAG? Or maybe there is other way yo do it? </t>
  </si>
  <si>
    <t>ulimit -c unlimited(1 votes)</t>
  </si>
  <si>
    <r>
      <t>use </t>
    </r>
    <r>
      <rPr>
        <sz val="13"/>
        <color rgb="FF242729"/>
        <rFont val="Consolas"/>
        <family val="2"/>
      </rPr>
      <t>BashOperator</t>
    </r>
    <r>
      <rPr>
        <sz val="15"/>
        <color rgb="FF242729"/>
        <rFont val="Arial"/>
        <family val="2"/>
      </rPr>
      <t>.(Code snippet)(22 votes)</t>
    </r>
  </si>
  <si>
    <t>Nodejs: Where or How to write complicated business logic?</t>
  </si>
  <si>
    <t>https://stackoverflow.com/questions/7033844/nodejs-where-or-how-to-write-complicated-business-logic</t>
  </si>
  <si>
    <t>Aug 11 '11 at 22:44</t>
  </si>
  <si>
    <t>Vishal</t>
  </si>
  <si>
    <t>16.5k</t>
  </si>
  <si>
    <t>Can I call Java or Python from node.js?</t>
  </si>
  <si>
    <t>Check https://github.com/joyent/node/wiki/modules(28 votes)</t>
  </si>
  <si>
    <t>Python: How can I execute a jar file through a python script</t>
  </si>
  <si>
    <t>https://stackoverflow.com/questions/7372592/python-how-can-i-execute-a-jar-file-through-a-python-script</t>
  </si>
  <si>
    <t>Sep 10 '11 at 15:08</t>
  </si>
  <si>
    <t>Dimitra Micha</t>
  </si>
  <si>
    <t>Same consistent-hashing algorithm implementation for Java and Python program</t>
  </si>
  <si>
    <t>https://stackoverflow.com/questions/12362417/same-consistent-hashing-algorithm-implementation-for-java-and-python-program</t>
  </si>
  <si>
    <t>Sep 11 '12 at 3:38</t>
  </si>
  <si>
    <t>superche</t>
  </si>
  <si>
    <t>We have an app that the Python module will write data to redis shards and the Java module will read data from redis shards, so I need to implement the exact same consistent hashing algorithm for Java and Python to make sure the data can be found.
(Code snippet)</t>
  </si>
  <si>
    <t>You seem to be running into two issues simultaneously: encoding issues and representation issues.
(Code snippet)(9 votes)</t>
  </si>
  <si>
    <t>use subprocess this way:
import subprocess
subprocess.call(['java', '-jar', 'Blender.jar'])(57 votes)</t>
  </si>
  <si>
    <t>What kind of things can be done with Java but not Python?</t>
  </si>
  <si>
    <t>https://stackoverflow.com/questions/5126346/what-kind-of-things-can-be-done-with-java-but-not-python</t>
  </si>
  <si>
    <t>Feb 26 '11 at 10:26</t>
  </si>
  <si>
    <t>kakarukeys</t>
  </si>
  <si>
    <t>14.2k</t>
  </si>
  <si>
    <t>What is it in Java standard library that Python's lacks?</t>
  </si>
  <si>
    <t>https://stackoverflow.com/questions/2690147/what-is-it-in-java-standard-library-that-pythons-lacks</t>
  </si>
  <si>
    <t>Apr 22 '10 at 10:58</t>
  </si>
  <si>
    <t>tshepang</t>
  </si>
  <si>
    <t>10.1k</t>
  </si>
  <si>
    <t>using Jython, you can do anything with Python that you can do in Java.
(4 votes)</t>
  </si>
  <si>
    <t>1. The one flaw in Python imho is that Python lacks one real canonical method of deployment. (8 votes)
2.Java provides a lot of varied implementations of interfaces for the basic types. Java has an ArrayList and single-linked-list and double-linked list, whereas Python just has a list. Java includes multiple Map implementations such as TreeMap or LinkedHashMap, whereas Python generally sticks to the single dict implementation. An ordered dictionary was proposed is now part of Python 3.1, but in general, Java has a richer set of collections and base classes.
In defense of Python, however, the need for more rigorously defined base classes and interfaces is much less necessary with the dynamically-typed approach (where interfaces are often accepted implicitly).(6 votes)</t>
  </si>
  <si>
    <t>Pyspark error - Unsupported class file major version</t>
  </si>
  <si>
    <t>https://stackoverflow.com/questions/53583199/pyspark-error-unsupported-class-file-major-version</t>
  </si>
  <si>
    <t>Dec 2 '18 at 18:16</t>
  </si>
  <si>
    <t>James</t>
  </si>
  <si>
    <t>configuration</t>
  </si>
  <si>
    <t>I'm trying to install Spark on my Mac. I've used home-brew to install spark 2.4.0 and Scala. 
I've installed PySpark in my anaconda environment and am using PyCharm for development. 
I've exported to my bash profile: (Code snippet)
However I'm unable to get it to work.I am getting the following error:(Code snippet)</t>
  </si>
  <si>
    <t xml:space="preserve">Until Spark supports Java 11, or higher (which would be hopefully be mentioned at the latest documentation when it is), you have to add in a flag to set your Java version to Java 8. (68 votes)
</t>
  </si>
  <si>
    <t>Running a .py file from Java</t>
  </si>
  <si>
    <t>https://stackoverflow.com/questions/27267391/running-a-py-file-from-java</t>
  </si>
  <si>
    <t>Dec 3 '14 at 8:59</t>
  </si>
  <si>
    <t>Jose Ramon</t>
  </si>
  <si>
    <t>I am trying to execute a .py file from java code. I move the .py file in the default dir of my java project and I call it using the following code:(Code snippet)
Did not excute.</t>
  </si>
  <si>
    <t>1. (Code snippet) (20 votes)
2. use ProcessBuilder(Code snippet) (9 votes)</t>
  </si>
  <si>
    <t>Using NumPy and Cpython with Jython</t>
  </si>
  <si>
    <t>https://stackoverflow.com/questions/3097466/using-numpy-and-cpython-with-jython</t>
  </si>
  <si>
    <t>Jun 22 '10 at 21:59</t>
  </si>
  <si>
    <t>gappy</t>
  </si>
  <si>
    <t>How can one have Jython and Python code interoperate? </t>
  </si>
  <si>
    <t>1.there's no really good way to use numpy in Jython. The closest thing to that, which I know of, is the "jnumerical" project -- the (scarce) docs are on sourceforge, but the updated sources are on bitbucket.(18 votes)
2. Consider using execnet, which allows you to combine the strengths of both Jython and CPython, including current NumPy. (8 votes)</t>
  </si>
  <si>
    <t>Parsing Java Class From Perl or Python</t>
  </si>
  <si>
    <t>https://stackoverflow.com/questions/3120073/parsing-java-class-from-perl-or-python</t>
  </si>
  <si>
    <t>Jun 25 '10 at 17:28</t>
  </si>
  <si>
    <t>Rafael</t>
  </si>
  <si>
    <t>I want to get a .java file, recognize the first class in the file, and get information about annotations, methods and attributes from this class.</t>
  </si>
  <si>
    <t>If you load the java classes inside Jython you probably could use introspection to find the information you need. (2 votes)</t>
  </si>
  <si>
    <t>language parse</t>
  </si>
  <si>
    <t>Run python script inside java on android</t>
  </si>
  <si>
    <t>https://stackoverflow.com/questions/35716086/run-python-script-inside-java-on-android</t>
  </si>
  <si>
    <t>Mar 1 '16 at 6:28</t>
  </si>
  <si>
    <t>Pouya Abbassi</t>
  </si>
  <si>
    <t>Is it possible to run "python" script inside "Java" in an android app? 
The main app will be Java but some cryptography should be done in "python"</t>
  </si>
  <si>
    <t>java.net.SocketException: sendto failed: EPIPE (Broken pipe) on Android</t>
  </si>
  <si>
    <t>https://stackoverflow.com/questions/23357479/java-net-socketexception-sendto-failed-epipe-broken-pipe-on-android</t>
  </si>
  <si>
    <t>Apr 29 '14 at 6:50</t>
  </si>
  <si>
    <t>Rajesh Golani</t>
  </si>
  <si>
    <t>(Code snippet)(Error message)Java client, python server and working python client</t>
  </si>
  <si>
    <t>That error occurs when the client try to write to a connection when the backend has already closed it. By default Android set the Keep Alive property to true and will reuse the old socket connections since establishing a connection is a resource consuming operation in a mobile environment (you can test it with a tool like fiddler). Try to set the Connection header to close or call System.setProperty("http.keepAlive", "false"); in order to disable Keep Alive and thus forcing the system to create a new connection.(1 vote)</t>
  </si>
  <si>
    <t>Running a python script inside android app is not practical at the moment, but what you can do is creating a HTTP web service for interpreting python and sending back the results to the android application.(1 vote)</t>
  </si>
  <si>
    <t>Using a Python Script in Java (Eclipse)</t>
  </si>
  <si>
    <t>https://stackoverflow.com/questions/6444131/using-a-python-script-in-java-eclipse</t>
  </si>
  <si>
    <t>Jun 22 '11 at 17:37</t>
  </si>
  <si>
    <t>This 0ne Pr0grammer</t>
  </si>
  <si>
    <t>getting an error within the Python Script(Code snippet)</t>
  </si>
  <si>
    <t>My guess is that you don't get command line arguments if the interpreter is called (well not that surprisingly, where should it get the correct values? [or what would be the correct value?]).(Code snippet) (2 votes)</t>
  </si>
  <si>
    <t>Longer execution through Java shell than console?</t>
  </si>
  <si>
    <t>https://stackoverflow.com/questions/4545690/longer-execution-through-java-shell-than-console</t>
  </si>
  <si>
    <t>Dec 28 '10 at 11:29</t>
  </si>
  <si>
    <t>czuk</t>
  </si>
  <si>
    <t>I have a script in Python which do some computations. 
When I run this script in console it takes about 7 minutes to complete but when I run it thought Java shell it takes three times longer. 
Do you have any suggestion why the Python script runs three time longer in Java than in a console?(Code snippet)</t>
  </si>
  <si>
    <t>Try using the same code without the BufferedReaders and BufferedWriters, in case there is delay introduced by the buffering. I'm not sure how long buffered writers wait to flush, but at the very least, removing them would help simplify your problem.(2 votes)</t>
  </si>
  <si>
    <t>Calling multiple instances of python scripts in matlab using java.lang.Runtime.getRuntime not working</t>
  </si>
  <si>
    <t>https://stackoverflow.com/questions/48953878/calling-multiple-instances-of-python-scripts-in-matlab-using-java-lang-runtime-g</t>
  </si>
  <si>
    <t>Feb 23 '18 at 18:09</t>
  </si>
  <si>
    <t>user915783</t>
  </si>
  <si>
    <t>(Code snippet)
1. How can I get error message from Python captured in a java/Matlab variable so that i could take a look?
2. Is there a way to display those messages?</t>
  </si>
  <si>
    <t>One approach is to use multiprocessing in Python. The results and any error messages can be returned in a list.
(Code snippet)(1 vote)</t>
  </si>
  <si>
    <t>Using a java library from python</t>
  </si>
  <si>
    <t>https://stackoverflow.com/questions/476968/using-a-java-library-from-python</t>
  </si>
  <si>
    <t>Jan 25 '09 at 0:41</t>
  </si>
  <si>
    <t>Jim</t>
  </si>
  <si>
    <t>use Py4J(60 votes)</t>
  </si>
  <si>
    <t> The python app generates input for the java app and invokes it on the command line.
I'm sure there must be a more elegant solution to this</t>
  </si>
  <si>
    <t>Android AudioRecord forcing another stream to MIC audio source</t>
  </si>
  <si>
    <t>https://stackoverflow.com/questions/37080374/android-audiorecord-forcing-another-stream-to-mic-audio-source</t>
  </si>
  <si>
    <t>May 6 '16 at 19:52</t>
  </si>
  <si>
    <t>nLL</t>
  </si>
  <si>
    <t>limitation of call recording by Google(Code snippet)</t>
  </si>
  <si>
    <t>the author solve the problem by himself and did not share the source code</t>
  </si>
  <si>
    <t>How to obtain JNI interface pointer (JNIEnv *) for asynchronous calls</t>
  </si>
  <si>
    <t>https://stackoverflow.com/questions/12900695/how-to-obtain-jni-interface-pointer-jnienv-for-asynchronous-calls</t>
  </si>
  <si>
    <t>Oct 15 '12 at 17:15</t>
  </si>
  <si>
    <t>Akhilesh</t>
  </si>
  <si>
    <t>I have learned that the JNI interface pointer (JNIEnv *) is only valid in the current thread. Suppose I started a new thread inside a native method; how it can asynchronously send events to a Java method? As this new thread can't have a reference of (JNIEnv *). Storing a global variable for (JNIEnv *) apparently will not work?</t>
  </si>
  <si>
    <t>year</t>
  </si>
  <si>
    <t>Therefore you need to follow these steps:
get hold of the JVM environment context using GetEnv
attach the context if necessary using AttachCurrentThread
call the method as normal using CallVoidMethod
detach using DetachCurrentThread
(Code snippet)(77 votes)</t>
  </si>
  <si>
    <t>How to pass C structs back and forth to Java code in JNI?</t>
  </si>
  <si>
    <t>https://stackoverflow.com/questions/3923299/how-to-pass-c-structs-back-and-forth-to-java-code-in-jni</t>
  </si>
  <si>
    <t>Oct 13 '10 at 11:53</t>
  </si>
  <si>
    <t>Nik Reiman</t>
  </si>
  <si>
    <t>34.6k</t>
  </si>
  <si>
    <t>create a Java class with the same members as C struct, and 'map' them in the C code via methods env-&gt;GetIntField, env-&gt;SetIntField, env-&gt;GetFloatField, env-&gt;SetFloatField, and so on(42 votes)</t>
  </si>
  <si>
    <t>JNI</t>
  </si>
  <si>
    <t>Call c function from Java</t>
  </si>
  <si>
    <t>https://stackoverflow.com/questions/5963266/call-c-function-from-java</t>
  </si>
  <si>
    <t>May 11 '11 at 11:11</t>
  </si>
  <si>
    <t>Ali Irawan</t>
  </si>
  <si>
    <t>JNI(73 votes)</t>
  </si>
  <si>
    <t>fatal error: jni_md.h: No such file or directory #include “jni_md.h”</t>
  </si>
  <si>
    <t>https://stackoverflow.com/questions/37023234/fatal-error-jni-md-h-no-such-file-or-directory-include-jni-md-h</t>
  </si>
  <si>
    <t>May 4 '16 at 9:09</t>
  </si>
  <si>
    <t>Manjunath</t>
  </si>
  <si>
    <t>While executing gcc command on ubuntu for generating .a or .so file for JNI, getting below error for both openjdk 8 / oraclejdk8. (Code snippet)</t>
  </si>
  <si>
    <t>JNI error</t>
  </si>
  <si>
    <t>I think that you do not added include directory that includes jni_md.h which is platform dependent. (21 votes)</t>
  </si>
  <si>
    <t>ODBC vs JDBC performance</t>
  </si>
  <si>
    <t>https://stackoverflow.com/questions/21795119/odbc-vs-jdbc-performance</t>
  </si>
  <si>
    <t>Feb 15 '14 at 8:19</t>
  </si>
  <si>
    <t>user3213918</t>
  </si>
  <si>
    <t>use Java and C with MySQL database and compare the  results and give reasons as to why such result.</t>
  </si>
  <si>
    <t>database driver</t>
  </si>
  <si>
    <t>Statements presented by mathworks website, these appear to be generally applicable. (11 votes)</t>
  </si>
  <si>
    <t>Why are hashCode() and getClass() native methods?</t>
  </si>
  <si>
    <t>https://stackoverflow.com/questions/10578764/why-are-hashcode-and-getclass-native-methods</t>
  </si>
  <si>
    <t>May 14 '12 at 7:01</t>
  </si>
  <si>
    <t>Why are these two methods native methods in the class  and how can I get the source code of those methods?</t>
  </si>
  <si>
    <t>These are native methods, because it has to interact with the machine. Here machine dependent code is written in the C language, which is not coming with the source package or in rt.jar of the lib location of the Java Runtime Environment (JRE).
One more reason for being native is possibly for the performance reasons. Due to the C level programming performance may be improved, hence they may have written the native code in the C language.(45 votes)</t>
  </si>
  <si>
    <t>Parsing / reading C-Header files using Java</t>
  </si>
  <si>
    <t>https://stackoverflow.com/questions/10300021/parsing-reading-c-header-files-using-java</t>
  </si>
  <si>
    <t>Apr 24 '12 at 14:28</t>
  </si>
  <si>
    <t>PhilW</t>
  </si>
  <si>
    <t>You can use an existing C parser for Java. It does a lot more than parsing header files, of course, but that shouldn't hurt you.
We use the parser from the Eclipse CDT project. This is an Eclipse plugin, but we sucessfully use it outside of Eclipse, we just have to bundle 3 JAR files of Eclipse with the parser JAR.</t>
  </si>
  <si>
    <t>How should I write the .i file to wrap callbacks in Java or C#</t>
  </si>
  <si>
    <t>https://stackoverflow.com/questions/12210129/how-should-i-write-the-i-file-to-wrap-callbacks-in-java-or-c-sharp</t>
  </si>
  <si>
    <t>Aug 31 '12 at 6:42</t>
  </si>
  <si>
    <t>Claudio Ferraro</t>
  </si>
  <si>
    <t>My C program uses callback functions which are periodically called. I want to be able to handle the callback functions in a Java or C# program. 
How should I write the .i file to achieve this?</t>
  </si>
  <si>
    <t>You can do this if you have a chance to pass some data around with the callback, but you'll need to write some JNI glue.
(Code snippet)
(24 votes)</t>
  </si>
  <si>
    <t>Memory leak when calling java code from C using JNI</t>
  </si>
  <si>
    <t>https://stackoverflow.com/questions/1340938/memory-leak-when-calling-java-code-from-c-using-jni</t>
  </si>
  <si>
    <t>Aug 27 '09 at 13:01</t>
  </si>
  <si>
    <t>ata</t>
  </si>
  <si>
    <t>I made the program and tried to add 100000 object of size 1KB. But after adding only 50000 objects I am getting 'out of memory' messages
At that time my application is using only 80MB of memory. I dont why these methods are returning NULL.
(Code snippet)</t>
  </si>
  <si>
    <t>When you call New... functions, you create a "local reference" - reference to this object in local stack frame. This prevents Java VM from GC this object while you still need it. This is fine if you are implementing some native method - its local frame is created only for method call duration. But when you are creating object from a native java-attached thread, it becomes bound to this thread stack frame, which will be destroyed only with this thread.
So, when you done with an object you can call DeleteLocalRef() to tell you no longer need it. Or you can surround the whole add() function with pair of PushLocalFrame()/PopLocalFrame() to make a separate local frame for its duration.(17 votes)</t>
  </si>
  <si>
    <t>Memory</t>
  </si>
  <si>
    <t>Can sockets accessed in different programming languages communicate?</t>
  </si>
  <si>
    <t>https://stackoverflow.com/questions/5101678/can-sockets-accessed-in-different-programming-languages-communicate</t>
  </si>
  <si>
    <t>Feb 24 '11 at 7:33</t>
  </si>
  <si>
    <t>Nageswaran</t>
  </si>
  <si>
    <t>Are sockets programming language independent?
Can I keep the server written in Java and client written in C?</t>
  </si>
  <si>
    <t>Absolutely. Otherwise it would be pretty hard to write a web browser and a web server, just as an example…(19 votes)</t>
  </si>
  <si>
    <t>Socket</t>
  </si>
  <si>
    <t>JNI system.out and printf behaviour</t>
  </si>
  <si>
    <t>https://stackoverflow.com/questions/23085044/jni-system-out-and-printf-behaviour</t>
  </si>
  <si>
    <t>Apr 15 '14 at 13:23</t>
  </si>
  <si>
    <t>Maurice</t>
  </si>
  <si>
    <t>(Code snippet)
Is it somehow blocked by the jvm because only one program is allowed to write to the output at the same time? Is there a way to correct this behavior?</t>
  </si>
  <si>
    <t>Yes. You will need to call flush. (Code snippet)(17 votes)</t>
  </si>
  <si>
    <t>Is it possible to use sun.misc.Unsafe to call C functions without JNI?</t>
  </si>
  <si>
    <t>https://stackoverflow.com/questions/36298111/is-it-possible-to-use-sun-misc-unsafe-to-call-c-functions-without-jni</t>
  </si>
  <si>
    <t>Mar 30 '16 at 1:35</t>
  </si>
  <si>
    <t>FinnTheHuman</t>
  </si>
  <si>
    <t>Is there a way to call to the stack the functions that array's pointers are pointing to, directly from inside Java code (without using JNI or similar)?</t>
  </si>
  <si>
    <t>JNI has already been optimized a lot, you should give it a try first. But it indeed has certain overhead, see details.
This overhead can be significant if a native function is simple and is called frequently. JDK has a private API called Critical Natives to reduce overhead of calling functions that do not require much of JNI functionality.(65 votes)</t>
  </si>
  <si>
    <t>How do I load my own Java class in C on Android?</t>
  </si>
  <si>
    <t>https://stackoverflow.com/questions/6838397/how-do-i-load-my-own-java-class-in-c-on-android</t>
  </si>
  <si>
    <t>Jul 27 '11 at 1:09</t>
  </si>
  <si>
    <t>itfische</t>
  </si>
  <si>
    <t>I am trying to call some Java code that I wrote from C using the Android NDK. The application is a NativeActivity application. I have to access some functionality that is only available in Java, and the functionality requires you to subclass another class, so I can't just directly do the calls from C. (Code snippet)</t>
  </si>
  <si>
    <t>Passing pointers between C and Java through JNI</t>
  </si>
  <si>
    <t>https://stackoverflow.com/questions/6543396/passing-pointers-between-c-and-java-through-jni</t>
  </si>
  <si>
    <t>Jul 1 '11 at 3:48</t>
  </si>
  <si>
    <t>Ben</t>
  </si>
  <si>
    <t>Simply subclass NativeActivity in Java. This allows you to write and access arbitrary Java code from the beginning of your NativeActivity's instantiation, while still doing everything else in C as NativeActivity allows. It also allows you to set up your JNI calls from C in the manner described in those documents.(Code snippet) (12 votes) (shared by author)</t>
  </si>
  <si>
    <t xml:space="preserve">cast the pointer as a jlong.
The problem is that on the 32 bit machine I get a compiler warning saying "casting to integer from pointer of different size.
I would like to have my code compile without warnings so that if there is a legitimate warning I will see it. </t>
  </si>
  <si>
    <t>There are various handy integer types in C. The one you want is probably intptr_t or uintptr_t(13 votes)</t>
  </si>
  <si>
    <t>JNI GetMethodID not working for constructor of inner class</t>
  </si>
  <si>
    <t>https://stackoverflow.com/questions/25363027/jni-getmethodid-not-working-for-constructor-of-inner-class</t>
  </si>
  <si>
    <t>Aug 18 '14 at 12:13</t>
  </si>
  <si>
    <t>user2340939</t>
  </si>
  <si>
    <t>I have a class with a private subclass. I want to create an instance of that subclasss in a JNI wrapper and return it. (Code snippet)</t>
  </si>
  <si>
    <t>You need parent class in the GetMethodID signature(6 votes)</t>
  </si>
  <si>
    <t>Configuration</t>
  </si>
  <si>
    <t>Socket communication, Java client C server</t>
  </si>
  <si>
    <t>https://stackoverflow.com/questions/19561941/socket-communication-java-client-c-server</t>
  </si>
  <si>
    <t>Oct 24 '13 at 9:23</t>
  </si>
  <si>
    <t>Jebe</t>
  </si>
  <si>
    <t>The client starts the connection, and sends the message, message is received by the server but then server´s response never arrives to client.(Code snippet)</t>
  </si>
  <si>
    <t>readLine() blocks until the connection had been shutdown() or close()d or it received a new-line \n, which never is sent by the server.(11 votes)</t>
  </si>
  <si>
    <t>JNI - “Cannot open include file: 'jni_md.h'”</t>
  </si>
  <si>
    <t>https://stackoverflow.com/questions/7212982/jni-cannot-open-include-file-jni-md-h</t>
  </si>
  <si>
    <t>Aug 27 '11 at 6:51</t>
  </si>
  <si>
    <t>Suhail Gupta</t>
  </si>
  <si>
    <t>18.1k</t>
  </si>
  <si>
    <t>(Code snippet)
fatal error C1083: Cannot open include file: 'jni_md.h': No such file or directory</t>
  </si>
  <si>
    <t>I suspect that jni.h is trying to #include &lt;jni_md.h&gt;, which is then failing because you haven't added its location to your include path.(41 votes)</t>
  </si>
  <si>
    <t>How to access the Java method in a C++ application</t>
  </si>
  <si>
    <t>https://stackoverflow.com/questions/992836/how-to-access-the-java-method-in-a-c-application</t>
  </si>
  <si>
    <t>Jun 14 '09 at 13:27</t>
  </si>
  <si>
    <t>Hemant</t>
  </si>
  <si>
    <t>Is it possible to call a java function from c/c++ ?</t>
  </si>
  <si>
    <t>Yes you can, but it is a little convoluted, and works in a reflective/non type safe way (example uses the C++ api which is a little cleaner than the C version). In this case it creates an instance of the Java VM from within the C code. If your native called is first being called from Java then there is no need to construct a VM instance(Code snippet) (49 votes)</t>
  </si>
  <si>
    <t>Passing data types from Java to C (or vice versa) using JNI</t>
  </si>
  <si>
    <t>https://stackoverflow.com/questions/2504334/passing-data-types-from-java-to-c-or-vice-versa-using-jni</t>
  </si>
  <si>
    <t>Mar 23 '10 at 23:18</t>
  </si>
  <si>
    <t>user277460</t>
  </si>
  <si>
    <t>I see a mapping of primitive datatypes to types in C however not too sure if we can send across our own data types</t>
  </si>
  <si>
    <t>If you're going to be doing this with a lot of objects, something like Swig would be best. You could use jobject type to pass around custom objects. 
(Code snippet) (72 votes)</t>
  </si>
  <si>
    <t>JNI vs. JNA performance</t>
  </si>
  <si>
    <t>https://stackoverflow.com/questions/22288909/jni-vs-jna-performance</t>
  </si>
  <si>
    <t>Mar 9 '14 at 22:14</t>
  </si>
  <si>
    <t>1. For better(faster) read/write solution, is it possible to exchange data by direct(unmanaged) memory [Java(ByteBuffer#allocateDirect())] in both JNI and JNA?
2. Is it possible to manage and handle process by native code, and access the GPU(shared) memory through Java code(OpenCL lib)?
3. What about performance? Is JNA faster than JNI?</t>
  </si>
  <si>
    <t>Performance</t>
  </si>
  <si>
    <t>JNA is much slower than JNI, but much easier. If performance is not an issue use JNA.
Using direct buffers have the advantage that the most critical operations don't use JNI or JNA and are thus faster. They use intrinsic when means they get turned into single machine code instructions.
If Java code is significantly slower than C it is likely the code hasn't been optimised enough. Generally the GPU should be doing all the work so if Java is a bit slower this shouldn't make much difference.
e.g. if you spend 99% of the time in the GPU and Java takes twice as long the total will be 99+2% or 1% slower.(39 votes)</t>
  </si>
  <si>
    <t>Sending int[]s between Java and C</t>
  </si>
  <si>
    <t>https://stackoverflow.com/questions/4841345/sending-ints-between-java-and-c</t>
  </si>
  <si>
    <t>Jan 30 '11 at 5:27</t>
  </si>
  <si>
    <t>rbcc</t>
  </si>
  <si>
    <t>For example, a call to ByteBuffer.array() will fail on the newly created buffer. Is there any way to make this work?
Are there any other ways to send data back and forth between C and Java? Can I somehow allocate memory on the C side and have Java send data directly to there?(Code snippet)</t>
  </si>
  <si>
    <t>From http://java.sun.com/docs/books/jni/html/objtypes.html, use JNI's Get/Release&lt;TYPE&gt;ArrayElements(...)
In this example, I will pass an array ( for argument's sake, it's int array = new int[10] and then fill it with 0-9(17 votes)</t>
  </si>
  <si>
    <t>Data sending</t>
  </si>
  <si>
    <t>Restrict native code functionality from Java</t>
  </si>
  <si>
    <t>https://stackoverflow.com/questions/2057164/restrict-native-code-functionality-from-java</t>
  </si>
  <si>
    <t>Jan 13 '10 at 14:10</t>
  </si>
  <si>
    <t>vpram86</t>
  </si>
  <si>
    <t>Is there any way we can restrict what native methods can do from the java application? </t>
  </si>
  <si>
    <t>In Windows or Unix you can create a user which is limited to a certain directory and only has access to some DLLs. Thus the DLL called from JNI can do whatever it wants, but it will not get very far, because the user the Java runs as can not do very much.
If your Java program needs to do privileged things, the Java side of it will have to talk to another program (Java or not) to do its' privileged things for it.
Just keep in mind, that if you can not trust the DLL, you can no longer trust the Java code either, since the DLL might have "hacked" the Java machine. On the other hand, no nasty stuff should be able to break out of the limits of the user they run as. (Barring misconfiguration or a bug on the OS.)(7 votes)</t>
  </si>
  <si>
    <t>Java JNI - associating resources allocated in C with java objects?</t>
  </si>
  <si>
    <t>https://stackoverflow.com/questions/1998094/java-jni-associating-resources-allocated-in-c-with-java-objects</t>
  </si>
  <si>
    <t>Jan 4 '10 at 7:54</t>
  </si>
  <si>
    <t>Viktor</t>
  </si>
  <si>
    <t>how do I associate a C pointer with the java object? Keep a long field in the object and cast the pointer to long? Is there a better way?</t>
  </si>
  <si>
    <t>it's recommended to use long so that there are enough bits to hold the pointer value in case the platform is 64 bits.
Then, have a look at ByteBuffer.allocateDirect() which creates a ByteBuffer instance which memory can be shared with C. You can allocate such a direct ByteBuffer from the Java side then pass it as a jobject to a JNI function and inside this JNI function you use the GetDirectBufferAddress function.(16 votes)</t>
  </si>
  <si>
    <t>Android NDK timers</t>
  </si>
  <si>
    <t>https://stackoverflow.com/questions/7165863/android-ndk-timers</t>
  </si>
  <si>
    <t>Aug 23 '11 at 18:24</t>
  </si>
  <si>
    <t>JPM</t>
  </si>
  <si>
    <t>I wrote a piece of code in c to calculate how long a section of the C code was taking, then trying to report it back to the Java code. But the problem is that the timer differential always comes back as zero. (Code snippet)</t>
  </si>
  <si>
    <t>Try using gettimeofday() to measure time. I have successfully used it with the NDK, although in my case it was with pthread_cond_timedwait().(7 votes)</t>
  </si>
  <si>
    <t>Java JNI: Creating a Swing Window using JNI from C</t>
  </si>
  <si>
    <t>https://stackoverflow.com/questions/14661249/java-jni-creating-a-swing-window-using-jni-from-c</t>
  </si>
  <si>
    <t>Feb 2 '13 at 11:09</t>
  </si>
  <si>
    <t>scravy</t>
  </si>
  <si>
    <t>10.4k</t>
  </si>
  <si>
    <t>(Code snippet)
What is to be done in order to show an AWT based GUI using JNI ?</t>
  </si>
  <si>
    <t>The problem is not on which thread the Virtual Machine is being created, the problem is on which thread the AWT Event Queue is being initialized. In other words: The first time that an AWT class is loaded, it may not be loaded on the main thread. Thus step 1: Load (for example) java.awt.Component on another thread.
But now the EventQueue will block, as it delegates work to the Cocoa Main Event Queue which is not running - sure enough, since it will only run on the main thread and the main thread is my application. Thus the main run loop needs to be started on the main thread(8 votes)(shared by author)</t>
  </si>
  <si>
    <t>Code not work</t>
  </si>
  <si>
    <t>Passing a byte[] in Java to a function in C through JNI: how to use jarraybyte</t>
  </si>
  <si>
    <t>https://stackoverflow.com/questions/3421300/passing-a-byte-in-java-to-a-function-in-c-through-jni-how-to-use-jarraybyte</t>
  </si>
  <si>
    <t>Aug 6 '10 at 5:50</t>
  </si>
  <si>
    <t>blutech</t>
  </si>
  <si>
    <t>Is it possible to store a jbyte in a char??? Another question is.. when this routine is over...will the byte[] in java be modified?? Or is it only modified inside the C call? 
(Code snippet)</t>
  </si>
  <si>
    <t>(Code snippet)(53 votes)</t>
  </si>
  <si>
    <t>passing string array from java to C with JNI</t>
  </si>
  <si>
    <t>https://stackoverflow.com/questions/5972207/passing-string-array-from-java-to-c-with-jni</t>
  </si>
  <si>
    <t>May 12 '11 at 0:51</t>
  </si>
  <si>
    <t>masay</t>
  </si>
  <si>
    <t>I have a string array like {"myname","yourname","hisname"} and I am trying to send this array to C with using JNI. I could not find any clear solution for this. I have tried to take this string as a chararray but no success.</t>
  </si>
  <si>
    <t>You can write a simple function that takes a jobjectArray object, cast each one to jstring and then call GetStringUTFChars on it.
(Code snippet) (83 votes)</t>
  </si>
  <si>
    <t>UnsatisfiedLinkError when using JNI?</t>
  </si>
  <si>
    <t>https://stackoverflow.com/questions/9905420/unsatisfiedlinkerror-when-using-jni</t>
  </si>
  <si>
    <t>Mar 28 '12 at 10:15</t>
  </si>
  <si>
    <t>Poonam Hoshi</t>
  </si>
  <si>
    <t>I want to call a C program from Java program using JNI in linux ubuntu.
I am new to this and I have tried the sample program given in http://www.ibm.com/developerworks/java/tutorials/j-jni/section2.html . I have already created the .java, .h , .c and .so files. But when i tried to run the program I am getting the following error.
(Code snippet)</t>
  </si>
  <si>
    <t>This exception is indicating that the .so is not available to the JVM.
Adding the directory where the .so exists to the LD_LIBRARY_PATH will resolve this. If the .so depends on other .so libraries the directories where these .so exist will also need added to LD_LIBRARY_PATH.(3 votes)</t>
  </si>
  <si>
    <t>Using C struct in Java</t>
  </si>
  <si>
    <t>https://stackoverflow.com/questions/1287903/using-c-struct-in-java</t>
  </si>
  <si>
    <t>Aug 17 '09 at 13:17</t>
  </si>
  <si>
    <t>Rohin</t>
  </si>
  <si>
    <t>I have to code a Java program that will receive messages from network and display their content to the user. The problem is that the messages that I receive are simply binary dumps of C structures. Add to this some of the messages are coming from little endian machines and some from big endian without the fields being converted to network byte order. One way I have is to use JNI and convert c structs to some XML string and then de serialize this XML string to a Java Object. This is a laborous job since there about 122 different structs and each one of them contains more than 20 fields. I wonder if there is a library/tool/methodology which could make my job a bit easy ?</t>
  </si>
  <si>
    <t>Library used</t>
  </si>
  <si>
    <t>Language feature</t>
  </si>
  <si>
    <t>1. Swig will handle a lot of the tedious repetitive work for you in terms of mapping the C structs to Java objects. Check out the Swig/Java manual and the entry on wrapping C structures.(4 votes)
2. There is a library called Preon that was designed to help you with this type of task: Preon site Basically, they try to keep all the logic for reading your pojo's from the binary stream in annotations tied to each field in your pojo.
(Code snippet)(8 votes)</t>
  </si>
  <si>
    <t>JNI Android - Converting char* to byte array and return it to java</t>
  </si>
  <si>
    <t>https://stackoverflow.com/questions/17124712/jni-android-converting-char-to-byte-array-and-return-it-to-java</t>
  </si>
  <si>
    <t>Jun 15 '13 at 14:32</t>
  </si>
  <si>
    <t>Vektor88</t>
  </si>
  <si>
    <t>(Code snippet) application crashed</t>
  </si>
  <si>
    <t>missing a ++ and this caused an infinite loop(9 votes)</t>
  </si>
  <si>
    <t>Convert C.jstring to native string in Go</t>
  </si>
  <si>
    <t>https://stackoverflow.com/questions/24995953/convert-c-jstring-to-native-string-in-go</t>
  </si>
  <si>
    <t>Jul 28 '14 at 13:05</t>
  </si>
  <si>
    <t>jarradhope</t>
  </si>
  <si>
    <t>How can I convert a C.jstring to a usable string in Go?</t>
  </si>
  <si>
    <t>If I were you I'd look for Java to C string and then use standard C string to Go string.
I would consider writing a C function that converts Java string into C string and returns that back to Go runtime.
(Code snippet) (0 vote)</t>
  </si>
  <si>
    <t>Return not true</t>
  </si>
  <si>
    <t>Type conversion</t>
  </si>
  <si>
    <t>High volume SVM (machine learning) system</t>
  </si>
  <si>
    <t>https://stackoverflow.com/questions/2383936/high-volume-svm-machine-learning-system</t>
  </si>
  <si>
    <t>Mar 5 '10 at 1:19</t>
  </si>
  <si>
    <t>malangi</t>
  </si>
  <si>
    <t>I working on a possible machine learning project that would be expected to do high speed computations for machine learning using SVM (support vector machines) and possibly some ANN.
I'm resonably comfortable working on matlab with these, but primarly in small datasets, just for experimentation. I'm wondering if this matlab based approach will scale? or should i be looking into something else? C++ / gpu based computing? java wrapping of the matlab code and pushing it onto app engine?
Incidentally, there seems to be a lot fo literature on GPUs, but not much on how useful they are on machine learning applications using matlab, &amp; the cheapest CUDA enlabled GPU money can buy? is it even worth the trouble?</t>
  </si>
  <si>
    <t>I work on Pattern Recognition problems. Let me please to give you some advices if you plan to work effectively on SVM/ANN problems and if you realy don't have access to a computer cluster:
1) Don't use Matlab. Use Python and its large number of numerical libraries instead for Visualisation/Analysis of your computations.
2) Critical sections better to implement using C. You can integrate them then with your Python scripts very easy .
3) CUDA/GPU is not a solution if you mostly deal with non-polinomial time complexity problems which is typical in Machine Learning, so it brings no great speed-up; dot/matrix products are only a tiny part of SVM calculations - you still will have to deal with feature extractions and lists/objects processing, try instead to optimize your algorithms and devise effective algorithmic methods. If you need parallelism (e.g. for ANNs), use threads or processes.
4) Use GCC compiler to compile your C program - it will build the very fast executable code. To speed-up numerical computations you can try GCC optimization flags (e.g. Streaming SIMD Extensions)
5) Run your program on any modern CPU under Linux OS.
For realy good performance, use Linux clusters.(7 votes)</t>
  </si>
  <si>
    <t>Machine learning</t>
  </si>
  <si>
    <t>JNI - native method with ByteBuffer parameter</t>
  </si>
  <si>
    <t>https://stackoverflow.com/questions/2673839/jni-native-method-with-bytebuffer-parameter</t>
  </si>
  <si>
    <t>Apr 20 '10 at 9:06</t>
  </si>
  <si>
    <t>Arek</t>
  </si>
  <si>
    <t>(Code snippet)How can I get a data array from jobject (that is a ByteBuffer instance) ?</t>
  </si>
  <si>
    <t>Assuming you allocated the ByteBuffer using ByteBuffer.allocateDirect() you can use GetDirectBufferAddress(Code snippet)(32 votes)</t>
  </si>
  <si>
    <t>Memory leak using JNI to retrieve String's value from Java code</t>
  </si>
  <si>
    <t>https://stackoverflow.com/questions/915790/memory-leak-using-jni-to-retrieve-strings-value-from-java-code</t>
  </si>
  <si>
    <t>May 27 '09 at 13:44</t>
  </si>
  <si>
    <t>rperez</t>
  </si>
  <si>
    <t>I'm using GetStringUTFChars to retrieve a string's value from the java code using JNI and releasing the string using ReleaseStringUTFChars. When the code is running on JRE 1.4 there is no memory leak but if the same code is running with a JRE 1.5 or higher version the memory increases. (Code snippet)</t>
  </si>
  <si>
    <t>Release array object.
(*env)-&gt;DeleteLocalRef(env, array);(0 vote)</t>
  </si>
  <si>
    <t>JNI Calls different in C vs C++?</t>
  </si>
  <si>
    <t>https://stackoverflow.com/questions/935379/jni-calls-different-in-c-vs-c</t>
  </si>
  <si>
    <t>Jun 1 '09 at 15:42</t>
  </si>
  <si>
    <t>Petey B</t>
  </si>
  <si>
    <t>(Code snippet) What are the differences in which JNI interacts with C and C++?</t>
  </si>
  <si>
    <t>in C, Java constructs are simply pointers. Thus, in your code, "(*env)-&gt;" is dereferencing pointers to give you access to the underlying methods.
For C++, "env" is actually an object - a different entity than a C pointer. (And JNI can actually provide real objects for your C++ code to manipulate, since C++ actually supports objects.) So "env-&gt;" has a different meaning in C++, it means "call the method that is contained in the object pointed to by "env".(27 votes)</t>
  </si>
  <si>
    <t>Understanding safe access of JNI arguments</t>
  </si>
  <si>
    <t>https://stackoverflow.com/questions/39381339/understanding-safe-access-of-jni-arguments</t>
  </si>
  <si>
    <t>Sep 8 '16 at 1:37</t>
  </si>
  <si>
    <t>Johnny V</t>
  </si>
  <si>
    <t>Could someone explain to me why JNI interface methods such as GetByteArrayElements are safe?
While we're at it, can anyone find where the JNI call transitions from VM back to Native when JNI_QUICK_ENTRY exits?</t>
  </si>
  <si>
    <t>Security</t>
  </si>
  <si>
    <t>How JNI methods work in HotSpot JVM
1…2...3…4…5...(3 votes)</t>
  </si>
  <si>
    <t>Will JVM try to deallocate buffer during GC'ing of the first object (instantiated with env-&gt;NewDirectByteBuffer()) ?</t>
  </si>
  <si>
    <t>When you are calling the JNI NewDirectByteBuffer(void* address, jlong capacity) a DirectByteBuffer object will be created, using the following constructor:(Code snippet) (5 votes)</t>
  </si>
  <si>
    <t>JNI direct buffers. Who is responsible for native buffer freeing?</t>
  </si>
  <si>
    <t>https://stackoverflow.com/questions/35363486/jni-direct-buffers-who-is-responsible-for-native-buffer-freeing</t>
  </si>
  <si>
    <t>Feb 12 '16 at 13:11</t>
  </si>
  <si>
    <t>Sergio</t>
  </si>
  <si>
    <t>Reading shared memory data using Java that is written by C++</t>
  </si>
  <si>
    <t>https://stackoverflow.com/questions/14211076/reading-shared-memory-data-using-java-that-is-written-by-c</t>
  </si>
  <si>
    <t>Jan 8 '13 at 8:34</t>
  </si>
  <si>
    <t>Nikhil</t>
  </si>
  <si>
    <t>I have an application in C/C++ that writes data in shared memory in Unix. Now I want to read that shared memory data through a program using Java.
The program should read the shared memory data. Can it be possible?</t>
  </si>
  <si>
    <t>https://www.codeproject.com/Articles/2460/Using-Memory-Mapped-Files-and-JNI-to-communicate-b
http://www.downloadplex.com/Linux/Developer-Tools/Components-Libraries/clipc-for-linux_406179.html
(5 votes)</t>
  </si>
  <si>
    <t>How to use JNI to call JAVA method from C</t>
  </si>
  <si>
    <t>https://stackoverflow.com/questions/16530407/how-to-use-jni-to-call-java-method-from-c</t>
  </si>
  <si>
    <t>May 13 '13 at 20:16</t>
  </si>
  <si>
    <t>Sabobin</t>
  </si>
  <si>
    <t>In the call to GetMethodID(), the method name does not need angle brackets, and the signature needs to match the Java method.(Code snippet) (3 votes)</t>
  </si>
  <si>
    <t>C++ to Java conversion question about extern “C”</t>
  </si>
  <si>
    <t>https://stackoverflow.com/questions/6541087/c-to-java-conversion-question-about-extern-c</t>
  </si>
  <si>
    <t>Jun 30 '11 at 21:04</t>
  </si>
  <si>
    <t>Jérôme Verstrynge</t>
  </si>
  <si>
    <t>48.3k</t>
  </si>
  <si>
    <t>What is the use of extern "C"? What does it mean? Is it telling the compiler that corresponding code should be interpreted as pure C, rather than C++?</t>
  </si>
  <si>
    <t>It's telling the compiler that function signatures should be C compatible. Name mangling are different in C and C++ (i.e. C++ supports method overloading while C does not) so in order to make some function calls (i.e. some DLL dynamic calls) compatible with C signature, you use extern C in C++ code.(4 votes)</t>
  </si>
  <si>
    <t>Conversion</t>
  </si>
  <si>
    <t>JNI Invocation API - NoClassDefFoundError (C/Java)</t>
  </si>
  <si>
    <t>https://stackoverflow.com/questions/1783618/jni-invocation-api-noclassdeffounderror-c-java</t>
  </si>
  <si>
    <t>Nov 23 '09 at 14:55</t>
  </si>
  <si>
    <t>HalfBrian</t>
  </si>
  <si>
    <t>(Code snippet)(10 votes)</t>
  </si>
  <si>
    <t>Using GetDirectBufferAddress from JNI</t>
  </si>
  <si>
    <t>https://stackoverflow.com/questions/29745584/using-getdirectbufferaddress-from-jni</t>
  </si>
  <si>
    <t>Apr 20 '15 at 10:39</t>
  </si>
  <si>
    <t>malat</t>
  </si>
  <si>
    <t>(Code snippet) What did I misunderstood from the ByteBuffer usage in JNI ?</t>
  </si>
  <si>
    <t>What I missed from the documentation is that by default java.nio.ByteBuffer is actually using BIG_ENDIAN byte order. Which explains the behavior I was seeing on my LITTLE_ENDIAN system. See ref here.(Code snippet)
(9 votes) (shared by author)</t>
  </si>
  <si>
    <t>JNI strings and C strings</t>
  </si>
  <si>
    <t>https://stackoverflow.com/questions/18311977/jni-strings-and-c-strings</t>
  </si>
  <si>
    <t>Aug 19 '13 at 10:49</t>
  </si>
  <si>
    <t>rnd</t>
  </si>
  <si>
    <t>Does it mean that I should invoke FindClass from C in this way:  FindClass("java/lang/String\0")</t>
  </si>
  <si>
    <t>you can pass C string literals to JNI functions in a WYSIWYG style. No need to add a terminator—the compiler does that.(3 votes)</t>
  </si>
  <si>
    <t>How to create C style union in java?</t>
  </si>
  <si>
    <t>https://stackoverflow.com/questions/24837200/how-to-create-c-style-union-in-java</t>
  </si>
  <si>
    <t>Jul 19 '14 at 5:50</t>
  </si>
  <si>
    <t>Saikat</t>
  </si>
  <si>
    <t>convert one of my code segment from C to java.</t>
  </si>
  <si>
    <t>The best library for doing Struct and Union would be Javolutions which has been around for many years. (2 votes)</t>
  </si>
  <si>
    <t>pass data between Java and C</t>
  </si>
  <si>
    <t>https://stackoverflow.com/questions/4324819/pass-data-between-java-and-c</t>
  </si>
  <si>
    <t>Dec 1 '10 at 13:30</t>
  </si>
  <si>
    <t>I want to map data from java to this C structure.
How can I do it using JNI?</t>
  </si>
  <si>
    <t>Provide the following declaration to your java programmer:(Code snippet)
(2 votes)</t>
  </si>
  <si>
    <t>Passing a pointer from JNI to Java using a long</t>
  </si>
  <si>
    <t>https://stackoverflow.com/questions/5802340/passing-a-pointer-from-jni-to-java-using-a-long</t>
  </si>
  <si>
    <t>Apr 27 '11 at 10:01</t>
  </si>
  <si>
    <t>leochab</t>
  </si>
  <si>
    <t>I'm trying to pass a structure as a pointer from JNI to Java to be able to pass it back later from Java to JNI. I have read this thread: Passing pointers between C and Java through JNI, but I did not succeed.
(Code snippet)</t>
  </si>
  <si>
    <t>In your example
struct myStruct_s mystruct;
is a local variable on the stack, and therefore not available after the function returns. Possubly that's just a cut-down of your code, but if not then use a malloc(sizeof(struct myStruct_s)) to get yourself a heap allocation.
That then raises the question of when you are going to free that allocation, watch out for memory leaks.(5 votes)</t>
  </si>
  <si>
    <t>Android: Native process provoke ReferenceTable overflow after a while (android-ndk)</t>
  </si>
  <si>
    <t>https://stackoverflow.com/questions/4174453/android-native-process-provoke-referencetable-overflow-after-a-while-android-n</t>
  </si>
  <si>
    <t>Nov 13 '10 at 20:10</t>
  </si>
  <si>
    <t>KuRouZu</t>
  </si>
  <si>
    <t>(Error messages) Does anyone could help me find more clues about the error?</t>
  </si>
  <si>
    <t>Maybe you are not freeing some references that you have allocated, for example doing lots of strings with env-&gt;NewStringUTF(path). The system does not take care of it when you are in native code. 
Either you need to delete it yourself or you need to let the system return to java code!(8 votes)</t>
  </si>
  <si>
    <t>Is it possible to run C source code from Java?</t>
  </si>
  <si>
    <t>https://stackoverflow.com/questions/7865661/is-it-possible-to-run-c-source-code-from-java</t>
  </si>
  <si>
    <t>Oct 23 '11 at 10:46</t>
  </si>
  <si>
    <t>DNB5brims</t>
  </si>
  <si>
    <t>23.2k</t>
  </si>
  <si>
    <t>How can I reuse the C's source code in my java application?</t>
  </si>
  <si>
    <t>Take a look at Java Native Interface.(11 votes)</t>
  </si>
  <si>
    <t>Embed a Executable Binary in a shell script</t>
  </si>
  <si>
    <t>https://stackoverflow.com/questions/10491704/embed-a-executable-binary-in-a-shell-script</t>
  </si>
  <si>
    <t>May 8 '12 at 2:20</t>
  </si>
  <si>
    <t>Ankit</t>
  </si>
  <si>
    <t>if it is possible to embed the binary (hello)  inside the shell script so that when I run 
./testEmbed.sh</t>
  </si>
  <si>
    <t>The trick is to use uuencode to encode the binary into text format then tack it on to the end of your script.
Your script is then written in such a way that it runs uudecode on itself to create a binary file, change the permissions then execute it.(Code snippet)
(16 votes)</t>
  </si>
  <si>
    <t>Embeding</t>
  </si>
  <si>
    <t>Encrypt in python and decrypt in Java with AES-CFB</t>
  </si>
  <si>
    <t xml:space="preserve"> https://stackoverflow.com/questions/40004858/encrypt-in-python-and-decrypt-in-java-with-aes-cfb</t>
  </si>
  <si>
    <t>Oct 12 '16 at 17:32</t>
  </si>
  <si>
    <t>Srikanth Kandalam</t>
  </si>
  <si>
    <t>My problem is, I am not able to decrypt in Java correctly. Despite using the correct key and IV, I still get garbage characters after decryption. I don't have any compile/run-time errors or exceptions in Java so I believe I am using the right parameters for decryption.</t>
  </si>
  <si>
    <t>The Cipher Feedback (CFB) mode of operation is a family of modes. It is parametrized by the segment size (or register size). PyCrypto has a default segment size of 8 bit and Java (actually OpenJDK) has a default segment size the same as the block size (128 bit for AES).
If you want CFB-128 in pycrypto, you can use AES.new(key, AES.MODE_CFB, iv, segment_size=128). If you want CFB-8 in Java, you can use Cipher.getInstance("AES/CFB8/NoPadding");(7 votes)</t>
  </si>
  <si>
    <t>Cryptography</t>
  </si>
  <si>
    <t>Convert Java class structures to Python classes</t>
  </si>
  <si>
    <t>https://stackoverflow.com/questions/49630662/convert-java-class-structures-to-python-classes</t>
  </si>
  <si>
    <t>Apr 3 '18 at 12:56</t>
  </si>
  <si>
    <t>pascalwhoop</t>
  </si>
  <si>
    <t>(Code snippet)is there any way to generate simple "Pojo" Python classes from Java code?</t>
  </si>
  <si>
    <t>The solution will need 3 phases
1. Java Pojo to JSON Schema
2. JSON Schema post-process
3. Json schema to Python class
(Code snippet) (8 votes)</t>
  </si>
  <si>
    <t>Type Conversion</t>
  </si>
  <si>
    <t>How to call a python method from a java class?</t>
  </si>
  <si>
    <t>https://stackoverflow.com/questions/9381906/how-to-call-a-python-method-from-a-java-class</t>
  </si>
  <si>
    <t>Feb 21 '12 at 17:10</t>
  </si>
  <si>
    <t>Hasti</t>
  </si>
  <si>
    <t>(Code snippet)the problem is I want to call the abc() method of my Python file from the myMethod method of my Java file and print the result.</t>
  </si>
  <si>
    <t>If I read the docs right, you can just use the eval function:(Code snippet)
(13 votes)</t>
  </si>
  <si>
    <t>Python: Parsing javadoc with Python-Sphinx</t>
  </si>
  <si>
    <t>https://stackoverflow.com/questions/14254527/python-parsing-javadoc-with-python-sphinx</t>
  </si>
  <si>
    <t>Jan 10 '13 at 9:28</t>
  </si>
  <si>
    <t>Jon</t>
  </si>
  <si>
    <t>Is there a possibility to parse or preprocess Java documentation in order to use it later in Python-Sphinx or even a plugin?</t>
  </si>
  <si>
    <t>The javadoc command allows you to write and use your own doclet classes to generate documentation in whatever form you choose. The output doesn't need to be directly human-readable ... so there's nothing stopping you outputting in a Sphinx compatible format.
(5 votes)</t>
  </si>
  <si>
    <t>File parsing</t>
  </si>
  <si>
    <t>Performance comparison of Thrift, Protocol Buffers, JSON, EJB, other?</t>
  </si>
  <si>
    <t>https://stackoverflow.com/questions/296650/performance-comparison-of-thrift-protocol-buffers-json-ejb-other</t>
  </si>
  <si>
    <t>Nov 17 '08 at 19:48</t>
  </si>
  <si>
    <t>Parand</t>
  </si>
  <si>
    <t>84.6k</t>
  </si>
  <si>
    <t>Has anyone done server performance tests for simple echo services as well as serialization/deserialization for various messages sizes comparing EJB3, Thrift, and Protocol Buffers on Linux?
Primarily languages will be Java, C/C++, Python, and PHP.</t>
  </si>
  <si>
    <t>Latest comparison available here at the thrift-protobuf-compare project wiki. It includes many other serialization libraries.(56 votes)</t>
  </si>
  <si>
    <t>Jython - is it faster to use Python data structures or Java ones?</t>
  </si>
  <si>
    <t>https://stackoverflow.com/questions/11178243/jython-is-it-faster-to-use-python-data-structures-or-java-ones</t>
  </si>
  <si>
    <t>Jun 24 '12 at 14:24</t>
  </si>
  <si>
    <t>mike rodent</t>
  </si>
  <si>
    <t>I'm trying to understand whether and under what circs one should use Python classes and/or Java ones.
If making a specialist dictionary/Map kind of class, should one subclass from Python's dict, or from Java's HashMap or TreeMap, etc.?</t>
  </si>
  <si>
    <t>The bigger question is what you plan on doing with your class. If you're using it with Python APIs, you'll want to use the Python types, or something that behaves like them so that you don't have to do the work of implementing the entire Mapping protocol (only the bits your class changes). If you're using Java APIs, you will certainly need to meet the static type checks - which means you'll need to inherit from Java's classes.
(4 votes)</t>
  </si>
  <si>
    <t>Jython</t>
  </si>
  <si>
    <t>Raspberry pi flashing LED issue - Python vs Java</t>
  </si>
  <si>
    <t>https://stackoverflow.com/questions/19821461/raspberry-pi-flashing-led-issue-python-vs-java</t>
  </si>
  <si>
    <t>Nov 6 '13 at 19:52</t>
  </si>
  <si>
    <t>Biscuit128</t>
  </si>
  <si>
    <t>When i run the following python code the led light flashes;When i run the following Java code which is supposed to do the same - all i get to the console are the print statements which i have added - no flashing light
(Code snippet)</t>
  </si>
  <si>
    <t>Your python code uses the BCM index mode, whose port mappings are listed in the table. In this case, the BCM port 4 maps to GPIO_7 in Pi4j instead of the GPIO_4 you use in your java code.(10 votes)</t>
  </si>
  <si>
    <t>(Error messages)How could I make the classes from the jython jar "see" the modules python has available?</t>
  </si>
  <si>
    <t>Jython and python modules</t>
  </si>
  <si>
    <t>https://stackoverflow.com/questions/471000/jython-and-python-modules</t>
  </si>
  <si>
    <t>Jan 22 '09 at 21:57</t>
  </si>
  <si>
    <t>Geo</t>
  </si>
  <si>
    <t>80.8k</t>
  </si>
  <si>
    <t>You embed jython and you will use some Python-Modules somewere:
if you want to set the path (sys.path) in your Java-Code :
(Code snippet) (18 votes)</t>
  </si>
  <si>
    <t>Jython error</t>
  </si>
  <si>
    <t>Why is pyjnius setting the wrong JVM options?</t>
  </si>
  <si>
    <t>https://stackoverflow.com/questions/61333277/why-is-pyjnius-setting-the-wrong-jvm-options</t>
  </si>
  <si>
    <t>Apr 20 at 22:45</t>
  </si>
  <si>
    <t>Bill the Lizard</t>
  </si>
  <si>
    <t>353k</t>
  </si>
  <si>
    <t>Does anyone know if this is a bug in pyjnius? Is there another way to check the options a JVM was launched with?</t>
  </si>
  <si>
    <t>Maybe you should try to provide a simple minimal-reproducible-example which can be used to reproduce the behavior.
(Code snippet) (0 vote)</t>
  </si>
  <si>
    <t>Java type conversion to Python through JPype and numpy</t>
  </si>
  <si>
    <t>https://stackoverflow.com/questions/6532911/java-type-conversion-to-python-through-jpype-and-numpy</t>
  </si>
  <si>
    <t>Jun 30 '11 at 9:47</t>
  </si>
  <si>
    <t>Mattias</t>
  </si>
  <si>
    <t>I tried JPype some time ago and had some issues with type conversions too. Maybe you can speedup your code using http://cython.org/, there are some methods to speed up access to numpy data structures: http://docs.cython.org/src/tutorial/numpy.html (0 vote)</t>
  </si>
  <si>
    <t>(Code snippet) How to do it in an efficient way?</t>
  </si>
  <si>
    <t>How can I call scikit-learn classifiers from Java?</t>
  </si>
  <si>
    <t>https://stackoverflow.com/questions/12738827/how-can-i-call-scikit-learn-classifiers-from-java</t>
  </si>
  <si>
    <t>Oct 5 '12 at 2:50</t>
  </si>
  <si>
    <t>Thomas Johnson</t>
  </si>
  <si>
    <t>I have a classifier that I trained using Python's scikit-learn. How can I use the classifier from a Java program? 
Can I use Jython? Is there some way to save the classifier in Python and load it in Java? Is there some other way to use it?</t>
  </si>
  <si>
    <t>You cannot use jython as scikit-learn heavily relies on numpy and scipy that have many compiled C and Fortran extensions hence cannot work in jython.
…(47 votes)</t>
  </si>
  <si>
    <t>How to generate JNI header file in Eclipse</t>
  </si>
  <si>
    <t>https://stackoverflow.com/questions/9940381/how-to-generate-jni-header-file-in-eclipse</t>
  </si>
  <si>
    <t>Mar 30 '12 at 9:32</t>
  </si>
  <si>
    <t>holy</t>
  </si>
  <si>
    <t>(figures) (32 votes)</t>
  </si>
  <si>
    <t>Return a 2D primitive array from C to Java from JNI/NDK</t>
  </si>
  <si>
    <t>https://stackoverflow.com/questions/6143134/return-a-2d-primitive-array-from-c-to-java-from-jni-ndk</t>
  </si>
  <si>
    <t>May 26 '11 at 18:10</t>
  </si>
  <si>
    <t>Claudia</t>
  </si>
  <si>
    <t>(Code snippet)(18 votes)</t>
  </si>
  <si>
    <t>How to return int array from Java to JNI</t>
  </si>
  <si>
    <t>https://stackoverflow.com/questions/8358375/how-to-return-int-array-from-java-to-jni</t>
  </si>
  <si>
    <t>Dec 2 '11 at 15:10</t>
  </si>
  <si>
    <t>Marcin Bak</t>
  </si>
  <si>
    <t>Use CallObjectMethod(Code snippet)(20 votes)</t>
  </si>
  <si>
    <t>Translate algorithmic C to Python</t>
  </si>
  <si>
    <t>There is frankly no way to mechanically and meaningfully translate C to Python without suffering an insane performance penalty. As we all know Python isn't anywhere near C speed (with current compilers and interpreters) but worse than that is that what C is good at (bit-fiddling, integer math, tricks with blocks of memory) Python is very slow at, and what Python is good at you can't express in C directly. A direct translation would therefore be extra inefficient, to the point of absurdity.(12 votes)</t>
  </si>
  <si>
    <t>https://stackoverflow.com/questions/132411/translate-algorithmic-c-to-python</t>
  </si>
  <si>
    <t>Sep 25 '08 at 9:56</t>
  </si>
  <si>
    <t>Constantin</t>
  </si>
  <si>
    <t>24.3k</t>
  </si>
  <si>
    <t>Code transfer</t>
  </si>
  <si>
    <t>What's the easiest way to use C source code in a Java application?</t>
  </si>
  <si>
    <t>https://stackoverflow.com/questions/83299/whats-the-easiest-way-to-use-c-source-code-in-a-java-application</t>
  </si>
  <si>
    <t>Sep 17 '08 at 13:38</t>
  </si>
  <si>
    <t>Marlo Guthrie</t>
  </si>
  <si>
    <t>What's the easiest way to use the library in my application? I know there's JNI, but that involves finding a compiler to compile the library under Windows, getting up-to-date with the JNI framework, writing the code, etc. Doable, but not that easy. Is there an easier way? Considering the small size of the library, I'm tempted to just translate it to Java. Are there any tools that can help with that?</t>
  </si>
  <si>
    <t>Your best bet is probably to grab a good c book (K&amp;R: The C Progranmming language) a cup of tea and start translating!
As you yourself comment the JNI way is possible, as for a c compiler you could probably use 'Bloodshead Dev-c++' might work, but it is a lot of effort for ~5000 lines.(5 votes)</t>
  </si>
  <si>
    <t>What can cause a Java native function (in C) to segfault upon entry?</t>
  </si>
  <si>
    <t>https://stackoverflow.com/questions/19390136/what-can-cause-a-java-native-function-in-c-to-segfault-upon-entry</t>
  </si>
  <si>
    <t>The application crashes with a segmentation fault upon entry into a native C function. This only happens when the program is in a specific state (i.e. successfully running a specific native function causes the next call to another specific native function to segfault). Additionally, the application crashes with a similar-looking segfault when the quit command is issued, but again, only after successfully running that same specific native function.</t>
  </si>
  <si>
    <t>Oct 15 '13 at 20:11</t>
  </si>
  <si>
    <t>Griff George</t>
  </si>
  <si>
    <t>(Code snippet)(13 votes)(shared by author)</t>
  </si>
  <si>
    <t>Running/Interpreting C on top of the JVM?</t>
  </si>
  <si>
    <t>https://stackoverflow.com/questions/421951/running-interpreting-c-on-top-of-the-jvm</t>
  </si>
  <si>
    <t>Jan 7 '09 at 20:33</t>
  </si>
  <si>
    <t>amitkaz</t>
  </si>
  <si>
    <t>Is there a way to run plain c code on top of the JVM?
Not connect via JNI, running, like you can run ruby code via JRuby, or javascript via Rhino.</t>
  </si>
  <si>
    <t>(Link)(14 votes)</t>
  </si>
  <si>
    <t>Interpret</t>
  </si>
  <si>
    <t>How do I get the raw Android camera buffer in C using JNI?</t>
  </si>
  <si>
    <t>https://stackoverflow.com/questions/10670953/how-do-i-get-the-raw-android-camera-buffer-in-c-using-jni</t>
  </si>
  <si>
    <t>May 20 '12 at 5:14</t>
  </si>
  <si>
    <t>Nick</t>
  </si>
  <si>
    <t>(Link)As others mentioned, you can get a buffer using a Camera.setPreviewCallback method. (Code snippet)(25 votes)</t>
  </si>
  <si>
    <t>JNA C DLL Debug Howto?</t>
  </si>
  <si>
    <t>https://stackoverflow.com/questions/10429146/jna-c-dll-debug-howto</t>
  </si>
  <si>
    <t>May 3 '12 at 10:03</t>
  </si>
  <si>
    <t>iahsan</t>
  </si>
  <si>
    <t>JNA</t>
  </si>
  <si>
    <t>I have a DLL that takes an encoded string input and decodes it. The DLL was made on a Win7 64-bit using Codeblocks and mingw64. The C code alone runs fine but when I run it via JNA in a while loop with the same string it is decoded properly for about 70% calls and for the rest its incorrect. I want to debug the situation but I am not sure how to do it after the Java code hands the control over to JNA.</t>
  </si>
  <si>
    <t>In Microsoft Visual C++, from the Project Settings for the DLL project, you can select the Debug tab. As the executable for the debug session, provide the full path of the Java.exe. For the arguments, provide the remainder of the command line to run your Java app. Set break points in your C code and start the debug session. Voila! (5 votes)</t>
  </si>
  <si>
    <t>Access C constants (header) from JNI (Java Native Interface)</t>
  </si>
  <si>
    <t>https://stackoverflow.com/questions/16335205/access-c-constants-header-from-jni-java-native-interface</t>
  </si>
  <si>
    <t>May 2 '13 at 9:59</t>
  </si>
  <si>
    <t>Edgaras Lukoševičius</t>
  </si>
  <si>
    <t>how do I access constants defined in the C header file from Java side (through JNI)?</t>
  </si>
  <si>
    <t>Simple answer is that you can't. You'll have to define the same values in Java.(4 votes)</t>
  </si>
  <si>
    <t>sending jstring from jni c code to a java function that receives string as an argument</t>
  </si>
  <si>
    <t>https://stackoverflow.com/questions/12872742/sending-jstring-from-jni-c-code-to-a-java-function-that-receives-string-as-an-ar</t>
  </si>
  <si>
    <t>Oct 13 '12 at 11:39</t>
  </si>
  <si>
    <t>saplingPro</t>
  </si>
  <si>
    <t>17.2k</t>
  </si>
  <si>
    <t>How do I send a jstring from JNI C code to a Java function that receives a String as an argument ?</t>
  </si>
  <si>
    <t>(Code snippet)(3 votes)</t>
  </si>
  <si>
    <t>lightweight, polyglot alternative to JMX?</t>
  </si>
  <si>
    <t>https://stackoverflow.com/questions/8281398/lightweight-polyglot-alternative-to-jmx</t>
  </si>
  <si>
    <t>Nov 26 '11 at 20:29</t>
  </si>
  <si>
    <t>Rom1</t>
  </si>
  <si>
    <t>Are there any lightweight alternatives to JMX (with a c/c++ supporting library) that are minimally invasive for the monitored application?</t>
  </si>
  <si>
    <t>Even if SNMP would seem overkill for your application it still may be your best bet. Net SNMP is not hard to use and it has a well known standard for monitoring applications.(3 votes)</t>
  </si>
  <si>
    <t>JMX</t>
  </si>
  <si>
    <t>Java JNI leak in c++ process</t>
  </si>
  <si>
    <t>https://stackoverflow.com/questions/5322492/java-jni-leak-in-c-process</t>
  </si>
  <si>
    <t>Mar 16 '11 at 8:07</t>
  </si>
  <si>
    <t>BoberCoder</t>
  </si>
  <si>
    <t>This is normal behaviour. The memory will be reused if you do  some other allocations in your process, but it is not returned as free memory to the OS for performance reasons. You don't have a memory leak as this memory is not lost, but it can only be reused by your process (until it exits of course).</t>
  </si>
  <si>
    <t>JNA mapping for uint8_t and int8_t</t>
  </si>
  <si>
    <t>https://stackoverflow.com/questions/12947702/jna-mapping-for-uint8-t-and-int8-t</t>
  </si>
  <si>
    <t>Oct 18 '12 at 5:28</t>
  </si>
  <si>
    <t>Alexander Eliseyev</t>
  </si>
  <si>
    <t>What are the correct JNA mappings of the C types uint8_t and int8_t? </t>
  </si>
  <si>
    <t>The only 8-bit integer data type in Java is byte, so you would use that. Unfortunately it is signed, so uint8_t values over 127 will be seen as negative when converted into Java byte. This is not really a problem because the stored bits are the same.(4 votes)</t>
  </si>
  <si>
    <t>JNI_CreateJavaVM fails in 64bit C</t>
  </si>
  <si>
    <t>https://stackoverflow.com/questions/11457172/jni-createjavavm-fails-in-64bit-c</t>
  </si>
  <si>
    <t>Jul 12 '12 at 17:19</t>
  </si>
  <si>
    <t>ddukki</t>
  </si>
  <si>
    <t>(Code snippet) Is there anything I'm missing in terms of libraries or basic C coding?</t>
  </si>
  <si>
    <t>How to read binary file created by C/Matlab using JAVA</t>
  </si>
  <si>
    <t>https://stackoverflow.com/questions/7738225/how-to-read-binary-file-created-by-c-matlab-using-java</t>
  </si>
  <si>
    <t>Oct 12 '11 at 9:53</t>
  </si>
  <si>
    <t>skyuuka</t>
  </si>
  <si>
    <t>As I was guessing it is an endianness issue, i.e. your binary file is written as little-endian integers (probably, because you are using a Intel or similar CPU).(4 votes)</t>
  </si>
  <si>
    <t>IO</t>
  </si>
  <si>
    <t>C Structure to Java objects over UDP</t>
  </si>
  <si>
    <t>https://stackoverflow.com/questions/6522182/c-structure-to-java-objects-over-udp</t>
  </si>
  <si>
    <t>Jun 29 '11 at 14:18</t>
  </si>
  <si>
    <t>Andrey</t>
  </si>
  <si>
    <t>(Code snippet) C send out structures to Java over UDP</t>
  </si>
  <si>
    <t>You should not in general write out C structures to the network due to endian and bit packing issues. Instead you want to go through a marshalling and encoding process where you write out each structure memory in a portable network encoding format. The other side reads in the portable network format and stores it however it needs to.
(3 votes)</t>
  </si>
  <si>
    <t>Check for presence of optional field or method in Java Class from JNI code</t>
  </si>
  <si>
    <t>https://stackoverflow.com/questions/20789213/check-for-presence-of-optional-field-or-method-in-java-class-from-jni-code</t>
  </si>
  <si>
    <t>Dec 26 '13 at 18:11</t>
  </si>
  <si>
    <t>Scott</t>
  </si>
  <si>
    <t>(Code snippet) How can one reliably test for the presence of a field or method in an object from JNI code?</t>
  </si>
  <si>
    <t>It turns out that although the GetFieldID() method returns NULL, there is also a Java exception generated that must be handled.
(Code snippet)</t>
  </si>
  <si>
    <t>C/C++ header to java</t>
  </si>
  <si>
    <t>https://stackoverflow.com/questions/3770397/c-c-header-to-java</t>
  </si>
  <si>
    <t>Sep 22 '10 at 14:43</t>
  </si>
  <si>
    <t>idij</t>
  </si>
  <si>
    <t>Is there any good tool to generate java (+JNI support if needed) from a header file so that a C or C++ library can be used as-is. Kind of a reverse of javah. The real functionality would be in the C/C++, the Java would be only a shim on top for certain users.</t>
  </si>
  <si>
    <t>For C, you can use JNA. You do have to declare function signatures redundantly in Java, but do not have to write any glue code. JNA is very easy to use.
For C or C++, you can use SWIG. SWIG is a little more complex to use, but automatically generates Java wrappers for C++ classes. I'm enjoying it.(3 votes)</t>
  </si>
  <si>
    <t>Generator</t>
  </si>
  <si>
    <t>How can I use Java Native Interface to pass a byte array into a C function which takes a char* as an argument?</t>
  </si>
  <si>
    <t>https://stackoverflow.com/questions/37423867/how-can-i-use-java-native-interface-to-pass-a-byte-array-into-a-c-function-which</t>
  </si>
  <si>
    <t>May 24 '16 at 21:04</t>
  </si>
  <si>
    <t>The Java char and C char types are incompatible, it would probably be better to pass the byte[] to C and then convert each element on demand.  (7 votes)</t>
  </si>
  <si>
    <t>Java JNI calls are slower than expected (at least 2 ms/call)</t>
  </si>
  <si>
    <t>https://stackoverflow.com/questions/14269798/java-jni-calls-are-slower-than-expected-at-least-2-ms-call</t>
  </si>
  <si>
    <t>Jan 11 '13 at 0:32</t>
  </si>
  <si>
    <t>bgroenks</t>
  </si>
  <si>
    <t>I think there are three flaws in your benchmark.
… (7 votes)</t>
  </si>
  <si>
    <t>Swig: pass byte array in Java to C</t>
  </si>
  <si>
    <t>https://stackoverflow.com/questions/37800592/swig-pass-byte-array-in-java-to-c</t>
  </si>
  <si>
    <t>Jun 13 '16 at 23:14</t>
  </si>
  <si>
    <t>nikk</t>
  </si>
  <si>
    <t>(Code snippet)(1 vote)(shared by author)</t>
  </si>
  <si>
    <t>Which could be a good structure for assimp material property in Java?</t>
  </si>
  <si>
    <t>https://stackoverflow.com/questions/33166585/which-could-be-a-good-structure-for-assimp-material-property-in-java</t>
  </si>
  <si>
    <t>Oct 16 '15 at 9:11</t>
  </si>
  <si>
    <t>elect</t>
  </si>
  <si>
    <t>Library porting</t>
  </si>
  <si>
    <t>How to Create a C Library from a jar File?</t>
  </si>
  <si>
    <t>https://stackoverflow.com/questions/25487464/how-to-create-a-c-library-from-a-jar-file</t>
  </si>
  <si>
    <t>Aug 25 '14 at 13:51</t>
  </si>
  <si>
    <t>Kareem</t>
  </si>
  <si>
    <t>Is it possible to create a C library from that jar file so that I can include, link and use it in my C applications?  If yes, then how?</t>
  </si>
  <si>
    <t>You are looking for the Java Native Interface (JNI):
https://en.wikipedia.org/wiki/Java_Native_Interface
http://docs.oracle.com/javase/7/docs/technotes/guides/jni/
You'll need to wrap the JNI calls into a C library interface that you build.(3 votes)</t>
  </si>
  <si>
    <t>javac “no source files” when using -h option</t>
  </si>
  <si>
    <t>https://stackoverflow.com/questions/46577196/javac-no-source-files-when-using-h-option</t>
  </si>
  <si>
    <t>Oct 5 '17 at 3:00</t>
  </si>
  <si>
    <t>David Mordigal</t>
  </si>
  <si>
    <t>(Code snippet)(Error message)</t>
  </si>
  <si>
    <t>(Code snippet)(Error message)
So upon trying javac -h NativeTest.java (and other variations like NativeTest, NativeTest.class, etc.) I keep getting this error:
javac: no source files</t>
  </si>
  <si>
    <t>The solution I discovered was that I was not specifying the directory where javac should place the header files.
Executing javac -h . NativeTest.java worked.(7 votes)(shared by author)</t>
  </si>
  <si>
    <t>Calling Haskell from Java with C in between</t>
  </si>
  <si>
    <t>https://stackoverflow.com/questions/7961335/calling-haskell-from-java-with-c-in-between</t>
  </si>
  <si>
    <t>Nov 1 '11 at 0:41</t>
  </si>
  <si>
    <t>Charles Durham</t>
  </si>
  <si>
    <t>Although I've pretty much answered this question here: Communication between Java and Haskell, since this issue is more about the error itself, I will be adding the details for that here. The issue stems from Haskell not supporting shared libraries very well, while Java requires them. Buildings plugins as Haskell shared libs gives us this insight and workaround (quote)(3 votes)</t>
  </si>
  <si>
    <t>Error</t>
  </si>
  <si>
    <t>How can I make Swig correctly wrap a char* buffer that is modified in C as a Java Something-or-other?</t>
  </si>
  <si>
    <t>https://stackoverflow.com/questions/2740068/how-can-i-make-swig-correctly-wrap-a-char-buffer-that-is-modified-in-c-as-a-jav</t>
  </si>
  <si>
    <t>Apr 29 '10 at 19:09</t>
  </si>
  <si>
    <t>Ukko</t>
  </si>
  <si>
    <t>(Code snippet)I think that Swig can do the right thing here, I just can't figure out from the documentation how to tell Swig what it needs to know. Any typemap masers in the house?</t>
  </si>
  <si>
    <t>The solution to this was to create a custom typemap that uses a StringBuffer to get the result back.
(Code snippet)(7 votes)</t>
  </si>
  <si>
    <t>Who sends a SIGKILL to my process mysteriously on ubuntu server</t>
  </si>
  <si>
    <t>https://stackoverflow.com/questions/26285133/who-sends-a-sigkill-to-my-process-mysteriously-on-ubuntu-server</t>
  </si>
  <si>
    <t>Oct 9 '14 at 18:05</t>
  </si>
  <si>
    <t>Howy</t>
  </si>
  <si>
    <t>Assuming that you have root access on your machine, you can enable audit on kill(2) syscall to gather such information.
The other way is to set up kernel tracing which may be an over-kill when audit system can do same work.
(18 votes)</t>
  </si>
  <si>
    <t>Accessing an array of pointers within a structure from Java with SWIG</t>
  </si>
  <si>
    <t>https://stackoverflow.com/questions/11952365/accessing-an-array-of-pointers-within-a-structure-from-java-with-swig</t>
  </si>
  <si>
    <t>Aug 14 '12 at 12:33</t>
  </si>
  <si>
    <t>Svetoslav Marinov</t>
  </si>
  <si>
    <t>(C structure) I want to convert Boo ** data to an array with Boo elements (Boo[]) in Java with SWIG. And then to read the array (I don't want to edit,delete and create a new array from Java code). In the SWIG documentation is described how to do this with carrays.i and array_functions, but the struct's member data must be of type Boo*. Is there a solution of my problem?</t>
  </si>
  <si>
    <t xml:space="preserve"> Just use in a swig interface(Code snippet)(3 votes)</t>
  </si>
  <si>
    <t xml:space="preserve">What happens if I call a java function from multiple threads from C with JNI? </t>
  </si>
  <si>
    <t>https://stackoverflow.com/questions/8654519/what-happens-if-i-call-a-java-function-from-multiple-threads-from-c-with-jni</t>
  </si>
  <si>
    <t>Dec 28 '11 at 10:15</t>
  </si>
  <si>
    <t>Blub</t>
  </si>
  <si>
    <t>10.8k</t>
  </si>
  <si>
    <t>The jvm does not have to create its own threads, the method calls are executed on the native threads that make them. The AttachCurrentThread and DetachCurrentThread will take care of any necessary jvm internal state management, for example creating java Thread objects wrapping the native threads. (4 votes)</t>
  </si>
  <si>
    <t>Multithreading</t>
  </si>
  <si>
    <t>Trouble getting standard output in Java from a C program with getchar()</t>
  </si>
  <si>
    <t>https://stackoverflow.com/questions/6550224/trouble-getting-standard-output-in-java-from-a-c-program-with-getchar</t>
  </si>
  <si>
    <t>Jul 1 '11 at 15:52</t>
  </si>
  <si>
    <t>Dan Wanninger</t>
  </si>
  <si>
    <t>As Kyle you said, you may need to flush the output stream after calling print to make sure the characters actually go to the standard output without delay. You should do this in both programs. This can be done in C with fflush(stdout); and can probably be done in Java with something like System.out.flush(). (1 vote)</t>
  </si>
  <si>
    <t>callbacks in jni</t>
  </si>
  <si>
    <t>https://stackoverflow.com/questions/1390854/callbacks-in-jni</t>
  </si>
  <si>
    <t>Sep 7 '09 at 20:28</t>
  </si>
  <si>
    <t>Is there any way to pass a callback to java code, from C. And the call returns immediately. Later on, after completing the task, the java code can invoke that callback.</t>
  </si>
  <si>
    <t>The way for java to call C functions is native class methods. Just make some class in java (probably implementing your callback interface) that has native method. Compile it and process with javah tool from JDK - this creates header with function signature. Then you can implement this function in your native code.
When you need to supply callback - create a new instance of this class via NewObject() and pass to java code. (4 votes)</t>
  </si>
  <si>
    <t>Problem passing byte[] via jni to C on Android</t>
  </si>
  <si>
    <t>https://stackoverflow.com/questions/7049437/problem-passing-byte-via-jni-to-c-on-android</t>
  </si>
  <si>
    <t>Aug 13 '11 at 8:44</t>
  </si>
  <si>
    <t>Carl Minden</t>
  </si>
  <si>
    <t>I have a byte[] in Java which reports its length as 256 bytes which I pass to a native function in C.
When I tried to get the data out of this array it was completely wrong and when I printed it out it did not match the data I printed out right before I passed it to C.</t>
  </si>
  <si>
    <t>This function prototype is incorrect (Code snippet) (12 votes)</t>
  </si>
  <si>
    <t>JNI. How to get jstring from jobject and convert it to char*</t>
  </si>
  <si>
    <t>https://stackoverflow.com/questions/20501253/jni-how-to-get-jstring-from-jobject-and-convert-it-to-char</t>
  </si>
  <si>
    <t>Dec 10 '13 at 17:29</t>
  </si>
  <si>
    <t>Aleksandr</t>
  </si>
  <si>
    <t>jstring dateString = (jstring)(*env)-&gt;GetObjectField(env, stat, idDate);
… and after that everything is OK. (12 votes)</t>
  </si>
  <si>
    <t>Pass an array to a wrapped function as pointer+size or range</t>
  </si>
  <si>
    <t>https://stackoverflow.com/questions/11584599/pass-an-array-to-a-wrapped-function-as-pointersize-or-range</t>
  </si>
  <si>
    <t>Jul 20 '12 at 18:00</t>
  </si>
  <si>
    <t>Flexo</t>
  </si>
  <si>
    <t>78.6k</t>
  </si>
  <si>
    <t>(Code snippet) How can I wrap these functions to take just an array on the Java side and use the (known) size of the array to provide the second parameter for these functions?</t>
  </si>
  <si>
    <t>The crux of this is that to wrap either of these functions you'll want to use a multi-argument typemap.
(Code snippet) (12 votes)</t>
  </si>
  <si>
    <t>How should I load native libraries for JNI to avoid an UnsatisfiedLinkError?</t>
  </si>
  <si>
    <t>https://stackoverflow.com/questions/903530/how-should-i-load-native-libraries-for-jni-to-avoid-an-unsatisfiedlinkerror</t>
  </si>
  <si>
    <t>May 24 '09 at 10:58</t>
  </si>
  <si>
    <t>gav</t>
  </si>
  <si>
    <t>27.8k</t>
  </si>
  <si>
    <t>I can't seem to load my library despite the make file creating it successfully. (Code snippet)</t>
  </si>
  <si>
    <t>System.loadLibrary("hello"); (23 votes)</t>
  </si>
  <si>
    <t>Android NDK - write only in C/C++</t>
  </si>
  <si>
    <t>https://stackoverflow.com/questions/8922608/android-ndk-write-only-in-c-c</t>
  </si>
  <si>
    <t>Jan 19 '12 at 7:45</t>
  </si>
  <si>
    <t>Aristarhys</t>
  </si>
  <si>
    <t>Is there a possible way to write a whole NDK app with C/C++ without a Java "starter" class like in hello-jni sample project (HelloJni.java) - somehow create a HelloJni.c which will do the same?</t>
  </si>
  <si>
    <t>Since Android 2.3 (API Level 9) there is the NativeActivity which allows one to code an Android app in C++ only. There is also an example for this in the NDK package.(Quote) (17 votes)</t>
  </si>
  <si>
    <t>Best practice: Where to resample PCM and which tool?</t>
  </si>
  <si>
    <t>https://stackoverflow.com/questions/11221397/best-practice-where-to-resample-pcm-and-which-tool</t>
  </si>
  <si>
    <t>Jun 27 '12 at 7:33</t>
  </si>
  <si>
    <t>Martin L.</t>
  </si>
  <si>
    <t>I have following possibilities, but which is the best?
…(Code snippet)</t>
  </si>
  <si>
    <t>(Code snippet) (7 votes)</t>
  </si>
  <si>
    <t>Android</t>
  </si>
  <si>
    <t>JNI memory management using the Invocation API</t>
  </si>
  <si>
    <t>https://stackoverflow.com/questions/214699/jni-memory-management-using-the-invocation-api</t>
  </si>
  <si>
    <t>Oct 18 '08 at 6:56</t>
  </si>
  <si>
    <t>Chris R</t>
  </si>
  <si>
    <t>16k</t>
  </si>
  <si>
    <t>When I'm building a java object using JNI methods, in order to pass it in as a parameter to a java method I'm invoking using the JNI invocation API, how do I manage its memory?</t>
  </si>
  <si>
    <t>There are a couple of strategies for reclaiming native resources (objects, file descriptors, etc.) ...
(5 votes)</t>
  </si>
  <si>
    <t>Ruby blocks/Java closures in C</t>
  </si>
  <si>
    <t>https://stackoverflow.com/questions/19838/ruby-blocks-java-closures-in-c</t>
  </si>
  <si>
    <t>Aug 21 '08 at 13:17</t>
  </si>
  <si>
    <t>Julio César</t>
  </si>
  <si>
    <t>how would you implement Ruby-blocks/Java-closures in C?</t>
  </si>
  <si>
    <t>The concept of closures requires the concept of contexts. C's context is based on the stack and the registers of the CPU, so to create a block/closure, you need to be able to manipulate the stack pointer in a correct (and reentrant) way, and store/restore registers as needed.
The way this is done by interpreters or virtual machines is to have a context structure or something similar, and not use the stack and registers directly. This structure keeps track of a stack and optionally some registers, if you're designing a register based VM. At least, that's the simplest way to do it (though slightly less performant than actually mapping things correctly).
(10 votes)</t>
  </si>
  <si>
    <t>Closure</t>
  </si>
  <si>
    <t>Compressing a byte array in Java and decompressing in C</t>
  </si>
  <si>
    <t>https://stackoverflow.com/questions/4159502/compressing-a-byte-array-in-java-and-decompressing-in-c</t>
  </si>
  <si>
    <t>Nov 11 '10 at 21:34</t>
  </si>
  <si>
    <t>Anon</t>
  </si>
  <si>
    <t>Given the new information, I bet you don't need 32k colours on your LED display. I'd imagine that a 1024- or 256-colour palette might be sufficient. Hence you could get away with a trivial compression scheme (simply map each word through a lookup table, or possibly just discard lsbs of each component), that would work even for completely uncorrelated pixel values.(6 votes)</t>
  </si>
  <si>
    <t>Compressing</t>
  </si>
  <si>
    <t>Java dropping half of UDP packets</t>
  </si>
  <si>
    <t>https://stackoverflow.com/questions/2440869/java-dropping-half-of-udp-packets</t>
  </si>
  <si>
    <t>Mar 14 '10 at 1:41</t>
  </si>
  <si>
    <t>Andrew Klofas</t>
  </si>
  <si>
    <t>I have a simple client/server setup. The server is in C and the client that is querying the server is Java.
My problem is that, when I send bandwidth-intensive data over the connection, such as Video frames, it drops up to half the packets. I make sure that I properly fragment the udp packets on the server side (udp has a max payload length of 2^16). I verified that the server is sending the packets (printf the result of sendto()). But java doesn't seem to be getting half the data.
Furthermore, when I switch to TCP, all the video frames get through but the latency starts to build up, adding several seconds delay after a few seconds of runtime.</t>
  </si>
  <si>
    <t>Get a network tool like Wireshark so you can see what is happening on the wire.
UDP makes no retransmission attempts, so if a packet is dropped somewhere, it is up to the program to deal with the loss. TCP will work hard to deliver all packets to the program in order, discarding dups and requesting lost packets on its own. If you are seeing high latency, I'd bet you'll see a lot of packet loss with TCP as well, which will show up as retransmissions from the server. If you don't see TCP retransmissions, perhaps the client isn't handling the data fast enough to keep up.(9 votes)</t>
  </si>
  <si>
    <t>Best way to serialize a C structure to be deserialized by Java, etc</t>
  </si>
  <si>
    <t>https://stackoverflow.com/questions/659693/best-way-to-serialize-a-c-structure-to-be-deserialized-by-java-etc</t>
  </si>
  <si>
    <t>Mar 18 '09 at 19:12</t>
  </si>
  <si>
    <t>If you have control of both code bases, you should consider using Protocol Buffers.(4 votes)
You could use Java's DataInput/DataOutput format that is well described in the javadoc. (4 votes)</t>
  </si>
  <si>
    <t>Serialize</t>
  </si>
  <si>
    <t>Monitoring memory usage for a C DLL called with Java via JNI?</t>
  </si>
  <si>
    <t>https://stackoverflow.com/questions/184825/monitoring-memory-usage-for-a-c-dll-called-with-java-via-jni</t>
  </si>
  <si>
    <t>Oct 8 '08 at 20:48</t>
  </si>
  <si>
    <t>lawsonj2019</t>
  </si>
  <si>
    <t>How can I monitor the memory being used by a native C DLL that is being called from Java via JNI? Using standard Java monitoring tools and options I can see the Java memory space, but I cannot view any memory used by the C DLL. Java is using ~70MB, but the task in the Task Manager shows 200Mb+, and I'd like to see what's in that 130MB extra if possible.</t>
  </si>
  <si>
    <t>You can monitor the native heap with counters in the performance montitor. (perfmon32) however it wont break it down for you on a per DLL basis, even jvm.dll will be included here. (3 votes)</t>
  </si>
  <si>
    <t>Binding to a specific IP address and port to receive UDP data</t>
  </si>
  <si>
    <t>https://stackoverflow.com/questions/13558522/binding-to-a-specific-ip-address-and-port-to-receive-udp-data</t>
  </si>
  <si>
    <t>Nov 26 '12 at 4:08</t>
  </si>
  <si>
    <t>ajlitzau13</t>
  </si>
  <si>
    <t>(Code snippet)(Error message)(Code snippet)</t>
  </si>
  <si>
    <t>(Code snippet) (13 votes)</t>
  </si>
  <si>
    <t>JNA/ByteBuffer not getting freed and causing C heap to run out of memory</t>
  </si>
  <si>
    <t>https://stackoverflow.com/questions/1744533/jna-bytebuffer-not-getting-freed-and-causing-c-heap-to-run-out-of-memory</t>
  </si>
  <si>
    <t>Nov 16 '09 at 20:05</t>
  </si>
  <si>
    <t>Mark Elliot</t>
  </si>
  <si>
    <t>64.7k</t>
  </si>
  <si>
    <t>I'm running an application that mixes Java and C native  code using JNA and am running accross a reproducible issue with the Java Garbage Collector failing to free references to direct native memory allocations, resulting in the C heap running out of memory.</t>
  </si>
  <si>
    <t>I think that you've diagnosed properly: you never run out of Java heap, so the JVM doesn't garbage collect, and the mapped buffers aren't freed. The fact that you don't have problems when running GC manually seems to confirm this. You could also turn on verbose collection logging as a secondary confirmation. (4 votes)</t>
  </si>
  <si>
    <t>Type casting a variable from jBoolean to bool</t>
  </si>
  <si>
    <t>https://stackoverflow.com/questions/6326712/type-casting-a-variable-from-jboolean-to-bool</t>
  </si>
  <si>
    <t>Jun 13 '11 at 4:37</t>
  </si>
  <si>
    <t>Balanivash</t>
  </si>
  <si>
    <t>When using JNI to interface between Java and C, javah parses a boolean value in Java to jBoolean in the JNI header file. When I use bool in the C file, the Visual studio compiler throws a warning that
warning C4800: 'jboolean' : forcing value to bool 'true' or 'false' (performance warning)</t>
  </si>
  <si>
    <t>The "performance problem" is that the cast isn't completely free. Casting to bool essentially means forcing all non-zero values to 1, which takes a tiny bit of code, as opposed to a "free" cast like widening char to int. The "performance problem" is a few extra machine instructions. If you're doing this a million times in a tight loop, OK, maybe you care -- otherwise, no, you shouldn't care at all. This is IMO a silly compiler warning; that small added cost is simply part of the compromise you make when using bool and the compiler shouldn't be bothering you about it.
(11 votes)</t>
  </si>
  <si>
    <t>Embed Java library in C</t>
  </si>
  <si>
    <t>https://stackoverflow.com/questions/15989340/embed-java-library-in-c</t>
  </si>
  <si>
    <t>Apr 13 '13 at 15:20</t>
  </si>
  <si>
    <t>litiales</t>
  </si>
  <si>
    <t>I have a server, and a program can interact with it only using a library, written in Java. The real client is written in C, and it has to be able to invoke the library's functions, so in C I have to call java method</t>
  </si>
  <si>
    <t>There are essentially two ways to link C and Java code; JNA and JNI.(6 votes)</t>
  </si>
  <si>
    <t>Porting Java app to Go - any advice?</t>
  </si>
  <si>
    <t>https://stackoverflow.com/questions/2619189/porting-java-app-to-go-any-advice</t>
  </si>
  <si>
    <t>Apr 11 '10 at 23:52</t>
  </si>
  <si>
    <t>Devrim</t>
  </si>
  <si>
    <t>We want to rewrite kodingen.com backend with Go which currently is Java, running as daemon using jsvc.</t>
  </si>
  <si>
    <t>I think you ought to consider a few things about Go before settling on it for sure.
(3 votes)</t>
  </si>
  <si>
    <t>Porting</t>
  </si>
  <si>
    <t>Must ReleaseStringUTFChars be called after GetStringUTFChars (when passing the char* to C function)?</t>
  </si>
  <si>
    <t>https://stackoverflow.com/questions/12059768/must-releasestringutfchars-be-called-after-getstringutfchars-when-passing-the-c</t>
  </si>
  <si>
    <t>Aug 21 '12 at 17:07</t>
  </si>
  <si>
    <t>gmuhammad</t>
  </si>
  <si>
    <t>The Get Characters function pins the characters in memory until the Release method is called. Java is unable to garbage collect or otherwise move this data until it is sure that no-one is using it.
The Java VM can not know anything about how long the memory will be used for once it leaves the Java virtual machine, therefore it requires manual notification that the memory has been finished with.(5 votes)</t>
  </si>
  <si>
    <t>Running custom Java class in PySpark</t>
  </si>
  <si>
    <t>https://stackoverflow.com/questions/33544105/running-custom-java-class-in-pyspark</t>
  </si>
  <si>
    <t>Nov 5 '15 at 12:06</t>
  </si>
  <si>
    <t>hmourit</t>
  </si>
  <si>
    <t>(Code snippet) (6 votes)</t>
  </si>
  <si>
    <t>PySpark</t>
  </si>
  <si>
    <t>Getting outer environment arguments from java using graal python</t>
  </si>
  <si>
    <t>https://stackoverflow.com/questions/51802367/getting-outer-environment-arguments-from-java-using-graal-python</t>
  </si>
  <si>
    <t>Aug 11 '18 at 17:59</t>
  </si>
  <si>
    <t>FrobberOfBits</t>
  </si>
  <si>
    <t>15.5k</t>
  </si>
  <si>
    <t>Some information on this is available at http://www.graalvm.org/docs/reference-manual/polyglot/.
The module you're looking for is called polyglot. The operation is called import_value in Python, because import is a keyword.
(Code snippet) (6 votes)</t>
  </si>
  <si>
    <t>Environment</t>
  </si>
  <si>
    <t>Can I write parts of the Google App Engine code in Java, other parts in Python?</t>
  </si>
  <si>
    <t>https://stackoverflow.com/questions/2342059/can-i-write-parts-of-the-google-app-engine-code-in-java-other-parts-in-python</t>
  </si>
  <si>
    <t>Feb 26 '10 at 13:55</t>
  </si>
  <si>
    <t>Thilo</t>
  </si>
  <si>
    <t>231k</t>
  </si>
  <si>
    <t>Google App Engine supports both Python and Java application development.
Can I have both in the same application?</t>
  </si>
  <si>
    <t>Each version of the app must specify a runtime language and it is possible to have version x of your app running Java, while version y is running Python. It would also be possible to use Jython. (9 votes)</t>
  </si>
  <si>
    <t>Multilingual project</t>
  </si>
  <si>
    <t>Fast IPC/Socket communication in Java/Python</t>
  </si>
  <si>
    <t>https://stackoverflow.com/questions/9250648/fast-ipc-socket-communication-in-java-python</t>
  </si>
  <si>
    <t>Feb 12 '12 at 16:57</t>
  </si>
  <si>
    <t>fodon</t>
  </si>
  <si>
    <t>You have a number of options. Since you are using Linux you could use UNIX domain sockets. Or, you could serialise the data as ASCII or JSon or some other format and feed it through a pipe, SHM (shared memory segment), message queue, DBUS or similar. It's worth thinking about what sort of data you have, as these IPC mechanisms have different performance characteristics. There's a draft USENIX paper with a good analysis of the various trade-offs that is worth reading. 
(Code snippet) (13 votes)</t>
  </si>
  <si>
    <t>Two processes (Java and Python) need to communicate in my application. I noticed that the socket communication takes 93% of the run time. Why is communication so slow? Should I be looking for alternatives to socket communication or can this be made faster? (Code snippet)</t>
  </si>
  <si>
    <t>Java Wrapper to Perl/Python code</t>
  </si>
  <si>
    <t>https://stackoverflow.com/questions/1201628/java-wrapper-to-perl-python-code</t>
  </si>
  <si>
    <t>Jul 29 '09 at 16:53</t>
  </si>
  <si>
    <t>David Campos</t>
  </si>
  <si>
    <t>I have to deploy some Web Services on a server that only supports the Java ones, but some of them will be done using perl or python. I want to know if is possible to develop a Java wrapper to call a specific code written in perl or python. So, I want to have all the Web Services in Java, but some of them will call some code using other languages.</t>
  </si>
  <si>
    <t>This depends heavily upon your needs. If Jython is an option for the Python code (it isn't always 100% compatible), then it is probably the best option there. Otherwise, you will need to use Java's Process Builder to call the interpretters directly and return the results on their output stream. This will not be fast (but then again, Jython isn't that fast either, relative to regular Java code), but it is an extremely flexible solution. (4 votes)</t>
  </si>
  <si>
    <t>How to get the output from .jar execution in python codes?</t>
  </si>
  <si>
    <t>https://stackoverflow.com/questions/21510360/how-to-get-the-output-from-jar-execution-in-python-codes</t>
  </si>
  <si>
    <t>Feb 2 '14 at 12:04</t>
  </si>
  <si>
    <t>Bruce Jung</t>
  </si>
  <si>
    <t>I'm programming the python module that executes SQL to DBMS and retrieves data. I'm trying to use jdbc jar files instead of native DB drivers. I'm wondering how to executes jar file in python and get output from jar execution. And I'd like to know how to pass SQL string to jar argument. Here is the simplified code. Any help is greatly appreciated.
(Java Code snippet) (Python Code snippet)</t>
  </si>
  <si>
    <t>(Code snippet) (15 votes)</t>
  </si>
  <si>
    <t>android python full integration</t>
  </si>
  <si>
    <t>https://stackoverflow.com/questions/4641625/android-python-full-integration</t>
  </si>
  <si>
    <t>Jan 9 '11 at 20:37</t>
  </si>
  <si>
    <t>Grzegorz Oledzki</t>
  </si>
  <si>
    <t>19.8k</t>
  </si>
  <si>
    <t>Is there a way to fully integrate Python with Java code on Android platform?</t>
  </si>
  <si>
    <t>ASE is probably the way to go.(0 vote)</t>
  </si>
  <si>
    <t>Integration</t>
  </si>
  <si>
    <t>Which logging library to use for cross-language (Java, C++, Python) system</t>
  </si>
  <si>
    <t>https://stackoverflow.com/questions/2885822/which-logging-library-to-use-for-cross-language-java-c-python-system</t>
  </si>
  <si>
    <t>May 21 '10 at 21:49</t>
  </si>
  <si>
    <t>recipriversexclusion</t>
  </si>
  <si>
    <t>I have a system where a central Java controller launches analysis processes, which may be written in C++, Java, or Python (mostly they are C++). All these processes currently run on the same server. What are you suggestions to
Create a central log to which all processes can write to
What if in the future I push some processes to another server. How can I support distributed logging?</t>
  </si>
  <si>
    <t>Apache has cross-platform logging libraries, which allow you to log from various programming languages using similar APIs. Unfortunately they don't have a Python API, though you should be able to whip one up with log4cpp and Boost.Python.
(1 vote)</t>
  </si>
  <si>
    <t>Randomness in Jython</t>
  </si>
  <si>
    <t>https://stackoverflow.com/questions/1173520/randomness-in-jython</t>
  </si>
  <si>
    <t>Jul 23 '09 at 18:10</t>
  </si>
  <si>
    <t>kzh</t>
  </si>
  <si>
    <t>16.2k</t>
  </si>
  <si>
    <t>When using (pseudo) random numbers in Jython, would it be more efficient to use the Python random module or Java's random class?</t>
  </si>
  <si>
    <t>Python's version is much faster in a simple test on my Mac:
jython -m timeit -s "import random" "random.random()" (9 votes)</t>
  </si>
  <si>
    <t>Event handling with Jython &amp; Swing</t>
  </si>
  <si>
    <t>https://stackoverflow.com/questions/520615/event-handling-with-jython-swing</t>
  </si>
  <si>
    <t>Feb 6 '09 at 15:09</t>
  </si>
  <si>
    <t>Joonas Pulakka</t>
  </si>
  <si>
    <t>34.1k</t>
  </si>
  <si>
    <t>(Code snippet) (11 votes)</t>
  </si>
  <si>
    <t>HTTPPost multipart (upload file) from Java to Python webapp2</t>
  </si>
  <si>
    <t>https://stackoverflow.com/questions/12014609/httppost-multipart-upload-file-from-java-to-python-webapp2</t>
  </si>
  <si>
    <t>Aug 18 '12 at 0:03</t>
  </si>
  <si>
    <t>user1202032</t>
  </si>
  <si>
    <t>blobstore.create_upload_url('/upload') does not produce the url /upload yet in the java, /upload is where you are trying to post to look at the produced html from that handler and you will see the action url of the form is different. (2 votes)</t>
  </si>
  <si>
    <t>Call and receive output from Python script in Java?</t>
  </si>
  <si>
    <t>https://stackoverflow.com/questions/10097491/call-and-receive-output-from-python-script-in-java</t>
  </si>
  <si>
    <t>Apr 10 '12 at 22:40</t>
  </si>
  <si>
    <t>404 Not Found</t>
  </si>
  <si>
    <t>What's the easiest way to execute a Python script from Java, and receive the output of that script?</t>
  </si>
  <si>
    <t>Not sure if I understand your question correctly, but provided that you can call the Python executable from the console and just want to capture its output in Java, you can use the exec() method in the Java Runtime class. (66 votes)</t>
  </si>
  <si>
    <t>Are zlib.compress on Python and Deflater.deflate on Java (Android) compatible?</t>
  </si>
  <si>
    <t>https://stackoverflow.com/questions/2424945/are-zlib-compress-on-python-and-deflater-deflate-on-java-android-compatible</t>
  </si>
  <si>
    <t>Mar 11 '10 at 12:45</t>
  </si>
  <si>
    <t>Edu Zamora</t>
  </si>
  <si>
    <t>(Code snippet)How should I compress the data in Android to obtain the same value of zlib.compress() in Python?</t>
  </si>
  <si>
    <t>compress and deflate are different compression algorithms so the answer is they will not be compatible. 
(Code snippet) (7 votes)</t>
  </si>
  <si>
    <t>Compatibility</t>
  </si>
  <si>
    <t>Why does a JRuby application on App Engine take so long to start (versus a Python app)?</t>
  </si>
  <si>
    <t>https://stackoverflow.com/questions/2547498/why-does-a-jruby-application-on-app-engine-take-so-long-to-start-versus-a-pytho</t>
  </si>
  <si>
    <t>Mar 30 '10 at 18:11</t>
  </si>
  <si>
    <t>Major Tom</t>
  </si>
  <si>
    <t>I'm considering using JRuby on App Engine but have heard that Juby app on App Engine have a long startup lag versus a Python app. Why is this?</t>
  </si>
  <si>
    <t>That's basically it. When your app hasn't been used in a while, App Engine swaps it out until another request comes in.
When that happens, it loads all the JARs your app requires, which may take a very long time, upwards of 10-15+ seconds in some cases.(10 votes)</t>
  </si>
  <si>
    <t>Interoperating with Django/Celery From Java</t>
  </si>
  <si>
    <t>https://stackoverflow.com/questions/6933833/interoperating-with-django-celery-from-java</t>
  </si>
  <si>
    <t>Aug 3 '11 at 22:00</t>
  </si>
  <si>
    <t>Deven Phillips</t>
  </si>
  <si>
    <t>Does anyone here have any reference or experience with having Java/RabbitMQ and Celery working together?</t>
  </si>
  <si>
    <t>IPC (inter process communication) between python and java</t>
  </si>
  <si>
    <t>https://stackoverflow.com/questions/3356554/ipc-inter-process-communication-between-python-and-java</t>
  </si>
  <si>
    <t>Jul 28 '10 at 19:16</t>
  </si>
  <si>
    <t>Adam Fraser</t>
  </si>
  <si>
    <t>First, a little explanation of why I'm asking this question in the first place: I'm writing a python program (with a wxPython gui) that needs to call a Java AWT program from python and extract data from it. I have an in-process working solution on Windows. I also have an in-process solution on OSX so long as I run the Java app headless. Unfortunately there is no reasonable solution that I have found for running both GUIs within the same process on OSX because both AWT and WX both want the first thread and cannot share the wx message loop.</t>
  </si>
  <si>
    <t xml:space="preserve"> The Java library for RabbitMQ refers to exchanges/queues/routekeys. In Celery, the queue name is actually mapping to the exchange referred to in the Java library. By default, the queue for Celery is simply "celery".  (Code snippet) (12 votes)(shared by author)</t>
  </si>
  <si>
    <t>I attempted to code a solution using pipes but it seems that they just aren't well suited to sending multiple messages back and forth with potentially large data attached. Rather, they seem ideal for opening a "worker" style program that runs, responds, and dies.
Looking into socket programming, I found a fantastic resource here: https://web.archive.org/web/20080913064702/http://www.prasannatech.net/2008/07/socket-programming-tutorial.html(4 votes)(shared by author)</t>
  </si>
  <si>
    <t>Jython, use only a method from Python from Java?</t>
  </si>
  <si>
    <t>https://stackoverflow.com/questions/10531376/jython-use-only-a-method-from-python-from-java</t>
  </si>
  <si>
    <t>May 10 '12 at 9:43</t>
  </si>
  <si>
    <t>user1340802</t>
  </si>
  <si>
    <t>You can use PyObject.__call__(Object... args) to invoke any callable Python object. You can get the PyFunction representing your function from the java side the same way you example is getting the python employee class. (Code snippet) (7 votes)</t>
  </si>
  <si>
    <t>I would have like to do some kind of from myPyFile import myMethod from java, and then use myMethod, directly from java (maybe as a static method ?) ? But if this is possible, I do not have found any clue of how doing that (the interface stuff described in the article may be still necessary to tell Java how to use myMethod ?) (Code snippet)</t>
  </si>
  <si>
    <t>How can use CFFI to call an existing C function given the source code?</t>
  </si>
  <si>
    <t>https://stackoverflow.com/questions/37936045/how-can-use-cffi-to-call-an-existing-c-function-given-the-source-code</t>
  </si>
  <si>
    <t>Jun 21 '16 at 5:11</t>
  </si>
  <si>
    <t>detly</t>
  </si>
  <si>
    <t>25.5k</t>
  </si>
  <si>
    <t>unit test</t>
  </si>
  <si>
    <t>(Code snippet)(12 votes)(+150)</t>
  </si>
  <si>
    <t>CFFI</t>
  </si>
  <si>
    <t>Passing 3-dimensional numpy array to C</t>
  </si>
  <si>
    <t>https://stackoverflow.com/questions/15576136/passing-3-dimensional-numpy-array-to-c</t>
  </si>
  <si>
    <t>Mar 22 '13 at 17:09</t>
  </si>
  <si>
    <t>DaveTheScientist</t>
  </si>
  <si>
    <t>can anyone help me get a 3D array working? Or should I just give up and pass in a 2D array and reshape it myself?</t>
  </si>
  <si>
    <t>You can fix this by explicitly using the dtype when creating your arrays.(3 votes)</t>
  </si>
  <si>
    <t>Using a C function in Python</t>
  </si>
  <si>
    <t>https://stackoverflow.com/questions/40102274/using-a-c-function-in-python</t>
  </si>
  <si>
    <t>Oct 18 '16 at 7:38</t>
  </si>
  <si>
    <t>Nicano</t>
  </si>
  <si>
    <t>Function worked incorrectly</t>
  </si>
  <si>
    <t xml:space="preserve">
While @falsetru's answer is the better way of doing it an alternative is to simply write your C function to use doubles.
Floats are automatically promoted to double when calling a function without a parameter list.(2 votes)</t>
  </si>
  <si>
    <t>Detecting C types limits (“limits.h”) in python?</t>
  </si>
  <si>
    <t>https://stackoverflow.com/questions/44123252/detecting-c-types-limits-limits-h-in-python</t>
  </si>
  <si>
    <t>May 22 '17 at 22:48</t>
  </si>
  <si>
    <t>vmonteco</t>
  </si>
  <si>
    <t>Is it possible to get these limits values in python? minimum and maximum values cases (limits.h's ULLONG_MAX for instance)</t>
  </si>
  <si>
    <t>ctypes.sizeof(whatever_type) (6 votes)</t>
  </si>
  <si>
    <t>Limitation</t>
  </si>
  <si>
    <t>What is the best way to build a list/array/vector of unknown size in Cython? Or is there a clear alternative (such as settling with a known-length iterable object) that makes moot my unknown-length problem?</t>
  </si>
  <si>
    <t>Most efficient way to build a 1-d array/list/vector of unknown length using Cython? Or should this never be done?</t>
  </si>
  <si>
    <t>https://stackoverflow.com/questions/7403966/most-efficient-way-to-build-a-1-d-array-list-vector-of-unknown-length-using-cyth</t>
  </si>
  <si>
    <t>Sep 13 '11 at 14:56</t>
  </si>
  <si>
    <t>mdscruggs</t>
  </si>
  <si>
    <t>You can use c++ containers within Cython(Code snippet)(3 votes)</t>
  </si>
  <si>
    <t>Cython</t>
  </si>
  <si>
    <t>CPU Flame Graphs for Python</t>
  </si>
  <si>
    <t>https://stackoverflow.com/questions/28000637/cpu-flame-graphs-for-python</t>
  </si>
  <si>
    <t>Jan 17 '15 at 14:48</t>
  </si>
  <si>
    <t>Croad Langshan</t>
  </si>
  <si>
    <t>How can I gather stack information from Python programs and provide it to FlameGraph?
For bonus points: How can that be extended so that both the C and Python stack is shown, or even down to the kernel on Linux (in a similar way to some of the Java and node.js flame graphs on Brendan's website)?</t>
  </si>
  <si>
    <t>Maybe you can try sys.setprofile, which is the core for the standard python profiler profile and cProfile. This method sets a hook to the "call" and "return" events of every function, including those functions of C-API. (Code snippet) (8 votes) (+25)</t>
  </si>
  <si>
    <t>CPU</t>
  </si>
  <si>
    <t>Cython and fortran - how to compile together without f2py</t>
  </si>
  <si>
    <t>https://stackoverflow.com/questions/12696520/cython-and-fortran-how-to-compile-together-without-f2py</t>
  </si>
  <si>
    <t>Oct 2 '12 at 18:59</t>
  </si>
  <si>
    <t>tehwalrus</t>
  </si>
  <si>
    <t>(error message)(Code snippet)</t>
  </si>
  <si>
    <t>(Code snippet)(4 votes)(shared by author)</t>
  </si>
  <si>
    <t>Binding C array to Numpy array without copying</t>
  </si>
  <si>
    <t>https://stackoverflow.com/questions/33478046/binding-c-array-to-numpy-array-without-copying</t>
  </si>
  <si>
    <t>Nov 2 '15 at 12:52</t>
  </si>
  <si>
    <t>Max Segal</t>
  </si>
  <si>
    <t>How can I make sure the MultimediaParams object is not deallocated as long as there is a NumPy object using its memory?</t>
  </si>
  <si>
    <t>Manually incrementing the reference count of the MultimediaParams object using the macro Py_INCREF should yield the desired behavior.(2 votes)</t>
  </si>
  <si>
    <t>Type</t>
  </si>
  <si>
    <t>Getting type/size of `time_t` using ctypes</t>
  </si>
  <si>
    <t>https://stackoverflow.com/questions/6418221/getting-type-size-of-time-t-using-ctypes</t>
  </si>
  <si>
    <t>Jun 20 '11 at 22:16</t>
  </si>
  <si>
    <t>GaretJax</t>
  </si>
  <si>
    <t>I'm accessing a C struct which contains some time_t fields using python ctypes module.
Given its non completely portable nature, I cannot define these fields statically as of c_int or c_long type.
How can I define them to make my code portable?</t>
  </si>
  <si>
    <t>Your best bet is by introspecting the system your script runs on and making a best bet on which integral type to use.(2 votes)</t>
  </si>
  <si>
    <t>Calling C/C++ from Python?</t>
  </si>
  <si>
    <t>https://stackoverflow.com/questions/145270/calling-c-c-from-python</t>
  </si>
  <si>
    <t>Sep 28 '08 at 5:34</t>
  </si>
  <si>
    <t>shoosh</t>
  </si>
  <si>
    <t>67.2k</t>
  </si>
  <si>
    <t>What would be the quickest way to construct a Python binding to a C or C++ library?</t>
  </si>
  <si>
    <t>You should have a look at Boost.Python.(173 votes)
ctypes module is part of the standard library, and therefore is more stable and widely available than swig, which always tended to give me problems.(666 votes)</t>
  </si>
  <si>
    <t>Wrapping a C library in Python: C, Cython or ctypes?</t>
  </si>
  <si>
    <t>https://stackoverflow.com/questions/1942298/wrapping-a-c-library-in-python-c-cython-or-ctypes</t>
  </si>
  <si>
    <t>Dec 21 '09 at 20:05</t>
  </si>
  <si>
    <t>balpha</t>
  </si>
  <si>
    <t>43.6k</t>
  </si>
  <si>
    <t>Are there more advantages / disadvantages with either choice? Which approach do you recommend?</t>
  </si>
  <si>
    <t>ctypes is your best bet for getting it done quickly, and it's a pleasure to work with as you're still writing Python!(116 votes)</t>
  </si>
  <si>
    <t>Can't find Python.h file on CentOS</t>
  </si>
  <si>
    <t>https://stackoverflow.com/questions/12379929/cant-find-python-h-file-on-centos</t>
  </si>
  <si>
    <t>Sep 12 '12 at 1:00</t>
  </si>
  <si>
    <t>yzernik</t>
  </si>
  <si>
    <t>(Error message)</t>
  </si>
  <si>
    <t>(Command line) (13 votes)</t>
  </si>
  <si>
    <t>Compile</t>
  </si>
  <si>
    <t>Python.h not found using swig and Anaconda Python</t>
  </si>
  <si>
    <t>https://stackoverflow.com/questions/25882150/python-h-not-found-using-swig-and-anaconda-python</t>
  </si>
  <si>
    <t>Sep 17 '14 at 4:08</t>
  </si>
  <si>
    <t>Fra</t>
  </si>
  <si>
    <t>(Code snippet) (23 votes)</t>
  </si>
  <si>
    <t>Embedding Python in C, linking fails with undefined reference to `Py_Initialize'</t>
  </si>
  <si>
    <t>https://stackoverflow.com/questions/27672572/embedding-python-in-c-linking-fails-with-undefined-reference-to-py-initialize</t>
  </si>
  <si>
    <t>Dec 27 '14 at 23:57</t>
  </si>
  <si>
    <t>Miguellissimo</t>
  </si>
  <si>
    <t>(Command line) (17 votes)</t>
  </si>
  <si>
    <t>Pointers and “Storing unsafe C derivative of temporary Python reference”</t>
  </si>
  <si>
    <t>https://stackoverflow.com/questions/32371919/pointers-and-storing-unsafe-c-derivative-of-temporary-python-reference</t>
  </si>
  <si>
    <t>Sep 3 '15 at 9:31</t>
  </si>
  <si>
    <t>Woody1193</t>
  </si>
  <si>
    <t>(Code snippet) which temporary Python reference am I deriving in C and storing, and how do I fix it?</t>
  </si>
  <si>
    <t>The problem is that under the hood a temporary variable is being created to hold the array before the assignment to self.Array and it will not be valid once the method exits.(11 votes) (+50)</t>
  </si>
  <si>
    <t>Python using ctypes to pass a char * array and populate results</t>
  </si>
  <si>
    <t>https://stackoverflow.com/questions/16699800/python-using-ctypes-to-pass-a-char-array-and-populate-results</t>
  </si>
  <si>
    <t>May 22 '13 at 19:09</t>
  </si>
  <si>
    <t>bitwit</t>
  </si>
  <si>
    <t>Embedding multiple Python sub-interpreters into a C program</t>
  </si>
  <si>
    <t>https://stackoverflow.com/questions/53965865/embedding-multiple-python-sub-interpreters-into-a-c-program</t>
  </si>
  <si>
    <t>Dec 29 '18 at 1:03</t>
  </si>
  <si>
    <t>Alec Matusis</t>
  </si>
  <si>
    <t>Unfortunately, subinterpreters still share the GIL in 3.7 and 3.8.(11 votes)</t>
  </si>
  <si>
    <t>Embedding</t>
  </si>
  <si>
    <t>Executing a C program in python?</t>
  </si>
  <si>
    <t>https://stackoverflow.com/questions/4376397/executing-a-c-program-in-python</t>
  </si>
  <si>
    <t>Dec 7 '10 at 12:08</t>
  </si>
  <si>
    <t>Izz ad-Din Ruhulessin</t>
  </si>
  <si>
    <t>Is there any way I can execute this script from Python WITHOUT passing extra arguments to the Python interpreter (if not, what would the arguments be?)</t>
  </si>
  <si>
    <t>There is no such thing as a C script. If you meant a C program you need to compile spa.c and spa.h into an executable before running it.(49 votes)</t>
  </si>
  <si>
    <t>Pass a 2d numpy array to c using ctypes</t>
  </si>
  <si>
    <t>https://stackoverflow.com/questions/22425921/pass-a-2d-numpy-array-to-c-using-ctypes</t>
  </si>
  <si>
    <t>Mar 15 '14 at 15:41</t>
  </si>
  <si>
    <t>jrsm</t>
  </si>
  <si>
    <t>What is the correct way to pass a numpy 2d - array to a c function using ctypes ?(Code snippet)</t>
  </si>
  <si>
    <t>(Code snippet) (24 votes)</t>
  </si>
  <si>
    <t>PyImport_Import fails (returns NULL)</t>
  </si>
  <si>
    <t>https://stackoverflow.com/questions/17532371/pyimport-import-fails-returns-null</t>
  </si>
  <si>
    <t>Jul 8 '13 at 17:15</t>
  </si>
  <si>
    <t>Alexander</t>
  </si>
  <si>
    <t>I have resolved this issue by setting PYTHONPATH to pwd. Also module name (without .py) should be set for argv[1]. (16 votes) (shared by author)</t>
  </si>
  <si>
    <t>Cython: Nesting a union within a struct</t>
  </si>
  <si>
    <t>https://stackoverflow.com/questions/12452210/cython-nesting-a-union-within-a-struct</t>
  </si>
  <si>
    <t>Sep 17 '12 at 1:39</t>
  </si>
  <si>
    <t>polerto</t>
  </si>
  <si>
    <t>In Cython glue declarations, how do I represent a C struct type containing an anonymous union? </t>
  </si>
  <si>
    <t>You can't nest declarations to the best of my knowledge, and Cython doesn't support anonymous unions AFAIK. (8 votes)</t>
  </si>
  <si>
    <t>ImportError: dynamic module does not define init function (initfizzbuzz)</t>
  </si>
  <si>
    <t>https://stackoverflow.com/questions/24226001/importerror-dynamic-module-does-not-define-init-function-initfizzbuzz</t>
  </si>
  <si>
    <t>Jun 15 '14 at 2:17</t>
  </si>
  <si>
    <t>SamuraiT</t>
  </si>
  <si>
    <t>I tried to compile fizzbuzz.c, in order to import it by python. For building fizzbuzz.c,I used python setup.py build_ext -i. 
After building it, I tried to import fizzbuzz.c but the error below occurred. How can I solve this problem ?
(Error message)</t>
  </si>
  <si>
    <t>Python doesn't and cannot support arbitrary C files as modules. You'll have to follow certain conventions to let Python know what functions your module supports.(24 votes)</t>
  </si>
  <si>
    <t>Use Cython as Python to C Converter</t>
  </si>
  <si>
    <t>https://stackoverflow.com/questions/7112812/use-cython-as-python-to-c-converter</t>
  </si>
  <si>
    <t>Aug 18 '11 at 19:11</t>
  </si>
  <si>
    <t>Can I use Cython as converter for my custom Python scripts to C? </t>
  </si>
  <si>
    <t>Yes, at its core this is what Cython does.(40 votes)</t>
  </si>
  <si>
    <t>Easiest way of unit testing C code with Python</t>
  </si>
  <si>
    <t>https://stackoverflow.com/questions/2482270/easiest-way-of-unit-testing-c-code-with-python</t>
  </si>
  <si>
    <t>Mar 20 '10 at 7:12</t>
  </si>
  <si>
    <t>Jon Mills</t>
  </si>
  <si>
    <t>I've got a pile of C code that I'd like to unit test using Python's unittest library (in Windows), but I'm trying to work out the best way of interfacing the C code so that Python can execute it (and get the results back). Does anybody have any experience in the easiest way to do it?</t>
  </si>
  <si>
    <t>I think that the exact solution depends on your code. Not all libraries are easily suitable for wrapping as a DLL. If your is, then ctypes is certainly the easiest way - just make a DLL out of your library and then test it with ctypes. An added bonus is that you now have your library conveniently wrapped as a standalone DLL which helps to decouple your application. (5 votes)</t>
  </si>
  <si>
    <t>Test</t>
  </si>
  <si>
    <t>How can I read a python pickle database/file from C?</t>
  </si>
  <si>
    <t>https://stackoverflow.com/questions/1296162/how-can-i-read-a-python-pickle-database-file-from-c</t>
  </si>
  <si>
    <t>Aug 18 '09 at 20:02</t>
  </si>
  <si>
    <t>Phillip Whelan</t>
  </si>
  <si>
    <t>I wanted to know if there is a way to access pickle format files without having to reverse engineer the format by hand.</t>
  </si>
  <si>
    <t>There is a library called the PicklingTools which I help maintain which might be useful: it allows you to form data structures in C++ that you can then pickle/unpickle ... it is C++, not C, but that shouldn't be a problem these days (assuming you are using the gcc/g++ suite).(25 votes)</t>
  </si>
  <si>
    <t>Should I bundle C libraries with my Python application?</t>
  </si>
  <si>
    <t>https://stackoverflow.com/questions/4700178/should-i-bundle-c-libraries-with-my-python-application</t>
  </si>
  <si>
    <t>Jan 15 '11 at 14:47</t>
  </si>
  <si>
    <t>oceanhug</t>
  </si>
  <si>
    <t>If I have a Python package that depends on some C libraries (like say the Gnu Scientific Library (GSL) for numerical computations), is it a good idea to bundle the library with my code?</t>
  </si>
  <si>
    <t>Distribution is one of the hard parts for any software project. Java and .NET lift part of this burden by defining a standard runtime and then just saying "just distribute everything else." Of course there's a drawback: everything must be rewritten in a language supported by the runtime - as soon as you want to use native code, you lose all the advantages.(5 votes)</t>
  </si>
  <si>
    <t>Library</t>
  </si>
  <si>
    <t>Using a C header in Python</t>
  </si>
  <si>
    <t>https://stackoverflow.com/questions/47520712/using-a-c-header-in-python</t>
  </si>
  <si>
    <t>Nov 27 '17 at 22:12</t>
  </si>
  <si>
    <t>Felix D.</t>
  </si>
  <si>
    <t>But all of that would include writing highly redundant code that would require changes in many different files and languages if a small part of the specification changes slightly. Can that be done in a more automated and less error prone way?</t>
  </si>
  <si>
    <t>C struct in Python</t>
  </si>
  <si>
    <t>https://stackoverflow.com/questions/9431615/c-struct-in-python</t>
  </si>
  <si>
    <t>Feb 24 '12 at 13:32</t>
  </si>
  <si>
    <t>Alcott</t>
  </si>
  <si>
    <t>14.6k</t>
  </si>
  <si>
    <t>(Code snippet) And my problem is that, how could I save the result returned by create? Because it returns a pointer to a user-defined struct, and I don't want to construct struct Tag's counterpart in Python, would c_void_p do the trick?</t>
  </si>
  <si>
    <t>(Code snippet) (4 votes)(+50)</t>
  </si>
  <si>
    <t>Extending python with C: Pass a list to PyArg_ParseTuple</t>
  </si>
  <si>
    <t>https://stackoverflow.com/questions/22458298/extending-python-with-c-pass-a-list-to-pyarg-parsetuple</t>
  </si>
  <si>
    <t>Mar 17 '14 at 15:22</t>
  </si>
  <si>
    <t>JohnJ</t>
  </si>
  <si>
    <t>But, how does one pass a list to the C function? I did try to google it and read the docs, and so far, I havent found anything useful on this.</t>
  </si>
  <si>
    <t>PyArg_ParseTuple can only handle simple C types, complex numbers, char *, PyStringObject *, PyUnicodeObject *, and PyObject *. (18 votes)</t>
  </si>
  <si>
    <t>Get str repr with double quotes Python</t>
  </si>
  <si>
    <t>https://stackoverflow.com/questions/1675181/get-str-repr-with-double-quotes-python</t>
  </si>
  <si>
    <t>Nov 4 '09 at 16:55</t>
  </si>
  <si>
    <t>fortran</t>
  </si>
  <si>
    <t>63.7k</t>
  </si>
  <si>
    <t>I think a simple replace('"', '\\"') could do the job, but maybe there's a better, more pythonic solution out there.</t>
  </si>
  <si>
    <t>repr() isn't what you want. There's a fundamental problem: repr() can use any representation of the string that can be evaluated as Python to produce the string. That means, in theory, that it might decide to use any number of other constructs which wouldn't be valid in C, such as """long strings""".(Code snippet) (4 votes)</t>
  </si>
  <si>
    <t>embedding python</t>
  </si>
  <si>
    <t>https://stackoverflow.com/questions/8229597/embedding-python</t>
  </si>
  <si>
    <t>Nov 22 '11 at 15:48</t>
  </si>
  <si>
    <t>PeterG</t>
  </si>
  <si>
    <t>Python ctypes and function calls</t>
  </si>
  <si>
    <t>https://stackoverflow.com/questions/275207/python-ctypes-and-function-calls</t>
  </si>
  <si>
    <t>Nov 8 '08 at 21:11</t>
  </si>
  <si>
    <t>Cheery</t>
  </si>
  <si>
    <t>20.6k</t>
  </si>
  <si>
    <t>(Code snippet) why does this script keeps doing segmentation fault whenever I run it?</t>
  </si>
  <si>
    <t>As vincent mentioned, this is due to the allocated page being marked as non executable. Newer processors support this functionality, and its used as an added layer of security by OS's which support it. The idea is to protect against certain buffer overflow attacks. Eg. A common attack is to overflow a stack variable, rewriting the return address to point to code you have inserted. With a non-executable stack this now only produces a segfault, rather than control of the process. Similar attacks also exist for heap memory. (Code snippet) (8 votes)</t>
  </si>
  <si>
    <t>The example code you used is for ancient Python version, 2.3.2. Python 3.x line introduced a number of incompatibilites not only in the language but in the C API as well. (19 votes)</t>
  </si>
  <si>
    <t>Embedding Python into C - importing modules</t>
  </si>
  <si>
    <t>https://stackoverflow.com/questions/7283964/embedding-python-into-c-importing-modules</t>
  </si>
  <si>
    <t>Sep 2 '11 at 13:14</t>
  </si>
  <si>
    <t>Shorkaa</t>
  </si>
  <si>
    <t>The following is the example code from one of the tutorials which I can't seem to get to work, what is wrong here?(Code snippet)</t>
  </si>
  <si>
    <t>Check the result of the PyImport_ImportModule call: It fails and returns NULL. That is because by default, the current directory is not in the search path.(16 votes)</t>
  </si>
  <si>
    <t>Do Cython extension types support class attributes?</t>
  </si>
  <si>
    <t>https://stackoverflow.com/questions/28749209/do-cython-extension-types-support-class-attributes</t>
  </si>
  <si>
    <t>Feb 26 '15 at 17:43</t>
  </si>
  <si>
    <t>Pwnosaurus</t>
  </si>
  <si>
    <t>No, there is not a convenient syntactic idiom for quickly inserting a class attribute in a cdef class. However .... (7 votes)</t>
  </si>
  <si>
    <t>How to check the version of the python API at compile time from a C extension module?</t>
  </si>
  <si>
    <t>https://stackoverflow.com/questions/12348433/how-to-check-the-version-of-the-python-api-at-compile-time-from-a-c-extension-mo</t>
  </si>
  <si>
    <t>Sep 10 '12 at 9:05</t>
  </si>
  <si>
    <t>Raphael Ahrens</t>
  </si>
  <si>
    <t>Is there an easy way to check if I'm using the API of version 2.4 or 2.5 at compile time so I can write a little macro?</t>
  </si>
  <si>
    <t>Yes, patchlevel.h in the Python include dir defines what you are looking for(11 votes)</t>
  </si>
  <si>
    <t>Version</t>
  </si>
  <si>
    <t>How to struct unpack c null terminated string?</t>
  </si>
  <si>
    <t>https://stackoverflow.com/questions/26060110/how-to-struct-unpack-c-null-terminated-string</t>
  </si>
  <si>
    <t>Sep 26 '14 at 12:54</t>
  </si>
  <si>
    <t>tjhack</t>
  </si>
  <si>
    <t>(Code snippet) (9 votes)</t>
  </si>
  <si>
    <t>Get the value of a Cython pointer</t>
  </si>
  <si>
    <t>https://stackoverflow.com/questions/24764048/get-the-value-of-a-cython-pointer</t>
  </si>
  <si>
    <t>Jul 15 '14 at 17:01</t>
  </si>
  <si>
    <t>Nick Pandolfi</t>
  </si>
  <si>
    <t>Cython complains with Cannot convert 'unsigned char (*)[8]' to Python object. Any suggestions?</t>
  </si>
  <si>
    <t>You can cast a pointer to the appropriate C type, which should then be translated into a Python integer by Cython. The correct C type is uintptr_t from &lt;stddef.h&gt; which in Cython would be available via from libc.stdint cimport uintptr_t. The cast is of course written &lt;uintptr_t&gt;array_or_pointer.(19 votes)</t>
  </si>
  <si>
    <t>conditional `ctypedef` with Cython</t>
  </si>
  <si>
    <t>https://stackoverflow.com/questions/3544240/conditional-ctypedef-with-cython</t>
  </si>
  <si>
    <t>Aug 23 '10 at 1:44</t>
  </si>
  <si>
    <t>aaronasterling</t>
  </si>
  <si>
    <t>57.3k</t>
  </si>
  <si>
    <t>I haven't been able to find out out how to get access to this preprocessor definition from Cython and if I could, Cython doesn't seem to like ctypedef statements in if statements and when I try to put an if statement in a cdef block, it seems to confuse it with a declaration. Any ideas?</t>
  </si>
  <si>
    <t>Any ctypedef that's extern'd won't have a typedef generated in the .c file. Cython will include stdint.h and your C compiler will use the actual typedef from there.(10 votes)</t>
  </si>
  <si>
    <t>Python is passing 32bit pointer address to C functions</t>
  </si>
  <si>
    <t>https://stackoverflow.com/questions/16635259/python-is-passing-32bit-pointer-address-to-c-functions</t>
  </si>
  <si>
    <t>May 19 '13 at 13:39</t>
  </si>
  <si>
    <t>papahabla</t>
  </si>
  <si>
    <t>The problem is that the ctypes module doesn't check the function signature of the function you're trying to call. (9 votes)</t>
  </si>
  <si>
    <t>Embedded Python 2.7.2 Importing a module from a user-defined directory</t>
  </si>
  <si>
    <t>https://stackoverflow.com/questions/9814512/embedded-python-2-7-2-importing-a-module-from-a-user-defined-directory</t>
  </si>
  <si>
    <t>Mar 21 '12 at 23:46</t>
  </si>
  <si>
    <t>Fritz</t>
  </si>
  <si>
    <t>how do I direct the embedded interpreter to my scripts appropriately so that I can instantiate the classes?</t>
  </si>
  <si>
    <t>you need to specify userscript and not userscript.py also use PyImport_ImportModule it directly takes a char *(18 votes)</t>
  </si>
  <si>
    <t>Create instance of a python class , declared in python, with C API</t>
  </si>
  <si>
    <t>https://stackoverflow.com/questions/1147452/create-instance-of-a-python-class-declared-in-python-with-c-api</t>
  </si>
  <si>
    <t>Jul 18 '09 at 12:38</t>
  </si>
  <si>
    <t>Paul</t>
  </si>
  <si>
    <t>(Code snippet) (18 votes)</t>
  </si>
  <si>
    <t>Passing a string to agedge in agraph.py. Issue with networkx and pygraphviz</t>
  </si>
  <si>
    <t>https://stackoverflow.com/questions/35610736/passing-a-string-to-agedge-in-agraph-py-issue-with-networkx-and-pygraphviz</t>
  </si>
  <si>
    <t>Feb 24 '16 at 19:00</t>
  </si>
  <si>
    <t>atomh33ls</t>
  </si>
  <si>
    <t>20.1k</t>
  </si>
  <si>
    <t>Try changing the variable name from "key" to something else like "temp_key". I mean that it is possible that you (or any previously imported module) has declared a non-string type "key" variable before...? (Code snippet)(1 vote)</t>
  </si>
  <si>
    <t>Can't install Kivy: Cython/GCC error</t>
  </si>
  <si>
    <t>https://stackoverflow.com/questions/13485364/cant-install-kivy-cython-gcc-error</t>
  </si>
  <si>
    <t>Nov 21 '12 at 2:13</t>
  </si>
  <si>
    <t>orangesky</t>
  </si>
  <si>
    <t>(Command line) (Error message)</t>
  </si>
  <si>
    <t>Just met the same error. Using of Cython 0.17.1 helps me:
sudo pip install Cython==0.17.1
(17 votes)</t>
  </si>
  <si>
    <t>Embedding python in multithreaded C application</t>
  </si>
  <si>
    <t>https://stackoverflow.com/questions/10625584/embedding-python-in-multithreaded-c-application</t>
  </si>
  <si>
    <t>May 16 '12 at 19:43</t>
  </si>
  <si>
    <t> had exactly the same problem and it is now solved by using PyEval_SaveThread() immediately after PyEval_InitThreads(), as you suggest above. However, my actual problem was that I used PyEval_InitThreads() after PyInitialise() which then caused PyGILState_Ensure() to block when called from different, subsequent native threads. (Code snippet) (8 votes)</t>
  </si>
  <si>
    <t>Can't import numpy from C</t>
  </si>
  <si>
    <t>https://stackoverflow.com/questions/40360372/cant-import-numpy-from-c</t>
  </si>
  <si>
    <t>Nov 1 '16 at 12:46</t>
  </si>
  <si>
    <t>MatthewJohnHeath</t>
  </si>
  <si>
    <t>Actually, this is only a problem in a debug build. I built python35_d.dll myself while the release dll was already compiled so maybe I had some weird setting in the make file or something. Anyway, I can live without debug, I guess. (3 votes)</t>
  </si>
  <si>
    <t>Python tuple to C array</t>
  </si>
  <si>
    <t>https://stackoverflow.com/questions/25552315/python-tuple-to-c-array</t>
  </si>
  <si>
    <t>Aug 28 '14 at 15:13</t>
  </si>
  <si>
    <t>Piotr Dabkowski</t>
  </si>
  <si>
    <t>I am able to convert a tuple of a fixed length (here 3) but how to get a C array from a tuple of any length?</t>
  </si>
  <si>
    <t>Use PyArg_VaParse: https://docs.python.org/2/c-api/arg.html#PyArg_VaParse It works with va_list, where you can retrieve a variable number of arguments.(3 votes)</t>
  </si>
  <si>
    <t>Best way to wrap C program for a Python interface with a conversion between a data buffer in C and NumPy array?</t>
  </si>
  <si>
    <t>https://stackoverflow.com/questions/36505699/best-way-to-wrap-c-program-for-a-python-interface-with-a-conversion-between-a-da</t>
  </si>
  <si>
    <t>Apr 8 '16 at 17:23</t>
  </si>
  <si>
    <t>Does anyone have an example how to do this? There are examples on the web that interface NumPy to bare pointers. How do we interface NumPy to an existing C type struct like this one: (Code snippet)</t>
  </si>
  <si>
    <t>There are basically three ways:…(0 vote)</t>
  </si>
  <si>
    <t>Wrapping</t>
  </si>
  <si>
    <t>How to wrap a function returning a bitmask in Python</t>
  </si>
  <si>
    <t>https://stackoverflow.com/questions/28834532/how-to-wrap-a-function-returning-a-bitmask-in-python</t>
  </si>
  <si>
    <t>Mar 3 '15 at 14:37</t>
  </si>
  <si>
    <t>Rômulo Ceccon</t>
  </si>
  <si>
    <t>Sparse is better than dense; readability counts. I'd choose the tuple of strings by that logic, but also take a look at patterns for how you'll use the API. If you're in a performance-critical code path, for example, you should consider just leaving it as a bitmask.(0 vote)</t>
  </si>
  <si>
    <t>Python code calls C library that create OS threads, which eventually call Python callbacks</t>
  </si>
  <si>
    <t>https://stackoverflow.com/questions/12116390/python-code-calls-c-library-that-create-os-threads-which-eventually-call-python</t>
  </si>
  <si>
    <t>Aug 24 '12 at 20:44</t>
  </si>
  <si>
    <t>phunctor</t>
  </si>
  <si>
    <t>If the one and only Python interpreter is in the middle of executing a bytecode when the OS dispatches another thread, which calls a Python callback - what happens? Am I right to be concerned about the reliability of this design?</t>
  </si>
  <si>
    <t>In general situations, the C library needs to call PyEval_InitThreads() to gain GIL before spawning any thread that invokes python callbacks. And the callbacks need to be surrounded with PyGILState_Ensure() and PyGILState_Release() to ensure safe execution.(3 votes)</t>
  </si>
  <si>
    <t>Reading C structures in Python with ctypes</t>
  </si>
  <si>
    <t>https://stackoverflow.com/questions/38959713/reading-c-structures-in-python-with-ctypes</t>
  </si>
  <si>
    <t>Aug 15 '16 at 17:14</t>
  </si>
  <si>
    <t>Alex</t>
  </si>
  <si>
    <t>(Code snippet) (2 votes)</t>
  </si>
  <si>
    <t>How to upload a file using Java HttpClient library working with PHP</t>
  </si>
  <si>
    <t>https://stackoverflow.com/questions/1067655/how-to-upload-a-file-using-java-httpclient-library-working-with-php</t>
  </si>
  <si>
    <t>Jul 1 '09 at 7:02</t>
  </si>
  <si>
    <t>Piotr Kocha≈Ñski</t>
  </si>
  <si>
    <t>18.9k</t>
  </si>
  <si>
    <t>upload a file using Java HttpClient library working with PHP, the request was successful, but PHP didn't notice the file. (Code snippet)</t>
  </si>
  <si>
    <t>Upload file</t>
  </si>
  <si>
    <t>How can I calculate the SHA-256 hash of a string in Android?</t>
  </si>
  <si>
    <t>https://stackoverflow.com/questions/7166129/how-can-i-calculate-the-sha-256-hash-of-a-string-in-android</t>
  </si>
  <si>
    <t>Aug 23 '11 at 18:59</t>
  </si>
  <si>
    <t>Eamorr</t>
  </si>
  <si>
    <t>Java code was wrong, used MultipartEntity(66 votes)  (shared by author)</t>
  </si>
  <si>
    <t>The PHP function bin2hex means that it takes a string of bytes and encodes it as a hexadecimal number.
In the Java code, you are trying to take a bunch of random bytes and decode them as a string using your platform's default character encoding. That isn't going to work, and if it did, it wouldn't produce the same results.
(Code snippet) (32 votes)</t>
  </si>
  <si>
    <t>Run Java class file from PHP script on a website</t>
  </si>
  <si>
    <t>https://stackoverflow.com/questions/2128619/run-java-class-file-from-php-script-on-a-website</t>
  </si>
  <si>
    <t>Jan 24 '10 at 20:18</t>
  </si>
  <si>
    <t>tree-hacker</t>
  </si>
  <si>
    <t>call Java program from PHP and feed the standard out from the Java file back to the PHP website in real time</t>
  </si>
  <si>
    <t>The PHP exec() function is the way to go
(50 votes)</t>
  </si>
  <si>
    <t>Run Java on PHP</t>
  </si>
  <si>
    <t>Does PHP have an answer to Java style class generics?</t>
  </si>
  <si>
    <t>https://stackoverflow.com/questions/9646397/does-php-have-an-answer-to-java-style-class-generics</t>
  </si>
  <si>
    <t>Mar 10 '12 at 12:26</t>
  </si>
  <si>
    <t>Jonathan</t>
  </si>
  <si>
    <t>there is no generics support in PHP.  Is there any solution which would still adhere to OOP principles?</t>
  </si>
  <si>
    <t>(Code snippet) (12 votes)</t>
  </si>
  <si>
    <t>Java feature in PHP</t>
  </si>
  <si>
    <t>Java 1.6 Broken when called by background Symfony task</t>
  </si>
  <si>
    <t>https://stackoverflow.com/questions/7650013/java-1-6-broken-when-called-by-background-symfony-task</t>
  </si>
  <si>
    <t>Oct 4 '11 at 15:06</t>
  </si>
  <si>
    <t>paaat</t>
  </si>
  <si>
    <t>I call the task in an action based on a form submission. I have the action start a new php process in the background to run the task regardless of what the page the spawned it does now.
I feel like it has to do with the way I call php when I start the task but I'm lost as to why it wouldn't have the same libraries as when I use the command line.
How can I make java run from the 'background' Symfony task?</t>
  </si>
  <si>
    <t>the DYLD_LIBRARY_PATH must be unset. Not sure why, it seems to be needed on Unix systems but not MacOSX.
(author updated)</t>
  </si>
  <si>
    <t>Invocation error</t>
  </si>
  <si>
    <t>Is there a PHP implementation that targets the JVM (akin to JRuby and Jython)?</t>
  </si>
  <si>
    <t>https://stackoverflow.com/questions/3326261/is-there-a-php-implementation-that-targets-the-jvm-akin-to-jruby-and-jython</t>
  </si>
  <si>
    <t>Jul 24 '10 at 18:12</t>
  </si>
  <si>
    <t>NullUserException</t>
  </si>
  <si>
    <t>74.7k</t>
  </si>
  <si>
    <t>How can I run PHP on JVM (akin to Jython and JRuby)?</t>
  </si>
  <si>
    <t>quercus and P8 are the only two PHP compilers for the JVM (17 votes)</t>
  </si>
  <si>
    <t>JVM, PHP</t>
  </si>
  <si>
    <t>Maintain session between HttpUrlConnection Calls (Native/Webview)</t>
  </si>
  <si>
    <t>https://stackoverflow.com/questions/33561221/maintain-session-between-httpurlconnection-calls-native-webview</t>
  </si>
  <si>
    <t>Nov 6 '15 at 7:01</t>
  </si>
  <si>
    <t>User3</t>
  </si>
  <si>
    <t>Maintain a session between native and webview parts
(Code snippet)</t>
  </si>
  <si>
    <t>Using a webview as login. Then you can continue your session in the HttpUrlConnection, with the cookies fetched from webview. (13 votes)(+200)</t>
  </si>
  <si>
    <t>Session</t>
  </si>
  <si>
    <t>Forefront TMG vs java and php (ftp)</t>
  </si>
  <si>
    <t>https://stackoverflow.com/questions/20607943/forefront-tmg-vs-java-and-php-ftp</t>
  </si>
  <si>
    <t>Dec 16 '13 at 9:58</t>
  </si>
  <si>
    <t>Globber</t>
  </si>
  <si>
    <t>Any ideas what can block java and PHP? How can I figure out the policy or the program settings that are blocking JRE and Apache?</t>
  </si>
  <si>
    <t>Server connection</t>
  </si>
  <si>
    <t>AES 128 encryption in Java Decryption in PHP</t>
  </si>
  <si>
    <t>https://stackoverflow.com/questions/19196728/aes-128-encryption-in-java-decryption-in-php</t>
  </si>
  <si>
    <t>Oct 5 '13 at 10:29</t>
  </si>
  <si>
    <t>shanavascet</t>
  </si>
  <si>
    <t>When I tried to decrpt the Java encrypted text "tpyxISJ83dqEs3uw8bN/+w==" using PHP decryption I am getting an empty array if I removed the padding . Without removing the padding I am getting "::::::::::"
I think there is some mistake with the IV bytes used in PHP and Java Can anyone help me on this.</t>
  </si>
  <si>
    <t>Your IV is different, a byte with value zero is different from a character '0' which would translate into a byte with value 30 in hexadecimals or 48 in decimals (if you presume ASCII or UTF-8 encoding).(9 votes)</t>
  </si>
  <si>
    <t>Encryption and decryption</t>
  </si>
  <si>
    <t>Unserialize in Java a serialized php object</t>
  </si>
  <si>
    <t>https://stackoverflow.com/questions/743402/unserialize-in-java-a-serialized-php-object</t>
  </si>
  <si>
    <t>Apr 13 '09 at 9:03</t>
  </si>
  <si>
    <t>Hypnus</t>
  </si>
  <si>
    <t>Does anyone know if it is possible, actually if it has been done, to serialize an object in php and unserialize it in Java 
(java-php communication).</t>
  </si>
  <si>
    <t>There is serialized-php-parser, which is a Java implementation that can parse php-serialized objects. In general,  if you have the choice, I wouldn't recommend php-serialized as an exchange format, because it isn't ascii-safe
(18 votes)</t>
  </si>
  <si>
    <t>Java-PHP communication</t>
  </si>
  <si>
    <t>Is Quercus a viable replacement for PHP in Java environments?</t>
  </si>
  <si>
    <t>https://stackoverflow.com/questions/777356/is-quercus-a-viable-replacement-for-php-in-java-environments</t>
  </si>
  <si>
    <t>Apr 22 '09 at 14:01</t>
  </si>
  <si>
    <t>Elijah</t>
  </si>
  <si>
    <t>12.2k</t>
  </si>
  <si>
    <t>Have you used Quercus in a shipping product?
How much of the php API is supported?
What are any gotchas you have had working with it?
Have you been able to make it work with Jetty? Have you ever heard of it working with Jetty? (I couldn't figure it out)</t>
  </si>
  <si>
    <t>I've tested it with WordPress and performance was almost double what a default WordPress install was under regular Apache/PHP. Which still isn't that great.
(7 votes)</t>
  </si>
  <si>
    <t>Unable to exchange data encrypted with AES-256 between Java and PHP</t>
  </si>
  <si>
    <t>https://stackoverflow.com/questions/4537099/unable-to-exchange-data-encrypted-with-aes-256-between-java-and-php</t>
  </si>
  <si>
    <t>Dec 27 '10 at 6:57</t>
  </si>
  <si>
    <t>LZZ</t>
  </si>
  <si>
    <t>what I encrypt in Java I can decrypt perfectly in Java, but PHP mcrypt can't decrypt. What I encrypt with mcrypt I can decrypt with mcrypt, but can't in Java.</t>
  </si>
  <si>
    <t>MCRYPT_RIJNDAEL_256 is not AES. The 256 in that constant refers to the blocksize, not the keysize. Use MCRYPT_RIJNDAEL_128 to get the same algorithm as AES. (14 votes)</t>
  </si>
  <si>
    <t>Why does the Blowfish output in Java and PHP differ by only 2 chars?</t>
  </si>
  <si>
    <t>https://stackoverflow.com/questions/6759650/why-does-the-blowfish-output-in-java-and-php-differ-by-only-2-chars</t>
  </si>
  <si>
    <t>Jul 20 '11 at 9:22</t>
  </si>
  <si>
    <t>Pentium10</t>
  </si>
  <si>
    <t>182k</t>
  </si>
  <si>
    <t>The same content is encrypted differently in Java vs PHP by only 2 chars, which is really weird.
(Code links)</t>
  </si>
  <si>
    <t>Never ever convert an arbitrary byte[], which did not come from encoding a string, to a string. (8 votes)</t>
  </si>
  <si>
    <t>Log line numbers of executed java code</t>
  </si>
  <si>
    <t>https://stackoverflow.com/questions/10853747/log-line-numbers-of-executed-java-code</t>
  </si>
  <si>
    <t>Jun 1 '12 at 16:05</t>
  </si>
  <si>
    <t>DanB91</t>
  </si>
  <si>
    <t>We will be using PHP's shell-exec() to execute the Java program and the tool to get the code path (whatever that will be). What is the easiest way of getting the line numbers of code path?</t>
  </si>
  <si>
    <t>PHP interperts the code, which means it runs over the source each time you run the program. (4 votes)</t>
  </si>
  <si>
    <t>Connection management when using kafka producer in high traffic environment</t>
  </si>
  <si>
    <t>https://stackoverflow.com/questions/30098076/connection-management-when-using-kafka-producer-in-high-traffic-environment</t>
  </si>
  <si>
    <t>May 7 '15 at 10:13</t>
  </si>
  <si>
    <t>Shades88</t>
  </si>
  <si>
    <t>I am going to use kafka in a very high traffic environment of more than a billion requests per day. Every request will make a connection to kafka cluster to send message. So there will be so many connections being made continuously every second. This could cause issues like socket timeouts. producer is making all the non-persistent connections. So in such case there could be socket timeout or port exhaustion issues.
Most ecosystem is in php, so I have to use php library for kafka. Now how to effectively use kafka producer to mitigate this connection contention?</t>
  </si>
  <si>
    <t>We also uses kafka java library and we do that like a @apatel says, I think that in your situation you could try to provide some sidecar to your servers with php app, sidecar will create Producer at start and Kafka java driver will manage multiple connections. (2 votes) (100+)</t>
  </si>
  <si>
    <t>Message queue</t>
  </si>
  <si>
    <t>How do I create a product with additional attributes in Magento via Soap/Java</t>
  </si>
  <si>
    <t>https://stackoverflow.com/questions/8960692/how-do-i-create-a-product-with-additional-attributes-in-magento-via-soap-java</t>
  </si>
  <si>
    <t>Jan 22 '12 at 11:24</t>
  </si>
  <si>
    <t>stereoscope</t>
  </si>
  <si>
    <t>Am I going right to call this an programming issue which shall be posted in the bug base? Is there a way to get over this issue? Shall I rewrite parts of the php.code from above to satisfy my need to handle product information to create a product properly ? (Code snippet)</t>
  </si>
  <si>
    <t>For the V2 SOAP API it appears that we need to nest the additional_attributes in a multi_data or single_data layer? (Code snippet) (9 votes)</t>
  </si>
  <si>
    <t>Platform used</t>
  </si>
  <si>
    <t>Encoding/decoding of data between PHP/Java for Android</t>
  </si>
  <si>
    <t>https://stackoverflow.com/questions/15156811/encoding-decoding-of-data-between-php-java-for-android</t>
  </si>
  <si>
    <t>Mar 1 '13 at 11:37</t>
  </si>
  <si>
    <t>Ronnie</t>
  </si>
  <si>
    <t>23.5k</t>
  </si>
  <si>
    <t> the Java encoded string is longer than the PHP encoded string. I need to find out their default encoding formats.
How to get the same encoded string from both?</t>
  </si>
  <si>
    <t>(Code snippet) (14 votes)</t>
  </si>
  <si>
    <t>Encoding and decoding</t>
  </si>
  <si>
    <t>Can't connect through WiFi, but possible through Mobile Data</t>
  </si>
  <si>
    <t>https://stackoverflow.com/questions/32805491/cant-connect-through-wifi-but-possible-through-mobile-data</t>
  </si>
  <si>
    <t>Sep 27 '15 at 7:14</t>
  </si>
  <si>
    <t>theapache64</t>
  </si>
  <si>
    <t>Trying to download the php file from an Android application using WIFI.
java.net.UnknownHostException: Unable to resolve host "phpgear-shifz.rhcloud.com": No address associated with hostname</t>
  </si>
  <si>
    <t>Your DNS doesn't know the IP address of the requested site.(5 votes)(+50)</t>
  </si>
  <si>
    <t>Calling .jar files from PHP - Stanford NLP - Could not find or load main java class</t>
  </si>
  <si>
    <t>https://stackoverflow.com/questions/39306031/calling-jar-files-from-php-stanford-nlp-could-not-find-or-load-main-java-cl</t>
  </si>
  <si>
    <t>Sep 3 '16 at 10:45</t>
  </si>
  <si>
    <t>Diego Vidal</t>
  </si>
  <si>
    <t>PHP interface call .jar files, error occurs</t>
  </si>
  <si>
    <t>1. You don't have read permission for this file.
2. Your file is somehow corrupted or it is not the same one you are using in your local environment (it does not contain the referred class).
The first cause is unlikely if you uploaded the files with the same user with which you are running the process, in any case it is easy to check and fix.
The second cause can be solved by downloading a clean version and replacing the current one. (2 votes) (+50)</t>
  </si>
  <si>
    <t>Matlab, PHP &amp; Java</t>
  </si>
  <si>
    <t>https://stackoverflow.com/questions/6080780/matlab-php-java</t>
  </si>
  <si>
    <t>May 21 '11 at 9:12</t>
  </si>
  <si>
    <t>Rasmus</t>
  </si>
  <si>
    <t>1. I need to write the function in matlab
2. convert the function into a jar file using the matlab ja builder
3. Use a PHP/Java Bridge to call this function in php and display results.
(Code snippet)</t>
  </si>
  <si>
    <t>Since you already have a jar and tomcat installed. You can maybe just wrap it into a web-service. (1 vote)</t>
  </si>
  <si>
    <t>Running Java on a Web Server</t>
  </si>
  <si>
    <t>https://stackoverflow.com/questions/624749/running-java-on-a-web-server</t>
  </si>
  <si>
    <t>Mar 9 '09 at 1:45</t>
  </si>
  <si>
    <t>Vincent</t>
  </si>
  <si>
    <t>PHP website invoke Java program</t>
  </si>
  <si>
    <t>Use servlet instead.(12 votes)</t>
  </si>
  <si>
    <t>Compressing with Java Decompressing with PHP</t>
  </si>
  <si>
    <t>https://stackoverflow.com/questions/1406917/compressing-with-java-decompressing-with-php</t>
  </si>
  <si>
    <t>Sep 10 '09 at 18:24</t>
  </si>
  <si>
    <t>I have a situation where a servlet is providing compressed data to a PHP script. 
I compress the data on the Java side no problem, but PHP seems unable to decompress.</t>
  </si>
  <si>
    <t>Compression and decompression</t>
  </si>
  <si>
    <t>Encryption and Decryption between Android, PHP &amp; node.js</t>
  </si>
  <si>
    <t>https://stackoverflow.com/questions/11190114/encryption-and-decryption-between-android-php-node-js</t>
  </si>
  <si>
    <t>Jun 25 '12 at 13:15</t>
  </si>
  <si>
    <t>giggsey</t>
  </si>
  <si>
    <t>I'm trying to encrypt a string in Java on Android, and then decrypt it using PHP and/or node.js
I've tried http://www.androidsnippets.com/encrypt-decrypt-between-android-and-php, but only the first half the returned hex string works.</t>
  </si>
  <si>
    <t>Padding was the problem with PHP.(5 votes)</t>
  </si>
  <si>
    <t>How can I execute a PHP script from Java?</t>
  </si>
  <si>
    <t>https://stackoverflow.com/questions/655620/how-can-i-execute-a-php-script-from-java</t>
  </si>
  <si>
    <t>Mar 17 '09 at 19:06</t>
  </si>
  <si>
    <t>trivunm</t>
  </si>
  <si>
    <t>I have a php script which is executed over a URL.
I want to execute this script from Java code(J2EE) and store that result in some object.</t>
  </si>
  <si>
    <t>Run PHP on Java</t>
  </si>
  <si>
    <t>Android file uploader with server-side php</t>
  </si>
  <si>
    <t>https://stackoverflow.com/questions/3204476/android-file-uploader-with-server-side-php</t>
  </si>
  <si>
    <t>Jul 8 '10 at 14:13</t>
  </si>
  <si>
    <t>Jonathan Pitre</t>
  </si>
  <si>
    <t>Basically, I want to upload, from my android device, files to an http website. However, I have no clue whatsoever how to do this. I'm using java on the device, and I would like to use PHP on the server-side of things. I just want to upload the files, not do anything fancy with them on the server.</t>
  </si>
  <si>
    <t>Java SHA256 outputs different hash to PHP SHA256?</t>
  </si>
  <si>
    <t>https://stackoverflow.com/questions/4680661/java-sha256-outputs-different-hash-to-php-sha256</t>
  </si>
  <si>
    <t>Jan 13 '11 at 13:41</t>
  </si>
  <si>
    <t>Finbarr</t>
  </si>
  <si>
    <t>26.7k</t>
  </si>
  <si>
    <t>the very first thing you need to do is use a consistent string encoding.(12 votes)</t>
  </si>
  <si>
    <t>SHA256withRSA sign from PHP verify from JAVA</t>
  </si>
  <si>
    <t>https://stackoverflow.com/questions/11116143/sha256withrsa-sign-from-php-verify-from-java</t>
  </si>
  <si>
    <t>Jun 20 '12 at 9:03</t>
  </si>
  <si>
    <t>LostMohican</t>
  </si>
  <si>
    <t>For my current project I have to send a signature from PHP to Java application. I am using Crypt/RSA right now for signing my data.I can verify the signature from php code. But when it comes to verifying from JAVA, i was not successfull.</t>
  </si>
  <si>
    <t>I'm using openssl like Whity already mentioned.(Code snippet) (10 votes)</t>
  </si>
  <si>
    <t>simple client server communication between java and php</t>
  </si>
  <si>
    <t>https://stackoverflow.com/questions/14118371/simple-client-server-communication-between-java-and-php</t>
  </si>
  <si>
    <t>Jan 2 '13 at 7:31</t>
  </si>
  <si>
    <t>highlander141</t>
  </si>
  <si>
    <t>I need to send information from php client to java server, but none is receiving on server side though one print statement is successfully executed on server, the text from client is not able to receive on the server side. </t>
  </si>
  <si>
    <t>We need to add $message = "Apple\n"; instead of $message = 'Apple\n';(8 votes) (shared by author)</t>
  </si>
  <si>
    <t>Items set with spymemcached cannot be fetched with php memcached</t>
  </si>
  <si>
    <t>https://stackoverflow.com/questions/19008990/items-set-with-spymemcached-cannot-be-fetched-with-php-memcached</t>
  </si>
  <si>
    <t>Sep 25 '13 at 15:25</t>
  </si>
  <si>
    <t>how can I make spymemcached's set operations or any other store operations compatible with php-memcached's get operations?
If spymemcached is not able to do that, are there any other memcached client in java that will allow me to do so?</t>
  </si>
  <si>
    <t>SOLUTION 1: If you look on history (you can have an example with php client hash modification).
SOLUTION 2: Else you can create a JenkinHash class
(9 votes)(+75)</t>
  </si>
  <si>
    <t>Memcached</t>
  </si>
  <si>
    <t>Using Java as a backend and PHP as a front end</t>
  </si>
  <si>
    <t>https://stackoverflow.com/questions/12115470/using-java-as-a-backend-and-php-as-a-front-end</t>
  </si>
  <si>
    <t>Aug 24 '12 at 19:23</t>
  </si>
  <si>
    <t>Webnet</t>
  </si>
  <si>
    <t>53.6k</t>
  </si>
  <si>
    <t>We're working on building a prototype of the interaction between Glassfish and Apache. One thing we're still working on is when a user visits http://domain.com/login.html and they login, that login will be sent to the Glassfish controller which exists somewhere like /login.java.</t>
  </si>
  <si>
    <t>If you would like to use PHP because that is what is required I would suggest taking a look at using web services to communicate. Take a look at Googles GSON library. It is really nice tool (on the java side) for mapping JSON Objects to your model (and vice versa).(2 votes)</t>
  </si>
  <si>
    <t>Why doesn't the function get data from php in android?</t>
  </si>
  <si>
    <t>https://stackoverflow.com/questions/32092590/why-doesnt-the-function-get-data-from-php-in-android</t>
  </si>
  <si>
    <t>Aug 19 '15 at 10:11</t>
  </si>
  <si>
    <t>Ayaz Shah</t>
  </si>
  <si>
    <t>I want to get response after post data but it fails. I want to create a login system, I have successfully submited data to php file, everything is working fine now I want to get response from same function but I'm unable to know where the issue is.</t>
  </si>
  <si>
    <t>At first be sure you get correct JSON object from your website - try printing it as Toast.makeText(). As far the web browsers keep the html comments away, android gets it in response.(5 votes)</t>
  </si>
  <si>
    <t>Sending a response from PHP to an Android/Java mobile app?</t>
  </si>
  <si>
    <t>https://stackoverflow.com/questions/4624440/sending-a-response-from-php-to-an-android-java-mobile-app</t>
  </si>
  <si>
    <t>Jan 7 '11 at 10:12</t>
  </si>
  <si>
    <t>Donal Rafferty</t>
  </si>
  <si>
    <t>The PHP script then takes the IMEI parameter and checks a file to see if the IMEI exists in the file, if it does I want to be able to let my Android application know that the IMEI exists. So essentially I just want to be able to return True to my application.
Is this possible using PHP?</t>
  </si>
  <si>
    <t>your php shouldn't change, your java should! you just need to check the result of the response inside your java code.(3 votes)</t>
  </si>
  <si>
    <t>Java/Android HttpURLConnection setChunkedStreamingMode not working with all PHP servers</t>
  </si>
  <si>
    <t>https://stackoverflow.com/questions/12249885/java-android-httpurlconnection-setchunkedstreamingmode-not-working-with-all-php</t>
  </si>
  <si>
    <t>Sep 3 '12 at 14:35</t>
  </si>
  <si>
    <t>BlueScreenOfTOM</t>
  </si>
  <si>
    <t>I've spent the last day or so trying to debug this issue and I'm out of ideas. Basically I have an Android app that is POSTing some data to a PHP/Apache web server. This code seems to work fine when I point it at my local test server. It also seems to work fine when I point it at my production server, but ONLY when I comment out the line conn.setChunkedStreamingMode(maxBufferSize);. Once that line is enabled, the post only works on my local test server, but when posting to the production server, the PHP $_FILES array is empty. I've tried passing numerous values to setChunkedStreamingMode (including 0 and 1024) but none of these seem to fix the problem.</t>
  </si>
  <si>
    <t>send email phpmailer and javax.mail</t>
  </si>
  <si>
    <t>https://stackoverflow.com/questions/52502921/send-email-phpmailer-and-javax-mail</t>
  </si>
  <si>
    <t>Sep 25 '18 at 16:34</t>
  </si>
  <si>
    <t>degr</t>
  </si>
  <si>
    <t>I have two similar part of code, written on java and php. PHP did not send email because of certificate error -But java code send emails without any problems, and I can't understand why.</t>
  </si>
  <si>
    <t>Certificate error</t>
  </si>
  <si>
    <t>PHP: 'java' is not recognized as an internal or external command</t>
  </si>
  <si>
    <t>https://stackoverflow.com/questions/38269894/php-java-is-not-recognized-as-an-internal-or-external-command</t>
  </si>
  <si>
    <t>Jul 8 '16 at 15:04</t>
  </si>
  <si>
    <t>Anda</t>
  </si>
  <si>
    <t>I'm trying to run a .jar application from PHP using exec. I can get it to run on cmd, and java -version returns so I have java installed. It seems like this is a path issue, but I am at my wits end.</t>
  </si>
  <si>
    <t>POST data to database with Retrofit</t>
  </si>
  <si>
    <t>https://stackoverflow.com/questions/30391931/post-data-to-database-with-retrofit</t>
  </si>
  <si>
    <t>May 22 '15 at 8:32</t>
  </si>
  <si>
    <t>wannabe_progger</t>
  </si>
  <si>
    <t>SoapFault exception: [HTTP] Unsupported Media Type when accessing Java web-service from PHP</t>
  </si>
  <si>
    <t>https://stackoverflow.com/questions/1617857/soapfault-exception-http-unsupported-media-type-when-accessing-java-web-servi</t>
  </si>
  <si>
    <t>Oct 24 '09 at 12:17</t>
  </si>
  <si>
    <t>Mads Mob√¶k</t>
  </si>
  <si>
    <t>29.4k</t>
  </si>
  <si>
    <t>the exception indicates that the server hosting the web-service is not happy with your requests encoding (38 votes)</t>
  </si>
  <si>
    <t>Passing String array to PHP as POST</t>
  </si>
  <si>
    <t>https://stackoverflow.com/questions/15851574/passing-string-array-to-php-as-post</t>
  </si>
  <si>
    <t>Apr 6 '13 at 13:32</t>
  </si>
  <si>
    <t>TomSelleck</t>
  </si>
  <si>
    <t>I am trying to pass a string array to a PHP script as POST data but am unsure of what to do.</t>
  </si>
  <si>
    <t>To pass an array to php in query string, you should add [] to identifier and add every item as separate entry (20 votes)</t>
  </si>
  <si>
    <t>java explode a line/string like php explode</t>
  </si>
  <si>
    <t>https://stackoverflow.com/questions/16982858/java-explode-a-line-string-like-php-explode</t>
  </si>
  <si>
    <t>Jun 7 '13 at 11:19</t>
  </si>
  <si>
    <t>Java Program should open the file read line by line and each like should be divided/exploded ":" (In a line there's only one ':' )
I have tried in many ways, but could not get exactly like how PHP splits the line.</t>
  </si>
  <si>
    <t>in Java you can use the String#split(String regex) method in order to split the value of a String object.(14 votes)</t>
  </si>
  <si>
    <t>Is it safe to store plaintext passwords in MySQL *temporarily*?</t>
  </si>
  <si>
    <t>https://stackoverflow.com/questions/13486126/is-it-safe-to-store-plaintext-passwords-in-mysql-temporarily</t>
  </si>
  <si>
    <t>Nov 21 '12 at 3:58</t>
  </si>
  <si>
    <t>DivideByHero</t>
  </si>
  <si>
    <t>17.3k</t>
  </si>
  <si>
    <t>Under typical conditions, the plaintext password would probably be in the database for less than a second before it is deleted. Ideally, I wouldn't be storing it anywhere at all, but I am not sure how else to communicate the needed change from Java to PHP when I can't predict what the forum's password hash will be, so I need to somehow send the plaintext password to the PHP script that does the hashing.</t>
  </si>
  <si>
    <t>Encryption is the way.(0 vote)</t>
  </si>
  <si>
    <t>quality of quercus translation?</t>
  </si>
  <si>
    <t>https://stackoverflow.com/questions/2055619/quality-of-quercus-translation</t>
  </si>
  <si>
    <t>Jan 13 '10 at 9:31</t>
  </si>
  <si>
    <t>ajsie</t>
  </si>
  <si>
    <t>67.1k</t>
  </si>
  <si>
    <t>have someone used quercus to translate php into bytecode? if you got a big php application, will the translation be flawless? </t>
  </si>
  <si>
    <t>drupal makes very little use of oop and yet it seems to be running fine under quercus. (2 votes)</t>
  </si>
  <si>
    <t>Server-side verification of Android Market Licensing responses with PHP</t>
  </si>
  <si>
    <t>https://stackoverflow.com/questions/9825205/server-side-verification-of-android-market-licensing-responses-with-php</t>
  </si>
  <si>
    <t>Mar 22 '12 at 15:17</t>
  </si>
  <si>
    <t>Adelino</t>
  </si>
  <si>
    <t>I'm building a server to test all my in-app purchases of Android market. But I don't think that I'm sending the information from the app correctly.</t>
  </si>
  <si>
    <t>When using URL Encode php will automatic decode data so if your re-decoding it it's going to break something (1 vote)</t>
  </si>
  <si>
    <t>https://stackoverflow.com/questions/25122047/phpstorm7-failed-to-create-jvm-error-code-4-on-startup</t>
  </si>
  <si>
    <t>Aug 4 '14 at 15:18</t>
  </si>
  <si>
    <t>Kubadev</t>
  </si>
  <si>
    <t>PHPStorm7 ‚"Failed to create JVM: error code -4‚" on startup</t>
  </si>
  <si>
    <t>I get a "Failed to create JVM error"; how can I avoid it?</t>
  </si>
  <si>
    <t>Edit the Phpstorm.exe.vmoptions file(31 votes) (shared by author)</t>
  </si>
  <si>
    <t>Upload and POST file to PHP page with Java</t>
  </si>
  <si>
    <t>https://stackoverflow.com/questions/1314249/upload-and-post-file-to-php-page-with-java</t>
  </si>
  <si>
    <t>Aug 21 '09 at 21:11</t>
  </si>
  <si>
    <t>I need a way to upload a file and POST it into php page…(Code snippet)</t>
  </si>
  <si>
    <t>(Code snippet) (20 votes)</t>
  </si>
  <si>
    <t>Java backend, PHP front end</t>
  </si>
  <si>
    <t>Connect PHP code to Java backend</t>
  </si>
  <si>
    <t>https://stackoverflow.com/questions/891871/connect-php-code-to-java-backend</t>
  </si>
  <si>
    <t>May 21 '09 at 8:17</t>
  </si>
  <si>
    <t>ThoaiOnline</t>
  </si>
  <si>
    <t>1. PHP front end listens to http requests and interacts with the database.
2. The Java back end run continuously and responds to calls from the front end.
Is there a way to link the two layers directly?</t>
  </si>
  <si>
    <t>Since this is communication between two separate running processes, a "direct" call (as in JNI) is not possible. The easiest ways to do such interprocess communcation are probably named pipes and network sockets. (9 votes)</t>
  </si>
  <si>
    <t>RSA Encryption: Java to PHP</t>
  </si>
  <si>
    <t>https://stackoverflow.com/questions/1662769/rsa-encryption-java-to-php</t>
  </si>
  <si>
    <t>Nov 2 '09 at 18:07</t>
  </si>
  <si>
    <t>user201117</t>
  </si>
  <si>
    <t>I'm trying to implement RSA Encryption in both Java and PHP, but I can't seem to get PHP to recognize my Java public/private keys. </t>
  </si>
  <si>
    <t>You need to convert the binary format (DER) from Java to PEM for OpenSSL (and the PHP bindings).(11 votes)</t>
  </si>
  <si>
    <t>How to use Java from PHP 5</t>
  </si>
  <si>
    <t>https://stackoverflow.com/questions/5909244/how-to-use-java-from-php-5</t>
  </si>
  <si>
    <t>May 6 '11 at 9:13</t>
  </si>
  <si>
    <t>Nate Glenn</t>
  </si>
  <si>
    <t>I've looked at quite a few tutorials on using Java from PHP, but they seem to conflict with eachother. Many of them say to change php.ini to use a dll file, but apparently there are "built in" capabilities in PHP 5 now</t>
  </si>
  <si>
    <t>PHP/Java Bridge is a network protocol, so the only thing you need on your PHP-side is to ensure "allow_url_include" is enabled in your php.ini (14 votes)</t>
  </si>
  <si>
    <t>PHP to Java migration</t>
  </si>
  <si>
    <t>https://stackoverflow.com/questions/3610866/php-to-java-migration</t>
  </si>
  <si>
    <t>Aug 31 '10 at 16:00</t>
  </si>
  <si>
    <t>Timo Westk√§mper</t>
  </si>
  <si>
    <t>19.6k</t>
  </si>
  <si>
    <t>The approaches we came up to work in a mixed Java/PHP context are :
PHP in frontend and Java in backend with separate front (PHP+JavaScript) and back (Java+SQL) teams
using both technologies in a Java webapp, for example via Quercus with one or multiple teams
migrating everything to Java
We haven't tried any of these approaches as we've been lucky enough to have enough Java-only projects to work on.</t>
  </si>
  <si>
    <t>I've used Quercus. I think that if it supports something like Drupal then it's probably fairly mature. (3 votes)</t>
  </si>
  <si>
    <t>Migration</t>
  </si>
  <si>
    <t>How to migrate a java command pattern using runnable to PHP 7.4?</t>
  </si>
  <si>
    <t>https://stackoverflow.com/questions/60592477/how-to-migrate-a-java-command-pattern-using-runnable-to-php-7-4</t>
  </si>
  <si>
    <t>Mar 8 at 21:59</t>
  </si>
  <si>
    <t>celsowm</t>
  </si>
  <si>
    <t>So what is the best approach to implement the MyCommand Class in PHP?</t>
  </si>
  <si>
    <t>As Evgeniy already mentioned you can use call_user_func(). (4 votes) (+150)</t>
  </si>
  <si>
    <t>Using PHP sessions with my android application to login</t>
  </si>
  <si>
    <t>https://stackoverflow.com/questions/11713926/using-php-sessions-with-my-android-application-to-login</t>
  </si>
  <si>
    <t>Jul 29 '12 at 23:46</t>
  </si>
  <si>
    <t>rusty009</t>
  </si>
  <si>
    <t>how I can alter the code so that "httpclient" is somehow stored so I can keep the session and stay logged into my server. </t>
  </si>
  <si>
    <t>Get the cookie session ID and use that cookie in the next requests to the server. (4 votes)</t>
  </si>
  <si>
    <t>Do memcache clients of different languages hash the same way?</t>
  </si>
  <si>
    <t>https://stackoverflow.com/questions/895567/do-memcache-clients-of-different-languages-hash-the-same-way</t>
  </si>
  <si>
    <t>May 21 '09 at 22:27</t>
  </si>
  <si>
    <t>Peter Sankauskas</t>
  </si>
  <si>
    <t>As long as both the Java and PHP clients connect to the same pool of memcache servers, will both clients hash to the same server location making retrieval from PHP possible?</t>
  </si>
  <si>
    <t>No. Not all clients hash the same way, memcached clients are allowed to use any hashing algo they please. (4 votes)</t>
  </si>
  <si>
    <t>Triggering PHP from ActiveMQ</t>
  </si>
  <si>
    <t>https://stackoverflow.com/questions/2922997/triggering-php-from-activemq</t>
  </si>
  <si>
    <t>May 27 '10 at 16:36</t>
  </si>
  <si>
    <t>Edward Dale</t>
  </si>
  <si>
    <t>27.3k</t>
  </si>
  <si>
    <t>How can the ActiveMQ system notify PHP that a new message has been posted to the queue that the PHP system is subscribed to? </t>
  </si>
  <si>
    <t>Check out Camel(4 votes)</t>
  </si>
  <si>
    <t>php java bridge not working on tomcat 6</t>
  </si>
  <si>
    <t>https://stackoverflow.com/questions/1198906/php-java-bridge-not-working-on-tomcat-6</t>
  </si>
  <si>
    <t>Jul 29 '09 at 9:00</t>
  </si>
  <si>
    <t>"error 404 - resource() not found" when using PHP-Java bridge</t>
  </si>
  <si>
    <t>PHP Problem : filesize() return 0 with file containing few data?</t>
  </si>
  <si>
    <t>https://stackoverflow.com/questions/5167313/php-problem-filesize-return-0-with-file-containing-few-data</t>
  </si>
  <si>
    <t>Mar 2 '11 at 12:16</t>
  </si>
  <si>
    <t>Duc Tran</t>
  </si>
  <si>
    <t>PHP call a Java command then forward its result into a file, but filesize() return 0</t>
  </si>
  <si>
    <t>When you call filesize, PHP caches this result in the stat cache, tried clearing the stat cache. (15 votes)</t>
  </si>
  <si>
    <t>Calling java from PHP exec</t>
  </si>
  <si>
    <t>https://stackoverflow.com/questions/278868/calling-java-from-php-exec</t>
  </si>
  <si>
    <t>Nov 10 '08 at 19:20</t>
  </si>
  <si>
    <t>Keeth</t>
  </si>
  <si>
    <t>The program runs fine and fast from command line, but from PHP exec, the java process takes 100% CPU and never returns.</t>
  </si>
  <si>
    <t>prefix the command with 
export DYLD_LIBRARY_PATH=""; (12 votes)</t>
  </si>
  <si>
    <t>RSA Signature having public key as text not verified in java</t>
  </si>
  <si>
    <t>https://stackoverflow.com/questions/34610676/rsa-signature-having-public-key-as-text-not-verified-in-java</t>
  </si>
  <si>
    <t>Jan 5 '16 at 11:30</t>
  </si>
  <si>
    <t>kuldeep.kamboj</t>
  </si>
  <si>
    <t>Java code return false when using public key, return true when not use. PHP works fine.</t>
  </si>
  <si>
    <t>the $Kp variable contains a key in the wrong format (2 votes) (+300)</t>
  </si>
  <si>
    <t>Extreme slowdown Cloud vs VPS (Amazon, Jelastic)</t>
  </si>
  <si>
    <t>https://stackoverflow.com/questions/19449472/extreme-slowdown-cloud-vs-vps-amazon-jelastic</t>
  </si>
  <si>
    <t>Oct 18 '13 at 12:17</t>
  </si>
  <si>
    <t>Yatko</t>
  </si>
  <si>
    <t>Java web-service slowing down extremely</t>
  </si>
  <si>
    <t>Any Equivalent for mcrypt (in PHP) to use in Java?</t>
  </si>
  <si>
    <t>https://stackoverflow.com/questions/7821678/any-equivalent-for-mcrypt-in-php-to-use-in-java</t>
  </si>
  <si>
    <t>Oct 19 '11 at 13:00</t>
  </si>
  <si>
    <t>Kris</t>
  </si>
  <si>
    <t>I want to actually encrypt a string in Java using AES, and decrypt it in PHP. Will the Java Cipher yield a encryption decryptable by mcrypt in PHP?</t>
  </si>
  <si>
    <t>Encryption algorithms are programming language independent. (11 votes)</t>
  </si>
  <si>
    <t>How can I communicate between PHP and a Java program?</t>
  </si>
  <si>
    <t>https://stackoverflow.com/questions/3350231/how-can-i-communicate-between-php-and-a-java-program</t>
  </si>
  <si>
    <t>Jul 28 '10 at 5:51</t>
  </si>
  <si>
    <t>Sambo</t>
  </si>
  <si>
    <t>How to communication with Java application via PHP?</t>
  </si>
  <si>
    <t>How can I execute a Java program within a php script?</t>
  </si>
  <si>
    <t>https://stackoverflow.com/questions/3737031/how-can-i-execute-a-java-program-within-a-php-script</t>
  </si>
  <si>
    <t>Sep 17 '10 at 16:10</t>
  </si>
  <si>
    <t>user450775</t>
  </si>
  <si>
    <t>I have done the work for uploading the file, but I cannot get a java program to be successfully run from within the php script.</t>
  </si>
  <si>
    <t>Multi-language integration testing framework</t>
  </si>
  <si>
    <t>https://stackoverflow.com/questions/15499746/multi-language-integration-testing-framework</t>
  </si>
  <si>
    <t>Mar 19 '13 at 12:38</t>
  </si>
  <si>
    <t>kappolo</t>
  </si>
  <si>
    <t>Need a multi-language (and multi-technology) integration framework that can plug-in within the same test suite tests written in different languages and for different environments/components</t>
  </si>
  <si>
    <t>Framework</t>
  </si>
  <si>
    <t>PHP Java bridge exception - protocol error</t>
  </si>
  <si>
    <t>https://stackoverflow.com/questions/57203732/php-java-bridge-exception-protocol-error</t>
  </si>
  <si>
    <t>Jul 25 '19 at 13:56</t>
  </si>
  <si>
    <t>Ronak Patel</t>
  </si>
  <si>
    <t>Running the PHP-Java bridge server, getting error</t>
  </si>
  <si>
    <t>How to implement communication between Java client application (Android) and PHP server application?</t>
  </si>
  <si>
    <t>https://stackoverflow.com/questions/2259438/how-to-implement-communication-between-java-client-application-android-and-php</t>
  </si>
  <si>
    <t>Feb 13 '10 at 22:59</t>
  </si>
  <si>
    <t>user245120</t>
  </si>
  <si>
    <t>How would I get the Java client send a request and receive the reply from the PHP program and how would the PHP program receive the request and send the reply?</t>
  </si>
  <si>
    <t>xampp,php-java-bridge show notice: Undefined property: java_Client::$cancelProxyCreationTag</t>
  </si>
  <si>
    <t>https://stackoverflow.com/questions/25523178/xampp-php-java-bridge-show-notice-undefined-property-java-clientcancelproxy</t>
  </si>
  <si>
    <t>Aug 27 '14 at 9:11</t>
  </si>
  <si>
    <t>whitekevin</t>
  </si>
  <si>
    <t>just add the attribute $cancelProxyCreationTag in the java_Client class (3 votes)</t>
  </si>
  <si>
    <t>Call Java method from PHP5</t>
  </si>
  <si>
    <t>https://stackoverflow.com/questions/4549745/call-java-method-from-php5</t>
  </si>
  <si>
    <t>Dec 28 '10 at 21:42</t>
  </si>
  <si>
    <t>AndreKR</t>
  </si>
  <si>
    <t>26.3k</t>
  </si>
  <si>
    <t>There used to be a PHP extension that could load Java libraries and call methods in them. That was for PHP 4. Is there a way to do the same in PHP 5?</t>
  </si>
  <si>
    <t>Make PHP execute and communicate with a Java application on a web server</t>
  </si>
  <si>
    <t>https://stackoverflow.com/questions/4410204/make-php-execute-and-communicate-with-a-java-application-on-a-web-server</t>
  </si>
  <si>
    <t>Dec 10 '10 at 15:10</t>
  </si>
  <si>
    <t>tHeSiD</t>
  </si>
  <si>
    <t>Is it possible to execute java apps on popular webhosts (for example mine is WebHostingBuzz.com)?</t>
  </si>
  <si>
    <t>It's technically possible. But the hosting has to install JRE at the host and give the PHP user sufficient OS-level and filesystem-level permissions. So you're really dependent on the hosting whether they provide this opportunity. Best is to just contact their support team and ask it. (4 votes)</t>
  </si>
  <si>
    <t>view_num</t>
  </si>
  <si>
    <t>combination</t>
  </si>
  <si>
    <t>How do you call Python code from C code?</t>
  </si>
  <si>
    <t>https://stackoverflow.com/questions/1056051/how-do-you-call-python-code-from-c-code</t>
  </si>
  <si>
    <t>Jun 28 '09 at 23:37</t>
  </si>
  <si>
    <t>pgb</t>
  </si>
  <si>
    <t>issues being discuss</t>
  </si>
  <si>
    <t>solution</t>
  </si>
  <si>
    <t>Whether there is an IPC approach to make a pure Python program communicate with a C program, instead of embeding in a Python intepreter.</t>
  </si>
  <si>
    <t>Use the struct module or protlib (14 votes)</t>
  </si>
  <si>
    <t>Interoperation</t>
  </si>
  <si>
    <t>Java: Scripting language (macro) to embed into a Java desktop application</t>
  </si>
  <si>
    <t>https://stackoverflow.com/questions/143388/java-scripting-language-macro-to-embed-into-a-java-desktop-application</t>
  </si>
  <si>
    <t>Eugene Yokota</t>
  </si>
  <si>
    <t>88.3k</t>
  </si>
  <si>
    <t>Which language library is recommended to build in a scripting language to make the author's Java graphics application programmable?
The target audience are probably not hardcore programmers.</t>
  </si>
  <si>
    <t>Choose jython (Python), which is easy to learn (9 votes)</t>
  </si>
  <si>
    <t>Can a JSON object returned by PHP contain a date object</t>
  </si>
  <si>
    <t>https://stackoverflow.com/questions/1428598/can-a-json-object-returned-by-php-contain-a-date-object</t>
  </si>
  <si>
    <t>Eric</t>
  </si>
  <si>
    <t>83.8k</t>
  </si>
  <si>
    <t>Find a way to create a JSON object in PHP that contains  a javascript date object</t>
  </si>
  <si>
    <t>Meta programming into several output languages</t>
  </si>
  <si>
    <t>https://stackoverflow.com/questions/5700186/meta-programming-into-several-output-languages</t>
  </si>
  <si>
    <t>Roel</t>
  </si>
  <si>
    <t>17.8k</t>
  </si>
  <si>
    <t>Want to find a tool that converts from a language into the two or three output languages</t>
  </si>
  <si>
    <t>Haxe can be compiled to JavaScript, Flash/ActionScript, PHP, C++, Java, C#, Python and Lua. (6 votes)</t>
  </si>
  <si>
    <t>pass the date / time as a UNIX timestamp and  use "getTimestamp()" function in PHP (9 votes)</t>
  </si>
  <si>
    <t>PHP Communication with C++ Application</t>
  </si>
  <si>
    <t>https://stackoverflow.com/questions/4021029/php-communication-with-c-application</t>
  </si>
  <si>
    <t>Josh Renwald</t>
  </si>
  <si>
    <t>Need to open a socket in C++ and leave it listening, and then in the PHP, connect to that socket, pass the data, and close it.</t>
  </si>
  <si>
    <t>Communication</t>
  </si>
  <si>
    <t>try Thrift (5 votes)</t>
  </si>
  <si>
    <t>Java .NET interop</t>
  </si>
  <si>
    <t>https://stackoverflow.com/questions/6378022/java-net-interop</t>
  </si>
  <si>
    <t>Jun 16 '11 at 20:13</t>
  </si>
  <si>
    <t>StrangeWill</t>
  </si>
  <si>
    <t>Need a Java application which can load and upload native libraries, use JNI and call a C++ wrapper but fail to load, swap the files to C# one, success to load but fail to find any function</t>
  </si>
  <si>
    <t>have a look at third-party Java to .NET Bridges like: Javonet, JNBridge (7 votes)</t>
  </si>
  <si>
    <t>How to execute Javascript function in C++</t>
  </si>
  <si>
    <t>https://stackoverflow.com/questions/2713289/how-to-execute-javascript-function-in-c</t>
  </si>
  <si>
    <t>How to include a javascript header file or javascript function in C++ code?</t>
  </si>
  <si>
    <t>Some links of calling Javascript from C++(12 votes)</t>
  </si>
  <si>
    <t>Running C# code from C++ application (Android NDK) for free</t>
  </si>
  <si>
    <t>https://stackoverflow.com/questions/30686330/running-c-sharp-code-from-c-application-android-ndk-for-free</t>
  </si>
  <si>
    <t>kiwibonga</t>
  </si>
  <si>
    <t>Want to replace the game system with a C# solution -- have the user compile a C# class library (DLL) containing their game logic, and have the C++ side 'consume' this DLL and call the appropriate hooks.</t>
  </si>
  <si>
    <t>not good to write it in C# and then use that on other platforms (2 votes)</t>
  </si>
  <si>
    <t>What is the best approach for IPC between Java and C++?</t>
  </si>
  <si>
    <t>https://stackoverflow.com/questions/165945/what-is-the-best-approach-for-ipc-between-java-and-c</t>
  </si>
  <si>
    <t>Want to implement a robust IPC solution between a single JVM app (one process, potentially multiple threads) and a native C++ application that is linked to a C++ dll. </t>
  </si>
  <si>
    <t>use a standard TCP/IP socket (9 votes)</t>
  </si>
  <si>
    <t>Are there tools to integrate Java and C++?</t>
  </si>
  <si>
    <t>https://stackoverflow.com/questions/1843205/are-there-tools-to-integrate-java-and-c</t>
  </si>
  <si>
    <t>Need a GUI written in Java as frond end to integrate with back end code which written in C++. How to integrate Java and C++?</t>
  </si>
  <si>
    <t>Swig
splitting the application into a client/server architecture (3 votes)</t>
  </si>
  <si>
    <t>Does managed languages lock flush and reload variables of native libraries?</t>
  </si>
  <si>
    <t>https://stackoverflow.com/questions/56787106/does-managed-languages-lock-flush-and-reload-variables-of-native-libraries</t>
  </si>
  <si>
    <t>Jun 27 '19 at 8:36</t>
  </si>
  <si>
    <t>Jenix</t>
  </si>
  <si>
    <t>(C code, C# code)if sharedData from C side is not declared as volatile, then is there still a guarantee that Thread 2 can always get the latest value set by Thread 1?</t>
  </si>
  <si>
    <t>No, and marking it volatile has no effect on threading either way. (1 vote)</t>
  </si>
  <si>
    <t>10.7k</t>
  </si>
  <si>
    <t>What is the best way to call java from python? (jython and RPC are not an option for me)</t>
  </si>
  <si>
    <t>1.Short answer: Jpype works pretty well and is proven in many projects (such as python-boilerpipe), but Pyjnius is faster and simpler than Jpype(53 votes)
2. use Py4J (136 votes)</t>
  </si>
  <si>
    <t>call python functions from java code using jython</t>
  </si>
  <si>
    <t>Jython: Python for the Java Platform(101 votes)</t>
  </si>
  <si>
    <t>How can I use a C++ library from node.js?</t>
  </si>
  <si>
    <t>https://stackoverflow.com/questions/9629677/how-can-i-use-a-c-library-from-node-js</t>
  </si>
  <si>
    <t>MaiaVictor</t>
  </si>
  <si>
    <t>42.3k</t>
  </si>
  <si>
    <t>Look at node-ffi. (66 votes)</t>
  </si>
  <si>
    <t>Calling an external command from Python</t>
  </si>
  <si>
    <t>https://stackoverflow.com/questions/89228/calling-an-external-command-from-python</t>
  </si>
  <si>
    <t>Sep 18 '08 at 1:35</t>
  </si>
  <si>
    <t>freshWoWer</t>
  </si>
  <si>
    <t>51.4k</t>
  </si>
  <si>
    <t>call an external command from Python</t>
  </si>
  <si>
    <t>Compile error: “g++: error trying to exec 'cc1plus': execvp: No such file or directory”</t>
  </si>
  <si>
    <t>https://stackoverflow.com/questions/8878676/compile-error-g-error-trying-to-exec-cc1plus-execvp-no-such-file-or-dir</t>
  </si>
  <si>
    <t>Zeyi Fan</t>
  </si>
  <si>
    <t>Error occurs when compiling C/C++ program with popen in php, but works fine when running php code in shell</t>
  </si>
  <si>
    <t>use subprocess module (4859 votes)</t>
  </si>
  <si>
    <t>need to install gcc-c++ package(126 votes)</t>
  </si>
  <si>
    <t>Extending python - to swig, not to swig or Cython</t>
  </si>
  <si>
    <t>https://stackoverflow.com/questions/456884/extending-python-to-swig-not-to-swig-or-cython</t>
  </si>
  <si>
    <t>RSabet</t>
  </si>
  <si>
    <t>swig creates a quite large py-file which does a lot of 'checkings' and 'PySwigObject' before calling the actual .pyd or .so code.
Does anyone of you have any experience whether there is some more performance to gain if you hand-write this file or let swig do it.</t>
  </si>
  <si>
    <t>If you want something with less interface code, you can think about creating a dll from your C code, and use that library directly from python with cstruct.
Consider also Cython if you want to use only python code in your program. (27 votes)</t>
  </si>
  <si>
    <t>Java Python Integration</t>
  </si>
  <si>
    <t>https://stackoverflow.com/questions/1119696/java-python-integration</t>
  </si>
  <si>
    <t>Jeff Storey</t>
  </si>
  <si>
    <t>51.8k</t>
  </si>
  <si>
    <t>a Java app that needs to integrate with a 3rd party library written in Python, JEPP(Java Embedded Python), JNI or others?</t>
  </si>
  <si>
    <t>use Jython(38 votes)</t>
  </si>
  <si>
    <t>Exposing a C++ API to Python</t>
  </si>
  <si>
    <t>https://stackoverflow.com/questions/276761/exposing-a-c-api-to-python</t>
  </si>
  <si>
    <t>Marcos Lara</t>
  </si>
  <si>
    <t>Working on a project where I had to wrap the C++ classes with Python to be able to script the program.
Boost.Python or SWIG?</t>
  </si>
  <si>
    <t>I don't think there's a clear-cut choice: for smaller projects, I'd go with Boost.Python again, for larger long-lived projects, the extra investment in SWIG is worth it. (23 votes)</t>
  </si>
  <si>
    <t>16.6k</t>
  </si>
  <si>
    <t>Some of the more popular libraries: Express, Socket.io, Dnode, Backbone.js, Spine.js, caolan/async and kinds of Database. (28 votes)</t>
  </si>
  <si>
    <t>Run C or C++ file as a script</t>
  </si>
  <si>
    <t>https://stackoverflow.com/questions/2482348/run-c-or-c-file-as-a-script</t>
  </si>
  <si>
    <t>Brendan Long</t>
  </si>
  <si>
    <t>47.5k</t>
  </si>
  <si>
    <t>any way to run a C or C++ file as a script?</t>
  </si>
  <si>
    <t>have a look at tcc(30 votes)</t>
  </si>
  <si>
    <t>How should I unit test a code-generator?</t>
  </si>
  <si>
    <t>https://stackoverflow.com/questions/11060/how-should-i-unit-test-a-code-generator</t>
  </si>
  <si>
    <t>jkp</t>
  </si>
  <si>
    <t>66.8k</t>
  </si>
  <si>
    <t>I have developed a code-generator that takes our python interface to our C++ code (generated via SWIG) and generates code needed to expose this as WebServices.  Unit tests are complex and brittle, try to think of alternative approaches.</t>
  </si>
  <si>
    <t>you need to break down the code generator into smaller pieces and unit test those. (12 votes)</t>
  </si>
  <si>
    <t>Which is faster - C# unsafe code or raw C++</t>
  </si>
  <si>
    <t>https://stackoverflow.com/questions/280624/which-is-faster-c-sharp-unsafe-code-or-raw-c</t>
  </si>
  <si>
    <t>geometrikal</t>
  </si>
  <si>
    <t>writing an image processing program to perform real time processing of video frames. It's in C# using the Emgu.CV library (C#) that wraps the OpenCV library dll (unmanaged C++).
Which will be a faster implementation of the algorithm?
Writing an 'unsafe' function in C#
Adding the function to the OpenCV library and calling it through Emgu.CV</t>
  </si>
  <si>
    <t>Use as a guide the output from a good C++ compiler with optimisation, because it probably knows some tricks that you don't. (71 votes)</t>
  </si>
  <si>
    <t>Language choices</t>
  </si>
  <si>
    <t>Embed Java into a C++ application?</t>
  </si>
  <si>
    <t>https://stackoverflow.com/questions/7506329/embed-java-into-a-c-application</t>
  </si>
  <si>
    <t>Niklas R</t>
  </si>
  <si>
    <t>13.7k</t>
  </si>
  <si>
    <t>What I'd like to do is, to use classes from C++ in Java to interact with the application.
Is there a way to compile and evaluate Java code while the application is running (in some sort of scripting language) using JNI or anything like it ?</t>
  </si>
  <si>
    <t>You can embed a JVM within your application. (48 votes)</t>
  </si>
  <si>
    <t>How to IPC between PHP clients and a C Daemon Server?</t>
  </si>
  <si>
    <t>https://stackoverflow.com/questions/1746207/how-to-ipc-between-php-clients-and-a-c-daemon-server</t>
  </si>
  <si>
    <t>Nov 17 '09 at 2:23</t>
  </si>
  <si>
    <t>Alex Recarey</t>
  </si>
  <si>
    <t>15.7k</t>
  </si>
  <si>
    <t>Many PHP console scripts, wants to create a C daemon that keeps the trie structure in memory and receives requests from the PHP clients.</t>
  </si>
  <si>
    <t>use Thrift(6 votes)</t>
  </si>
  <si>
    <t>What are the best practices when using SWIG with C#?</t>
  </si>
  <si>
    <t>https://stackoverflow.com/questions/25268/what-are-the-best-practices-when-using-swig-with-c</t>
  </si>
  <si>
    <t>Aug 24 '08 at 18:31</t>
  </si>
  <si>
    <t>Dale Ragan</t>
  </si>
  <si>
    <t>17.9k</t>
  </si>
  <si>
    <t>what is the best way to use SWIG?</t>
  </si>
  <si>
    <t>I noticed the OP only mentioned C. For that, you don't really need Swig, just use the usual C#/C DLLImport interop syntax. Swig becomes useful when you want to let C++ classes be invoked from C#. (10 votes)</t>
  </si>
  <si>
    <t>How to convert HTML to JSON using PHP?</t>
  </si>
  <si>
    <t>https://stackoverflow.com/questions/23062537/how-to-convert-html-to-json-using-php</t>
  </si>
  <si>
    <t>Ganesh Babu</t>
  </si>
  <si>
    <t>All what I needed now is to convert the JavaScript function to PHP function. Is this possible?</t>
  </si>
  <si>
    <t>If you are able to obtain a DOMDocument object representing your HTML, then you just need to traverse it recursively and construct the data structure that you want.(33 votes)</t>
  </si>
  <si>
    <t>Language conversion</t>
  </si>
  <si>
    <t>Python vs Lua for embedded scripting/text processing engine</t>
  </si>
  <si>
    <t>https://stackoverflow.com/questions/3774108/python-vs-lua-for-embedded-scripting-text-processing-engine</t>
  </si>
  <si>
    <t>Wade Tandy</t>
  </si>
  <si>
    <t>Looking to embed a scripting engine into C++ code, which will require a fair amount of text processing and the use of regular expressions within these scripts. Python or Lua?</t>
  </si>
  <si>
    <t>if you need specifically what is commonly known as 'regular expressions' (which aren't regular at all), then you have two choices:
1. go with Python. it's included regexp is similar enough to Perl's and sed/grep
2. use Lua and an external PCRE library
if, on the other hand, you need any good pattern matching, you can stay with Lua(19 votes)</t>
  </si>
  <si>
    <t>Execute javascript in PHP</t>
  </si>
  <si>
    <t>https://stackoverflow.com/questions/2699180/execute-javascript-in-php</t>
  </si>
  <si>
    <t>Thomas Bonini</t>
  </si>
  <si>
    <t>39.2k</t>
  </si>
  <si>
    <t>Is there a way to get the final HTML code directly from PHP, without opening the page with any browser?</t>
  </si>
  <si>
    <t>To evaluate JavaScript code using PHP, have a look at the V8 JavaScript engine extension, which you may compile into your PHP binary(26 votes)</t>
  </si>
  <si>
    <t>Returning a C++ class to Java via JNI</t>
  </si>
  <si>
    <t>https://stackoverflow.com/questions/1711490/returning-a-c-class-to-java-via-jni</t>
  </si>
  <si>
    <t>tomzx</t>
  </si>
  <si>
    <t xml:space="preserve">I'm currently using both C++ and Java in a project and I'd like to be able to send an object which is contained in C++ to my Java interface in order to modify it via a GUI and then send the modification back in C++.
Java currently returns me a UnsatisfiedLinkError when I do the actual call. </t>
  </si>
  <si>
    <t>return a string that Java would parse and use to initialize the object on its side.(12 votes)</t>
  </si>
  <si>
    <t>Is it possible to build a interactive C shell?</t>
  </si>
  <si>
    <t>https://stackoverflow.com/questions/3775674/is-it-possible-to-build-a-interactive-c-shell</t>
  </si>
  <si>
    <t>Sep 23 '10 at 5:37</t>
  </si>
  <si>
    <t>Mino Yarre</t>
  </si>
  <si>
    <t>I'm just wondering if this is possible using either (Python, Java or C)? I'm looking for something like IPython for Python.</t>
  </si>
  <si>
    <t>Ch is one popular example
CINT is another(14 votes)</t>
  </si>
  <si>
    <t>How to implement a scripting language into a C application?</t>
  </si>
  <si>
    <t>https://stackoverflow.com/questions/1158396/how-to-implement-a-scripting-language-into-a-c-application</t>
  </si>
  <si>
    <t>Jul 21 '09 at 10:32</t>
  </si>
  <si>
    <t>Michael Stum</t>
  </si>
  <si>
    <t>163k</t>
  </si>
  <si>
    <t>How does embedding and communication between my app and the scripts actually work?</t>
  </si>
  <si>
    <t>link: document from the Python website for embedding Python (7 votes)</t>
  </si>
  <si>
    <t>Python based build tools</t>
  </si>
  <si>
    <t>https://stackoverflow.com/questions/4132066/python-based-build-tools</t>
  </si>
  <si>
    <t>costy.petrisor</t>
  </si>
  <si>
    <t>Looking for a build system where:
includes and libraries (for C/ C++, Java, C#, Python)
use different versions of compilers and support different target OS and CPU architectures
use SWIG to support wrapper generation for C#, Python, Lua, Java etc.
more then just Debug and Release configurations
consider project tracking.</t>
  </si>
  <si>
    <t>I need to call c++ function from javascript. Is it possible or not?</t>
  </si>
  <si>
    <t>https://stackoverflow.com/questions/30101191/i-need-to-call-c-function-from-javascript-is-it-possible-or-not</t>
  </si>
  <si>
    <t>Ayan</t>
  </si>
  <si>
    <t>There is c++ library and I need to make function calls to this library from JavaScript running on the browser on the client side, the library resides in the client machine only. How can I load the library and access the interfaces (functions) provided by the c++ library?</t>
  </si>
  <si>
    <t>A few options I can think of:
1) Find a different library in JavaScript.
2) Port the C++ code over to JavaScript. How easy this is depends on how complex the C++ code is or how much of it you need.
3) Wrap the C++ code in a web service on a server and call it using AJAX. 
4) If you have the C++ source code for the library, you could try to compile the library to JavaScript using Emscripten. (2 votes)</t>
  </si>
  <si>
    <t>Creating an interactive shell for .NET apps and embed scripting languages like python/iron python into it</t>
  </si>
  <si>
    <t>https://stackoverflow.com/questions/808692/creating-an-interactive-shell-for-net-apps-and-embed-scripting-languages-like-p</t>
  </si>
  <si>
    <t>Apr 30 '09 at 19:43</t>
  </si>
  <si>
    <t>Developer</t>
  </si>
  <si>
    <t>14.5k</t>
  </si>
  <si>
    <t>how would i go about designing a program (using c#) that can be extended using Python interactively(for this to be possible, i would imagine that i would need to create some sort of a "shell" or "interactive" mode for the .net program) ?</t>
  </si>
  <si>
    <t>This sounds like a great use of IronPython.(12 votes)</t>
  </si>
  <si>
    <t>combine javascript files at deployment in python</t>
  </si>
  <si>
    <t>https://stackoverflow.com/questions/1199470/combine-javascript-files-at-deployment-in-python</t>
  </si>
  <si>
    <t>Diarmuid Bourke</t>
  </si>
  <si>
    <t>I'm trying to reduce the number of scripts included in our website and we use buildout to handle deployments. Has anybody successfully implemented a method of combining and compressing scripts with buildout?</t>
  </si>
  <si>
    <t>(Code snippet)I'm using YUICompressor, but you can change the code to use another compressor. (21 votes)</t>
  </si>
  <si>
    <t>Deployment</t>
  </si>
  <si>
    <t>Serialize in C++ then deserialize in C#?</t>
  </si>
  <si>
    <t>https://stackoverflow.com/questions/726410/serialize-in-c-then-deserialize-in-c</t>
  </si>
  <si>
    <t>scottm</t>
  </si>
  <si>
    <t>25.9k</t>
  </si>
  <si>
    <t>Is there an easy way to serialize data in c++ (either to xml or binary), and then deserialize the data in C#?</t>
  </si>
  <si>
    <t>Protocol Buffers might be useful to you.(8 votes)</t>
  </si>
  <si>
    <t>Download External Resource - Rename File</t>
  </si>
  <si>
    <t>https://stackoverflow.com/questions/24836384/download-external-resource-rename-file</t>
  </si>
  <si>
    <t>David</t>
  </si>
  <si>
    <t>I have a site where users are prompted to download files from external resources. Since the external file names are hashed and the user downloads multiple files, it's very hard for users to know which file they download reaches what resource they requested. 
I'm looking for ways to have it so the browser will download the file as a different name.
Idea:
Download Attribute
PHP Proxy Download
Rename Files with External Application
Flash or Java Embedded Solutions</t>
  </si>
  <si>
    <t>Ease of embedding javascript</t>
  </si>
  <si>
    <t>https://stackoverflow.com/questions/6334618/ease-of-embedding-javascript</t>
  </si>
  <si>
    <t>deft_code</t>
  </si>
  <si>
    <t>49.2k</t>
  </si>
  <si>
    <t>Does anyone with experience embedding v8 (or any javascript engine) recommend it?
How does it compare with embedding Lua?</t>
  </si>
  <si>
    <t>v8 is just ok.(17 votes)</t>
  </si>
  <si>
    <t>C++ non-blocking proxy check/open</t>
  </si>
  <si>
    <t>https://stackoverflow.com/questions/44722848/c-non-blocking-proxy-check-open</t>
  </si>
  <si>
    <t>Damian</t>
  </si>
  <si>
    <t>A C++ program, executes the command from cmd, but it is hanging, like expecting to finish from PHP or NodeJS.
I am thinking to make PHP and NODEJS comunicating with this C++ app with sqlite or something like that…</t>
  </si>
  <si>
    <t>The system() function would wait until the process is finished and collect the entire output.(3 votes)</t>
  </si>
  <si>
    <t>Non-browser emulation of JavaScript - is it possible?</t>
  </si>
  <si>
    <t>https://stackoverflow.com/questions/1768717/non-browser-emulation-of-javascript-is-it-possible</t>
  </si>
  <si>
    <t>Talvi Watia</t>
  </si>
  <si>
    <t>I have a new project I am working on that involves fetching a webpage, (using PHP and cURL) parsing the HTML and javascript out of it and then handling the data in the results.
Basically I hit a brick wall when the site uses javascript to fetch its data by AJAX. In this case, the initial data will not appear in the fetched page unless the javascript is run in a browser.
Are there any PHP libraries for this?</t>
  </si>
  <si>
    <t>I don't think you're going to be able to do this purely in PHP. You'll have to hook up Java/Rhino/HTMLUnit or a proper web browser like Mozilla.(17 votes)</t>
  </si>
  <si>
    <t>AMQP C++ implementation</t>
  </si>
  <si>
    <t>https://stackoverflow.com/questions/2261347/amqp-c-implementation</t>
  </si>
  <si>
    <t>Hacker_PK</t>
  </si>
  <si>
    <t>We are writing C++ code which needs messaging. Is there a free/open-source and stable AMQP server available that has equally stable C++ client library with it. We also need to provide Python interface of our code to users (idea is to do maximum stuff in C++ and expose the API in Python).</t>
  </si>
  <si>
    <t>For future reference, take a look at Apache Qpid(8 votes)</t>
  </si>
  <si>
    <t>Choosing embedded scripting language for C++</t>
  </si>
  <si>
    <t>https://stackoverflow.com/questions/6188798/choosing-embedded-scripting-language-for-c</t>
  </si>
  <si>
    <t>suyuti</t>
  </si>
  <si>
    <t>I want to choose an embedded scripting language that i will use on C++. It should connect a database such as Oracle. My host application is a server application. That will pass raw data to script. The script will parse and do some specific logics. Also updates database. Then script will returns raw data as result. </t>
  </si>
  <si>
    <t>Lua is intended to be an embedded language and has a simple API. (19 votes)</t>
  </si>
  <si>
    <t>How to transpile python Compare ast nodes to c?</t>
  </si>
  <si>
    <t>https://stackoverflow.com/questions/63069595/how-to-transpile-python-compare-ast-nodes-to-c</t>
  </si>
  <si>
    <t>Jul 24 at 8:15</t>
  </si>
  <si>
    <t>BPL</t>
  </si>
  <si>
    <t>what'd be the algorithm (a python working example would be ideal here but just some general pseudocode that allowed me to improve the provided snippet would be also fine) that'd allowed me to convert python Compare expressions to c?</t>
  </si>
  <si>
    <t>One could take the sub-expressions and declare them as variables in advance to avoid multiple evaluations.(2 votes)</t>
  </si>
  <si>
    <t>How to get PHP standard functions in C?</t>
  </si>
  <si>
    <t>https://stackoverflow.com/questions/6144555/how-to-get-php-standard-functions-in-c</t>
  </si>
  <si>
    <t>May 26 '11 at 20:19</t>
  </si>
  <si>
    <t>How can I call PHP functions from my C application?</t>
  </si>
  <si>
    <t>The result will be really complicated, slow and will lead to many problems with dependencies and portability.
You will get much better answer if you try to explain why you're asking this and what are the goals you want to achieve.
The major part of PHP is implemented in C, so everything your doing in PHP can be done in C too. Concerning this, here's some reading about Turing Completeness.
Learning the C language instead of wanting to use some known PHP functions will open you new perspectives which will only improve your coding skills.
You should ask you if you really want / have to use C, or if it's better to use some other higher level language.
If you want to decode JSON messages in C, http://www.json.org/ lists plenty of C implementation of the standard you can use. For base64 decoding, see this How do I base64 encode (decode) in C? for example. (10 votes)</t>
  </si>
  <si>
    <t>Autocomplete TextBox using php</t>
  </si>
  <si>
    <t>https://stackoverflow.com/questions/46888778/autocomplete-textbox-using-php</t>
  </si>
  <si>
    <t>Aamir Shaikh</t>
  </si>
  <si>
    <t>I am doing autocomplete using PHP but I'm getting an error with the following code
error is: autocomplete not defined</t>
  </si>
  <si>
    <t>(Code snippet) (3 votes)</t>
  </si>
  <si>
    <t>Execute python in a php script using shell_exec()</t>
  </si>
  <si>
    <t>https://stackoverflow.com/questions/18721066/execute-python-in-a-php-script-using-shell-exec</t>
  </si>
  <si>
    <t>Sep 10 '13 at 14:03</t>
  </si>
  <si>
    <t>Cyrille</t>
  </si>
  <si>
    <t>I'm experiencing a weird problem in trying to execute python in a php server (LAMP). (Code snippet)</t>
  </si>
  <si>
    <t>looks like the output for the python call needs to be routed properly. (9 votes)</t>
  </si>
  <si>
    <t xml:space="preserve">In particular, I have written this other Java app that visualizes the data contained in that C struct binary file, but I'd like a general solution as to how read that binary file. </t>
  </si>
  <si>
    <t>consider using Protocol Buffers.(4 votes)</t>
  </si>
  <si>
    <t>Serialization</t>
  </si>
  <si>
    <t>How do I create a symlink in Windows Vista?</t>
  </si>
  <si>
    <t>https://stackoverflow.com/questions/197379/how-do-i-create-a-symlink-in-windows-vista</t>
  </si>
  <si>
    <t>David Arno</t>
  </si>
  <si>
    <t>39.5k</t>
  </si>
  <si>
    <t>I am looking to create symlinks (soft links) from Java on a Windows Vista/ 2008 machine. I'm happy with the idea that I need to call out to the JNI to do this. I am after help on the actual C code though. What is the appropriate system call to create the link?</t>
  </si>
  <si>
    <t>Symbolic links in Windows are created using the CreateSymbolicLink API Function, which takes parameters very similar to the command line arguments accepted by the Mklink command line utility.</t>
  </si>
  <si>
    <t>Picking a front-end/interpreter for a scientific code</t>
  </si>
  <si>
    <t>https://stackoverflow.com/questions/3167661/picking-a-front-end-interpreter-for-a-scientific-code</t>
  </si>
  <si>
    <t>MarkD</t>
  </si>
  <si>
    <t>The simulation tool I have developed over the past couple of years, is written in C++ and currently has a tcl interpreted front-end. 
Unfortunately, I am finding that the tcl interpreter is becoming somewhat limited compared to what more modern interpreted languages have to offer, and its syntax seems a bit arcane. 
The options I have begun to explore are as follows:
Remaining with tcl, Python, Matlab</t>
  </si>
  <si>
    <t>Having adopted Python in the last few months, I'm finding it to be all that Tcl promised and a whole lot more.(5 votes)</t>
  </si>
  <si>
    <t>67.8k</t>
  </si>
  <si>
    <t>have a look at Boost.Python.(176 votes)</t>
  </si>
  <si>
    <t>43.7k</t>
  </si>
  <si>
    <t>I want to call a C library from a Python application. I don't want to wrap the whole API, only the functions and datatypes that are relevant to my case. </t>
  </si>
  <si>
    <t>ctypes is your best bet for getting it done quickly(116 votes</t>
  </si>
  <si>
    <t>Asynchronous shell exec in PHP</t>
  </si>
  <si>
    <t>https://stackoverflow.com/questions/222414/asynchronous-shell-exec-in-php</t>
  </si>
  <si>
    <t>Oct 21 '08 at 16:02</t>
  </si>
  <si>
    <t>AdamTheHutt</t>
  </si>
  <si>
    <t xml:space="preserve">I've got a PHP script that needs to invoke a shell script but doesn't care at all about the output. The shell script makes a number of SOAP calls and is slow to complete, so I don't want to slow down the PHP request while it waits for a reply. </t>
  </si>
  <si>
    <t>you can add this to a call to exec:
" &gt; /dev/null 2&gt;/dev/null &amp;" (219 votes)</t>
  </si>
  <si>
    <t>Implementing C# for the JVM</t>
  </si>
  <si>
    <t>https://stackoverflow.com/questions/682608/implementing-c-sharp-for-the-jvm</t>
  </si>
  <si>
    <t>Mar 25 '09 at 17:25</t>
  </si>
  <si>
    <t>Rob</t>
  </si>
  <si>
    <t>Is anyone attempting to implement C# for the JVM?</t>
  </si>
  <si>
    <t>There are very significant differences between the CLR and the JVM.(93 votes)</t>
  </si>
  <si>
    <t>Solve Cross Origin Resource Sharing with Flask</t>
  </si>
  <si>
    <t>https://stackoverflow.com/questions/26980713/solve-cross-origin-resource-sharing-with-flask</t>
  </si>
  <si>
    <t>Matteo</t>
  </si>
  <si>
    <t>For the following ajax post request for Flask, I get a Cross Origin Resource Sharing (CORS) error</t>
  </si>
  <si>
    <t>replaced * by localhost in the code(49 votes)</t>
  </si>
  <si>
    <t>Py_Initialize fails - unable to load the file system codec</t>
  </si>
  <si>
    <t>https://stackoverflow.com/questions/5694706/py-initialize-fails-unable-to-load-the-file-system-codec</t>
  </si>
  <si>
    <t>Anton</t>
  </si>
  <si>
    <t>I am attempting to put together a simple c++ test project that uses an embedded python 3.2 interpreter. The project builds fine but Py_Initialize raises a fatal error</t>
  </si>
  <si>
    <t>Check the PYTHONPATH and PYTHONHOME environment variables and make sure they don't point to Python 2.x.(50 votes)</t>
  </si>
  <si>
    <t>Integrate Python And C++</t>
  </si>
  <si>
    <t>https://stackoverflow.com/questions/1153577/integrate-python-and-c</t>
  </si>
  <si>
    <t>Nathan Campos</t>
  </si>
  <si>
    <t>25.6k</t>
  </si>
  <si>
    <t>Is it possible to integrate C++ and Python in the same project?</t>
  </si>
  <si>
    <t>Python C-API, Swig, Boost.Python, Py++, Pybindgen, Pyrex and Cython(102 votes)</t>
  </si>
  <si>
    <t>How to call c function from Java.</t>
  </si>
  <si>
    <t>Have a look at Java Native Interface: Getting Started.(74 votes)</t>
  </si>
  <si>
    <t>Python: Inflate and Deflate implementations</t>
  </si>
  <si>
    <t>https://stackoverflow.com/questions/1089662/python-inflate-and-deflate-implementations</t>
  </si>
  <si>
    <t>Jul 6 '09 at 23:24</t>
  </si>
  <si>
    <t>Demi</t>
  </si>
  <si>
    <t>I am interfacing with a server that requires that data sent to it is compressed with Deflate algorithm (Huffman encoding + LZ77) and also sends data that I need to Inflate.
when I make a call such as the following:
result_data = zlib.decompress( base64_decoded_compressed_string )
I receive the following error:
Error -3 while decompressing data: incorrect header check</t>
  </si>
  <si>
    <t>If you are trying to inflate some compressed data with the C# DeflateStream and you get that message, then it is quite possible that you are giving it a a zlib stream, not a deflate stream. (23 votes)</t>
  </si>
  <si>
    <t>Python: SWIG vs ctypes</t>
  </si>
  <si>
    <t>https://stackoverflow.com/questions/135834/python-swig-vs-ctypes</t>
  </si>
  <si>
    <t>Kevin Little</t>
  </si>
  <si>
    <t>In python, under what circumstances is SWIG a better choice than ctypes for calling entry points in shared libraries? Let's assume you don't already have the SWIG interface file(s).</t>
  </si>
  <si>
    <t>SWIG generates (rather ugly) C or C++ code.ctypes allows you to directly access C functions, structures and other data, and load arbitrary shared libraries. (66 votes)</t>
  </si>
  <si>
    <t>How to use JavaScript with Selenium WebDriver Java</t>
  </si>
  <si>
    <t>https://stackoverflow.com/questions/11430773/how-to-use-javascript-with-selenium-webdriver-java</t>
  </si>
  <si>
    <t>Ripon Al Wasim</t>
  </si>
  <si>
    <t>32.8k</t>
  </si>
  <si>
    <t>want to use JavaScript with WebDriver (Selenium 2) using Java.
$ ./go webdriverjs
From which folder/location the command mentioned above will be run/executed?</t>
  </si>
  <si>
    <t>I suppose you want to run JavaScript snippets from Java's WebDriver. (Code solution) (127 votes)</t>
  </si>
  <si>
    <t>How can I install various Python libraries in Jython?</t>
  </si>
  <si>
    <t>https://stackoverflow.com/questions/6787015/how-can-i-install-various-python-libraries-in-jython</t>
  </si>
  <si>
    <t>Mirage</t>
  </si>
  <si>
    <t>27.6k</t>
  </si>
  <si>
    <t>In Jython, how can I install libraries like lxml, Scrappy and BeautifulSoup that I'd normally install via pip or easy_install</t>
  </si>
  <si>
    <t>Some Python modules, like lxml, have required components in C. These won't work in Jython.
Most Python packages will work fine, and you can install them using the same tools as you use in CPython.(40 votes)</t>
  </si>
  <si>
    <t>Calling the Java application launcher using exec, you can execute any Java application from PHP, e.g.
&lt;?php exec("java -jar file.jar arguments", $output); ?&gt;(50 votes)</t>
  </si>
  <si>
    <t>Calling a C# library from python</t>
  </si>
  <si>
    <t>https://stackoverflow.com/questions/7367976/calling-a-c-sharp-library-from-python</t>
  </si>
  <si>
    <t>Sep 9 '11 at 22:10</t>
  </si>
  <si>
    <t>ychuri</t>
  </si>
  <si>
    <t>how to call a simple C# library (actually its WPF) from python code?</t>
  </si>
  <si>
    <t>It is actually pretty easy. Just use NuGet to add the "UnmanagedExports" package to your .Net project.(42 votes)</t>
  </si>
  <si>
    <t>python bindings, how does it work?</t>
  </si>
  <si>
    <t>https://stackoverflow.com/questions/10202306/python-bindings-how-does-it-work</t>
  </si>
  <si>
    <t>Apr 18 '12 at 3:20</t>
  </si>
  <si>
    <t>ashim</t>
  </si>
  <si>
    <t>19.1k</t>
  </si>
  <si>
    <t>Call C library from Python</t>
  </si>
  <si>
    <t>ctypes, the Python/C API.(49 votes)</t>
  </si>
  <si>
    <t>how to execute a java jar file through python</t>
  </si>
  <si>
    <t>use subprocess(59 votes)</t>
  </si>
  <si>
    <t>Sending a C++ array to Python and back (Extending C++ with Numpy)</t>
  </si>
  <si>
    <t>https://stackoverflow.com/questions/30388170/sending-a-c-array-to-python-and-back-extending-c-with-numpy</t>
  </si>
  <si>
    <t>rowman</t>
  </si>
  <si>
    <t>I am going to send a c++ array to a python function as numpy array and get back another numpy array.</t>
  </si>
  <si>
    <t>I have a python app and java app. The python app generates input for the java app and invokes it on the command line.</t>
  </si>
  <si>
    <t xml:space="preserve">use Py4J. </t>
  </si>
  <si>
    <t>Combining C++ and C#</t>
  </si>
  <si>
    <t>https://stackoverflow.com/questions/2532907/combining-c-and-c-sharp</t>
  </si>
  <si>
    <t>cam</t>
  </si>
  <si>
    <t>I have an application that needs some parts to be C++, and some parts to be C# (for increased efficiency). What would be the best way to achieve using a native C++ dll in C#?</t>
  </si>
  <si>
    <t>Typically you'd do everything that you can in C#. For the parts you need to do in C++ you'd typically create a C++ DLL and then call into that DLL from C#.  (36 votes)</t>
  </si>
  <si>
    <t>Combining</t>
  </si>
  <si>
    <t>How to embed V8 in a Java application?</t>
  </si>
  <si>
    <t>https://stackoverflow.com/questions/6369919/how-to-embed-v8-in-a-java-application</t>
  </si>
  <si>
    <t>Stephan</t>
  </si>
  <si>
    <t>36.1k</t>
  </si>
  <si>
    <t>I'm looking for a solution for embedding the Google JavaScript engine V8 in my Java application.</t>
  </si>
  <si>
    <t>use J2V8(20 votes)</t>
  </si>
  <si>
    <t>Pass, return and convert to vectors list of lists over JNI</t>
  </si>
  <si>
    <t>https://stackoverflow.com/questions/10813346/pass-return-and-convert-to-vectors-list-of-lists-over-jni</t>
  </si>
  <si>
    <t>George</t>
  </si>
  <si>
    <t>How correct pass and return list of lists?
How convert list of lists of objects in vector of vectors of objects and backward?</t>
  </si>
  <si>
    <t>On java part:
1 - Create array from list of points
On c++ part:
2 - build input vector
3 - calculation lines
4 - build output array
Java part
5 - Create list of lines from returned array(18 votes)</t>
  </si>
  <si>
    <t>C# to C++ 'Gotchas'</t>
  </si>
  <si>
    <t>https://stackoverflow.com/questions/2147572/c-sharp-to-c-gotchas</t>
  </si>
  <si>
    <t>George Johnston</t>
  </si>
  <si>
    <t>29.3k</t>
  </si>
  <si>
    <t>I have been developing a project that I absolutely must develop part-way in C++. I need develop a wrapper and expose some C++ functionality into my C# app.</t>
  </si>
  <si>
    <t>C++ has so many gotchas that I can't enumerate them all. (28 votes)</t>
  </si>
  <si>
    <t>Learning languages</t>
  </si>
  <si>
    <t>Python, PyTables, Java - tying all together</t>
  </si>
  <si>
    <t>https://stackoverflow.com/questions/1953731/python-pytables-java-tying-all-together</t>
  </si>
  <si>
    <t>I82Much</t>
  </si>
  <si>
    <t>24.6k</t>
  </si>
  <si>
    <t>PyTables looks like a nice match.
There are many ways for Python and Java to communicate, but consider a language agnostic communication method so these components can be changed later if necessarily. (13 votes)</t>
  </si>
  <si>
    <t xml:space="preserve">What is the best way to get Python and Java to play nice with each other?
We have an agent-based modeling simulation written in Java. It has options of either writing locally to CSV files, or remotely via a connection to a Java server to an HDF5 file. Each simulation run spits out over a gigabyte of data, and we run the simulation dozens of times.
need some way to put a nicer front end on the HDF5 files. 
What I'm not really sure how to do is to link together the python code that will be written for querying, with the Java code that serves up the HDF5 files, and the Java code that does the post processing of the data. </t>
  </si>
  <si>
    <t>How can I build my C extensions with MinGW-w64 in Python?</t>
  </si>
  <si>
    <t>https://stackoverflow.com/questions/11182765/how-can-i-build-my-c-extensions-with-mingw-w64-in-python</t>
  </si>
  <si>
    <t>Jun 25 '12 at 2:12</t>
  </si>
  <si>
    <t>c00kiemonster</t>
  </si>
  <si>
    <t>I have a few Python C extensions I have previously built for and used in 32 bit Python running in Win7. I have now however switched to 64 bit Python, and I am having issues building the C extension with MinGW-w64.</t>
  </si>
  <si>
    <t>create static python lib from dll
use swig to generate wrappers
wrapper MUST be compiled with MS_WIN64, or your computer will crash when you import the class in Python
shared library
make sure all shared libs (gdal, OtherSharedLibs) are in your PATH (windows does not use LD_LIBRARY_PATH or PYTHONPATH)
in Python, just: import myExtension (12 votes)</t>
  </si>
  <si>
    <t>Specify cython output file</t>
  </si>
  <si>
    <t>https://stackoverflow.com/questions/34344934/specify-cython-output-file</t>
  </si>
  <si>
    <t>Michael WS</t>
  </si>
  <si>
    <t>Is there a way to determine where the generated c code is written to? </t>
  </si>
  <si>
    <t>You can pass the option build_dir="directory name" to Cythonize(18 votes)</t>
  </si>
  <si>
    <t>How to invoke external scripts/programs from node.js</t>
  </si>
  <si>
    <t>https://stackoverflow.com/questions/20972788/how-to-invoke-external-scripts-programs-from-node-js</t>
  </si>
  <si>
    <t>alh</t>
  </si>
  <si>
    <t>I have a C++ program and a Python script that I want to incorporate into my node.js web app.
I want to use them to parse the files that are uploaded to my site; it may take a few seconds to process, so I would avoid to block the app as well.
How can I just accept the file then just run the C++ program and script in a sub-process from a node.js controller?</t>
  </si>
  <si>
    <t>see child_process.(39 votes)</t>
  </si>
  <si>
    <t>In python, how to capture the stdout from a c++ shared library to a variable</t>
  </si>
  <si>
    <t>https://stackoverflow.com/questions/24277488/in-python-how-to-capture-the-stdout-from-a-c-shared-library-to-a-variable</t>
  </si>
  <si>
    <t>UserCool</t>
  </si>
  <si>
    <t>how to capture stdout of the c++ shared library to a variable?
Why using StringIO, can't capture the outputs from shared library?</t>
  </si>
  <si>
    <t>Python's sys.stdout object is simply a Python wrapper on top of the usual stdout file descriptor—changing it only affects the Python process, not the underlying file descriptor. Any non-Python code, whether it be another executable which was exec'ed or a C shared library which was loaded, won't understand that and will continue using the ordinary file descriptors for I/O.
So, in order for the shared library to output to a different location, you need to change the underlying file descriptor by opening a new file descriptor and then replacing stdout using os.dup2().(18 votes)</t>
  </si>
  <si>
    <t>Dynamically rethrowing self-defined C++ exceptions as Python exceptions using SWIG</t>
  </si>
  <si>
    <t>https://stackoverflow.com/questions/15006048/dynamically-rethrowing-self-defined-c-exceptions-as-python-exceptions-using-sw</t>
  </si>
  <si>
    <t>tbacker</t>
  </si>
  <si>
    <t>I want to create a Python language binding for a C++ API using SWIG. Some of the API functions may throw exceptions.
Wrapper classes are no Python exceptions.
How can the Python C API throw a user-defined exception?
How can the Python C API evaluate the C++ type at runtime and then find the corresponding Python wrapper class by name?</t>
  </si>
  <si>
    <t>HTML with PHP - &lt;script&gt;-section code suddenly ends - bug?</t>
  </si>
  <si>
    <t>https://stackoverflow.com/questions/31437922/html-with-php-script-section-code-suddenly-ends-bug</t>
  </si>
  <si>
    <t>michaelbahr</t>
  </si>
  <si>
    <t>What happens when that loop runs n times, that for n-1 everything looks fine, but in the n-th run, within the &lt;script&gt;-section the code suddenly stops. The HTML-File ends properly with all tags closing.</t>
  </si>
  <si>
    <t>You cannot maintain/debug such a spaghetti code in a reasonnable amount of time. (4 votes)</t>
  </si>
  <si>
    <t>Return value from a Java code</t>
  </si>
  <si>
    <t>https://stackoverflow.com/questions/6775802/return-value-from-a-java-code</t>
  </si>
  <si>
    <t>Jul 21 '11 at 12:10</t>
  </si>
  <si>
    <t>Monojeet</t>
  </si>
  <si>
    <t>There is a Java class which creates a POST request and sends it to a servlet. 
(Code snippet) since the return type of my main method is "void" why is the code returning some value?</t>
  </si>
  <si>
    <t>The return value of a Java application is not the return value of it's main method, because a Java application doesn't necessarily end when it's main method has finished execution.(47 votes)</t>
  </si>
  <si>
    <t>Calling C/C++ library function from PHP</t>
  </si>
  <si>
    <t>https://stackoverflow.com/questions/2479402/calling-c-c-library-function-from-php</t>
  </si>
  <si>
    <t>Anon. BlackBerry Developer</t>
  </si>
  <si>
    <t>We have a PHP web app running on a customer's machine. For an update, we have a bit of code in C that we'd like to include as a native opaque library along with the PHP web app.
How does one go about calling a C/C++ lib. function from PHP?</t>
  </si>
  <si>
    <t>Take a look at some of the Zend tutorials on Extension writing, this one in particular "Wrapping C++ Classes in a PHP Extension" (22 votes)</t>
  </si>
  <si>
    <t>Packing, caching, JS and CSS in PHP that differentiate between development and production environment</t>
  </si>
  <si>
    <t>https://stackoverflow.com/questions/3501295/packing-caching-js-and-css-in-php-that-differentiate-between-development-and-p</t>
  </si>
  <si>
    <t>Chris Cinelli</t>
  </si>
  <si>
    <t>Packing js and html in PHP</t>
  </si>
  <si>
    <t>Deploying application with Python or another embedded scripting language</t>
  </si>
  <si>
    <t>https://stackoverflow.com/questions/551227/deploying-application-with-python-or-another-embedded-scripting-language</t>
  </si>
  <si>
    <t>John Smith</t>
  </si>
  <si>
    <t>I'm thinking about using Python as an embedded scripting language in a hobby project written in C++. I would not like to depend on separately installed Python distribution. Python documentation seems to be quite clear about general usage, but I couldn't find a clear answer to this.
Is it feasible to deploy a Python interpreter + standard library with my application? Would some other language like Lua, Javascript (Spidermonkey), Ruby, etc. be better for this use?</t>
  </si>
  <si>
    <t>Link your application to the python library (pythonXX.lib on Windows) and add the following to your main() function.
Py_NoSiteFlag = 1;  // Disable importing site.py
Py_Initialize();    // Create a python interpreter (18 votes)</t>
  </si>
  <si>
    <t>Call Python from .NET</t>
  </si>
  <si>
    <t>https://stackoverflow.com/questions/6624503/call-python-from-net</t>
  </si>
  <si>
    <t>Jul 8 '11 at 12:35</t>
  </si>
  <si>
    <t>Tom</t>
  </si>
  <si>
    <t>I have some code written in Python which can not be transferred to a .NET language. I need to call one of these functions from my .NET WinForms application.
Now, I do it by starting the Python script as a separate process and pass parameters to it as command line arguments. It works, but I don't really like this solution. I'd like to improve it to a better one.</t>
  </si>
  <si>
    <t>No, AFAIK there isn't a better solution, especially if IronPython is a no-no for you. So you could still keep this as a temporary workaround while waiting for the script to be migrated to .NET or until you find that someone already wrote a library on .NET that provides you with similar functionality.(3 votes)</t>
  </si>
  <si>
    <t>How to minify JS in PHP easily…Or something else</t>
  </si>
  <si>
    <t>https://stackoverflow.com/questions/11000261/how-to-minify-js-in-php-easily-or-something-else</t>
  </si>
  <si>
    <t>RickyAYoder</t>
  </si>
  <si>
    <t> I have 2 files (for example) that I'm working between: scripts.js and scripts_template.js
scripts_template is normal code that I write out--then I have to minify it and paste the minified script into scripts.js--the one that I actually USE on my website.</t>
  </si>
  <si>
    <t>used a PHP implementation of JSMin by Douglas Crockford(25 votes)</t>
  </si>
  <si>
    <t>javascript|php</t>
  </si>
  <si>
    <t>c++|javascript|php</t>
  </si>
  <si>
    <t>c++|php</t>
  </si>
  <si>
    <t>c++|javascript</t>
  </si>
  <si>
    <t>c#|c++</t>
  </si>
  <si>
    <t>c++|java</t>
  </si>
  <si>
    <t>java|python</t>
  </si>
  <si>
    <t>python|shell</t>
  </si>
  <si>
    <t>c++|python</t>
  </si>
  <si>
    <t>java|javascript|python</t>
  </si>
  <si>
    <t>c++|javascript|python</t>
  </si>
  <si>
    <t>c#|python|shell</t>
  </si>
  <si>
    <t>javascript|python</t>
  </si>
  <si>
    <t>java|javascript|php</t>
  </si>
  <si>
    <t>php|python</t>
  </si>
  <si>
    <t>php|shell</t>
  </si>
  <si>
    <t>c#|java</t>
  </si>
  <si>
    <t>c#|python</t>
  </si>
  <si>
    <t>java|javascript</t>
  </si>
  <si>
    <t>java|php</t>
  </si>
  <si>
    <t>java|shell</t>
  </si>
  <si>
    <t>PHP script: malicious JavaScript code at the end</t>
  </si>
  <si>
    <t>https://stackoverflow.com/questions/3121367/php-script-malicious-javascript-code-at-the-end</t>
  </si>
  <si>
    <t>caw</t>
  </si>
  <si>
    <t>28k</t>
  </si>
  <si>
    <t>PHP files on my webspace, someone put malicious code into the file. 
Imagine:
Somebody got my FTP password. 
I have a virus on my PC myself. 
Someone used a security hole (XSS) to put that code into the page. 
Symptoms:
Users reported a blue panel popping up in Firefox. It asked them to install a plugin.
How to prevent in the future?</t>
  </si>
  <si>
    <t>My best guess is that someone is cracking websites using either known exploits or exploits against common weaknesses, and that this person is identifying likely targets with Google hacking.(16 votes)</t>
  </si>
  <si>
    <t>Javascript and C# Cross Compiling and Conversion</t>
  </si>
  <si>
    <t>https://stackoverflow.com/questions/16434389/javascript-and-c-sharp-cross-compiling-and-conversion</t>
  </si>
  <si>
    <t>TheFlash</t>
  </si>
  <si>
    <t>95.3k</t>
  </si>
  <si>
    <t>c#|javascript</t>
  </si>
  <si>
    <t>What are the various tools to cross-compile or convert Javascript to C# and back? And how to execute JS in C# or C# in JS?</t>
  </si>
  <si>
    <t>Compile C# to Javascript:
SharpKit, Blade, ScriptSharp, Saltarelle, JSIL , JSC
Run Javascript in C#:
IronJS, Jint, Jurassic  , MS JScript Engine
Run C# In Javascript:
Edge.js (24 votes)</t>
  </si>
  <si>
    <t>How to share business concepts across different programming languages?</t>
  </si>
  <si>
    <t>https://stackoverflow.com/questions/11802505/how-to-share-business-concepts-across-different-programming-languages</t>
  </si>
  <si>
    <t>Lev</t>
  </si>
  <si>
    <t>c#|c++|python</t>
  </si>
  <si>
    <t>We develop a distributed system built from components implemented in different programming languages (C++, C# and Python) and communicating one with another across a network.
As a results we heavily struggle with the following two challenges:
Keeping the representation of our business concepts in these three languages in sync
Serialization / deserialization of our business concepts across these languages</t>
  </si>
  <si>
    <t>Complex business needs and efficiency optimization</t>
  </si>
  <si>
    <t>Passing a C++ function to a javascript function in emscripten</t>
  </si>
  <si>
    <t>https://stackoverflow.com/questions/20421002/passing-a-c-function-to-a-javascript-function-in-emscripten</t>
  </si>
  <si>
    <t>Markus Pilman</t>
  </si>
  <si>
    <t>I am learning about emscripten and trying to understand it better. As far as I understand the use-case it was mostly designed for is to port existing C/C++-code to a web client (browser) and calling C/C++ code from JavaScript.</t>
  </si>
  <si>
    <t>creating PHP C/C++ extension modules using SWIG</t>
  </si>
  <si>
    <t>https://stackoverflow.com/questions/2941662/creating-php-c-c-extension-modules-using-swig</t>
  </si>
  <si>
    <t>morpheous</t>
  </si>
  <si>
    <t>13.5k</t>
  </si>
  <si>
    <t>Is SWIG PHP interface stable yet (i.e. ready for production)?
If you answered yes to question 1 -are YOU using it in YOUR production site?
Are there any 'gotchas' I need to be aware of when creating PHP extension ,modules using SWIG?</t>
  </si>
  <si>
    <t>Its pretty stable and can be used without issues.(1 vote)</t>
  </si>
  <si>
    <t>Sending file together with form data via ajax post</t>
  </si>
  <si>
    <t>https://stackoverflow.com/questions/33761469/sending-file-together-with-form-data-via-ajax-post</t>
  </si>
  <si>
    <t>Akshay</t>
  </si>
  <si>
    <t>I'm trying to upload a file via ajax together with some fields in a form. However, it doesn't work. I get this error.
Undefined Index :- File</t>
  </si>
  <si>
    <t>(Code solution) (13 votes)</t>
  </si>
  <si>
    <t>PHP Encrypt and Windows Decrypt</t>
  </si>
  <si>
    <t>https://stackoverflow.com/questions/12644437/php-encrypt-and-windows-decrypt</t>
  </si>
  <si>
    <t>Michael Chourdakis</t>
  </si>
  <si>
    <t>It seems that AES encryption done by PHP cannot be decrypted in windows.</t>
  </si>
  <si>
    <t>In PHP code you pass "12345678" as a key. And AES128 has a key length of 128bit or 16 bytes. PHP pads the remaining with zero bytes, as stated in the documentation on mcrypt_encrypt.
In the C++ code you pass only the pointer to your key buffer to Decrypt function. But then you copy 16 bytes from it to the key BLOB
than the 8 bytes that happen to reside in memory after the "12345678" constant will be copied to the key blob and passed to CryptImportKey as an actual key. Thus the key in C and in PHP code would be actually different and the decryption will fail due to padding error.(9 votes)</t>
  </si>
  <si>
    <t>Call C++ library from Java in Android</t>
  </si>
  <si>
    <t>https://stackoverflow.com/questions/9007693/call-c-library-from-java-in-android</t>
  </si>
  <si>
    <t>Agnel Kurian</t>
  </si>
  <si>
    <t>52k</t>
  </si>
  <si>
    <t>Is it possible to call a C++ library from an Android app? If yes, how?</t>
  </si>
  <si>
    <t>You need to build your C++ library using the Android NDK. (7 votes)</t>
  </si>
  <si>
    <t xml:space="preserve">I must use a commercial Java library, and would like to do it from Python.However, I would like to use NumPy as well, which obviously does not work with Jython. How can one have Jython and Python code interoperate? </t>
  </si>
  <si>
    <t>"Numeric Python"(18 votes)</t>
  </si>
  <si>
    <t>How to do multiprocessing using Python for .NET on Windows?</t>
  </si>
  <si>
    <t>https://stackoverflow.com/questions/47978171/how-to-do-multiprocessing-using-python-for-net-on-windows</t>
  </si>
  <si>
    <t>Dec 26 '17 at 11:44</t>
  </si>
  <si>
    <t>sfb</t>
  </si>
  <si>
    <t>I'm developing C# app running on Windows. Some of processes are written in Python. The processes are calculation-heavy, so I want to do them in parallel.</t>
  </si>
  <si>
    <t>Speed up math code in C# by writing a C dll?</t>
  </si>
  <si>
    <t>https://stackoverflow.com/questions/2901490/speed-up-math-code-in-c-sharp-by-writing-a-c-dll</t>
  </si>
  <si>
    <t>May 25 '10 at 1:47</t>
  </si>
  <si>
    <t>Projectile Fish</t>
  </si>
  <si>
    <t>I have a very large nested for loop in which some multiplications and additions are performed on floating point numbers.
Would I be likely to see any speed improvements if I rewrite this loop in C and interface to it from C#?</t>
  </si>
  <si>
    <t>C code for this method will be faster, provided that you use a good optimizing compiler(2 votes)</t>
  </si>
  <si>
    <t>For each python call, 1. Create an appDomain 2. Create a task in the appdomain that will run the python asynchronously.(3 votes)</t>
  </si>
  <si>
    <t>What is the best way to call Java code from Python?</t>
  </si>
  <si>
    <t>https://stackoverflow.com/questions/1855320/what-is-the-best-way-to-call-java-code-from-python</t>
  </si>
  <si>
    <t>Martha Yi</t>
  </si>
  <si>
    <t>I have a Java class library (3rd party, proprietary) and I want my python script to call its functions. I already have java code that uses this library. </t>
  </si>
  <si>
    <t>run your current Python scripts under Jython(15 votes)</t>
  </si>
  <si>
    <t>Android OpenGLES Rendering using C++ and Java</t>
  </si>
  <si>
    <t>https://stackoverflow.com/questions/45197124/android-opengles-rendering-using-c-and-java</t>
  </si>
  <si>
    <t>Hakes</t>
  </si>
  <si>
    <t>I have an android application that uses GLES for rendering. Currently using Java to render stuff, and rendering is fine. Due to limitation in Android Java application memory I plan to integrate native rendering to my Java rendering code.
To do this I followed basic native GLES tutorials. After integrating, Java rendering was not visible, only the things I render in C++ was seen.</t>
  </si>
  <si>
    <t>The problem was caused because of not unbinding the buffers.(11 votes)</t>
  </si>
  <si>
    <t>pybind11: how to package c++ and python code into a single package?</t>
  </si>
  <si>
    <t>https://stackoverflow.com/questions/47599162/pybind11-how-to-package-c-and-python-code-into-a-single-package</t>
  </si>
  <si>
    <t>seninp</t>
  </si>
  <si>
    <t>I am trying to package together an existing Python code and a new C++ 11 code using CMake and pybind 11.</t>
  </si>
  <si>
    <t>You create two modules.
1. mymodule is a public interface, a pure Python module
2. _mymodule is a private implementation, a complied module
Then in mymodule you import necessary symbols from _mymoudle (and fallback to pure Python version if necessary).</t>
  </si>
  <si>
    <t>how to write a desktop application which uses HTML and CSS for user interface and python/perl/c++/java for the processing?</t>
  </si>
  <si>
    <t>https://stackoverflow.com/questions/3839216/how-to-write-a-desktop-application-which-uses-html-and-css-for-user-interface-an</t>
  </si>
  <si>
    <t>balki</t>
  </si>
  <si>
    <t>21.1k</t>
  </si>
  <si>
    <t>c++|java|javascript|python</t>
  </si>
  <si>
    <t>How do I use rendering engines like gecko, webkit etc in python? Which one will be more suited to work with python?.Is there any 'only html/css' rendering engine without javascript?</t>
  </si>
  <si>
    <t>Find a lightweight server, or better - embed one in Your application. That's it.
Java has classes for serving http. Python does it well also.(0 vote) (old answer)</t>
  </si>
  <si>
    <t>Calling .NET assembly from Java: JVM crashes</t>
  </si>
  <si>
    <t>https://stackoverflow.com/questions/138355/calling-net-assembly-from-java-jvm-crashes</t>
  </si>
  <si>
    <t>Sep 26 '08 at 8:55</t>
  </si>
  <si>
    <t>Kcats</t>
  </si>
  <si>
    <t>c#|c++|java</t>
  </si>
  <si>
    <t>I have a third party .NET Assembly and a large Java application. I need to call mothods provided by the .NET class library from the Java application. The assembly is not COM-enabled. 
When I try to run the java class, the Java VM crashes while invoking the method (it is able to load the library)</t>
  </si>
  <si>
    <t>The JVM crash is caused by unhandled System.IO.FileNotFoundException. The exception is thrown because the .NET assembly is searched in the folder where the calling exe file resides.(10 votes)</t>
  </si>
  <si>
    <t>Calling a java method in Node js</t>
  </si>
  <si>
    <t>https://stackoverflow.com/questions/39041536/calling-a-java-method-in-node-js</t>
  </si>
  <si>
    <t>User146378</t>
  </si>
  <si>
    <t>I may be totally wrong but I am trying to access a java function from node js .</t>
  </si>
  <si>
    <t>In general, there are several approaches to language inter-operation:
1. Running code in completely separate, isolated programs / processes, and using interprocess communication
2. "Transpiling" one language into the other 
3. Using a common intermediate language and low-level "native" interfaces that allow the code to interoperate.</t>
  </si>
  <si>
    <t>I am using a little bit of PHP to collect the data from the post request, and then just using an exec call Java.each execution of the Java application can take upwards of 30 seconds to a minute, so I don't want to be overly inefficient. It seems like there would be a better solution than having to call Java directly for every request.</t>
  </si>
  <si>
    <t>servlets are smalish applications that are designed to run inside of a container.(12 votes)</t>
  </si>
  <si>
    <t>JNI wrapper for C function using SWIG - what should be the typemap?</t>
  </si>
  <si>
    <t>https://stackoverflow.com/questions/30308490/jni-wrapper-for-c-function-using-swig-what-should-be-the-typemap</t>
  </si>
  <si>
    <t>May 18 '15 at 16:32</t>
  </si>
  <si>
    <t>jojek</t>
  </si>
  <si>
    <t>I am trying to create the JNI wrapper for the following functions in C. What is the correct way of using typemap in the case of Java?</t>
  </si>
  <si>
    <t>Writing some Java in the interface; Writing some C in the interface;Using typemaps(4 votes)</t>
  </si>
  <si>
    <t>C++ code generation with Python</t>
  </si>
  <si>
    <t>https://stackoverflow.com/questions/2966618/c-code-generation-with-python</t>
  </si>
  <si>
    <t>user357525</t>
  </si>
  <si>
    <t>c++|python|shell</t>
  </si>
  <si>
    <t>how to write scripts in Python (or Perl or any other Linux friendly script language) that generate C++ code from XML or py files from the command line. I'd like to be able to write up some xml files and then run a shell command that reads these files and generates .h files with fully inlined functions</t>
  </si>
  <si>
    <t>181k</t>
  </si>
  <si>
    <t xml:space="preserve">I have a python program, which runs on the CPython implementation, and inside it I must call a function defined in a java program. </t>
  </si>
  <si>
    <t>1. Write a trivial CLI for your java "function". 
2. Compile and build an executable JAR file with this as the entry point.
3. Call this from a command created by subprocess.(9 votes)</t>
  </si>
  <si>
    <t>How to decrypt password from JavaScript CryptoJS.AES.encrypt(password, passphrase) in Python</t>
  </si>
  <si>
    <t>https://stackoverflow.com/questions/36762098/how-to-decrypt-password-from-javascript-cryptojs-aes-encryptpassword-passphras</t>
  </si>
  <si>
    <t>Bing</t>
  </si>
  <si>
    <t>Have a password encrypt in Javascript, tried to decrypt the password comes from JavaScript in Python
How can I restore this password in Python without changing JavaScript code?
If I need IV in Python, how can I get it from the password that is used in JavaScript?</t>
  </si>
  <si>
    <t>You will have to implement OpenSSL's EVP_BytesToKey, because that is what CryptoJS uses to derive the key and IV from the provided password, but pyCrypto only supports the key+IV type encryption.(29 votes)</t>
  </si>
  <si>
    <t>Call Python From PHP And Get Return Code</t>
  </si>
  <si>
    <t>https://stackoverflow.com/questions/2726551/call-python-from-php-and-get-return-code</t>
  </si>
  <si>
    <t>Apr 28 '10 at 2:59</t>
  </si>
  <si>
    <t>seaboy</t>
  </si>
  <si>
    <t>I am calling a python script from PHP.
The python program has to return some value according to the arguments passed to it.</t>
  </si>
  <si>
    <t>In PHP, you can execute a command and obtain the return code using exec.</t>
  </si>
  <si>
    <t>Executing unix shell commands using PHP</t>
  </si>
  <si>
    <t>https://stackoverflow.com/questions/5631600/executing-unix-shell-commands-using-php</t>
  </si>
  <si>
    <t>Apr 12 '11 at 7:09</t>
  </si>
  <si>
    <t>user478636</t>
  </si>
  <si>
    <t>What I want to know how will I get the output of the shell command and display in the web browser using PHP.</t>
  </si>
  <si>
    <t>You could start looking at the php manual:
System program execution(11 votes)</t>
  </si>
  <si>
    <t>.NET, Java to JavaScript compiler</t>
  </si>
  <si>
    <t>https://stackoverflow.com/questions/580509/net-java-to-javascript-compiler</t>
  </si>
  <si>
    <t>Graviton</t>
  </si>
  <si>
    <t>74.8k</t>
  </si>
  <si>
    <t>c#|java|javascript</t>
  </si>
  <si>
    <t>What are the .NET or Java to JavaScript compilers that you have used and can recommend?</t>
  </si>
  <si>
    <t>GWT(9 votes)</t>
  </si>
  <si>
    <t>Calling C++ functions from Java</t>
  </si>
  <si>
    <t>https://stackoverflow.com/questions/5626787/calling-c-functions-from-java</t>
  </si>
  <si>
    <t>I am developing a Java application in which I need to call some C++ functions (from Google Talk library libjingle) . The objective is to run it all on Google App Engine (which only supports Python or Java).</t>
  </si>
  <si>
    <t>You need to define native methods in your java code for whatever you want to be implemented in C++ and directly access your native code. Then you run javah on your code and it will generate the C header files for you and you'll need to provide C++ implementations.(16 votes)</t>
  </si>
  <si>
    <t>How do I pass arrays from Java to C++ using Swig?</t>
  </si>
  <si>
    <t>https://stackoverflow.com/questions/4167233/how-do-i-pass-arrays-from-java-to-c-using-swig</t>
  </si>
  <si>
    <t>Jason</t>
  </si>
  <si>
    <t>I have a method in C++ that takes an array of doubles as an argument. I'm calling this method from Java and need to pass an array of doubles. The C++ routine reads and modifies the values of the array and I need those updated values in Java.</t>
  </si>
  <si>
    <t>Use carrays.i!
See Swig docs on carrays(8 votes)</t>
  </si>
  <si>
    <t>How to wrap a c++ function which takes in a function pointer in python using SWIG</t>
  </si>
  <si>
    <t>https://stackoverflow.com/questions/22923696/how-to-wrap-a-c-function-which-takes-in-a-function-pointer-in-python-using-swi</t>
  </si>
  <si>
    <t>kchow462</t>
  </si>
  <si>
    <t>After including the test.h file in my interface file, I compiled a python module "test" using SWIG. Now, in Python, I run the following commands:
import test
f = test.f
This creates a properly working function f, which takes in a double. However, when I try to pass "f" into myfun within python this is what happens:
myfun(f)
TypeError: in method 'myfun', argument 1 of type 'double (*)(double)'</t>
  </si>
  <si>
    <t>Using ctypes in python to access a C# dll's methods</t>
  </si>
  <si>
    <t>https://stackoverflow.com/questions/6718088/using-ctypes-in-python-to-access-a-c-sharp-dlls-methods</t>
  </si>
  <si>
    <t>Jul 16 '11 at 14:45</t>
  </si>
  <si>
    <t>Daniel Torramilans</t>
  </si>
  <si>
    <t>I would like to implement C# code in a critical part of my python program to make it faster. 
when I try to run my Python code, it just throws an exception</t>
  </si>
  <si>
    <t>The tips you'll find regarding calling DLL from Python using ctypes rely most of the time to the DLL being written in C or C++, not C#. With C# you pull in the whole machinery of the CLR, and the symbols are most likely mangled and not what ctypes expect, and you'll get all sorts of troubles from the garbage collection of your output array.(7 votes)</t>
  </si>
  <si>
    <t>Python, using ctypes to create C++ class wrapper</t>
  </si>
  <si>
    <t>https://stackoverflow.com/questions/16268140/python-using-ctypes-to-create-c-class-wrapper</t>
  </si>
  <si>
    <t>Apr 28 '13 at 21:32</t>
  </si>
  <si>
    <t>springRoll</t>
  </si>
  <si>
    <t>(Code question)</t>
  </si>
  <si>
    <t>Everything works fine... but you forgot to pass along the return value of the C function in the method MyMath.FunAdd!(5 votes)</t>
  </si>
  <si>
    <t>Javascript C++ binding?</t>
  </si>
  <si>
    <t>https://stackoverflow.com/questions/12005610/javascript-c-binding</t>
  </si>
  <si>
    <t>Homunculus Reticulli</t>
  </si>
  <si>
    <t>50.3k</t>
  </si>
  <si>
    <t>I have some C++ code that I want to expose to client side of a web app. Ideally, I want to write Javascript wrapper objects for my C++ classes so that I can use them clientside.</t>
  </si>
  <si>
    <t>There is a library to convert C++ code to javascript, it might help: emscripten(2 votes)</t>
  </si>
  <si>
    <t>Call C methods from C++/Java/C# code?</t>
  </si>
  <si>
    <t>https://stackoverflow.com/questions/3031489/call-c-methods-from-c-java-c-code</t>
  </si>
  <si>
    <t>Jun 13 '10 at 7:49</t>
  </si>
  <si>
    <t>Mohit Deshpande</t>
  </si>
  <si>
    <t>46.6k</t>
  </si>
  <si>
    <t>Can we call C method from other languages?</t>
  </si>
  <si>
    <t>C++,C#, Objective-C, and Java can all call C routines.(5 votes)</t>
  </si>
  <si>
    <t>Can C++ be called from C# compiled to wasm?</t>
  </si>
  <si>
    <t>https://stackoverflow.com/questions/56466822/can-c-be-called-from-c-sharp-compiled-to-wasm</t>
  </si>
  <si>
    <t>Stan Wijckmans</t>
  </si>
  <si>
    <t>c#|c++|javascript</t>
  </si>
  <si>
    <t xml:space="preserve">Does anyone know if it's currently possible to call C++ from C# compiled to wasm (or an Uno Platform app to be more precise)?
I managed to compile a C++ function to wasm and call it from JavaScript. </t>
  </si>
  <si>
    <t>P/Invoke is supported since last month by the mono-wasm runtime, using two modes:
Dynamic linking of an arbitrary WebAssembly module, when running with the mono interpreter
Static linking of LLVM bitcode files generated by prior emscripten invocations, when running under mono's AOT(7 votes)</t>
  </si>
  <si>
    <t>Call Ruby or Python API in C# .NET</t>
  </si>
  <si>
    <t>https://stackoverflow.com/questions/1684145/call-ruby-or-python-api-in-c-sharp-net</t>
  </si>
  <si>
    <t>Nov 5 '09 at 22:37</t>
  </si>
  <si>
    <t>robotshapes</t>
  </si>
  <si>
    <t>I have a lot of APIs/Classes that I have developed in Ruby and Python that I would like to use in my .NET apps. Is it possible to instantiate a Ruby or Python Object in C# and call its methods?</t>
  </si>
  <si>
    <t>everybody thinks that the DLR is only for language implementors to make it easier to implement dynamic languages on the CLI. But, it is also for application writers, to make it easier to host dynamic languages in their applications. (9 votes)</t>
  </si>
  <si>
    <t>running c++ code from python</t>
  </si>
  <si>
    <t>https://stackoverflow.com/questions/11113704/running-c-code-from-python</t>
  </si>
  <si>
    <t>frazman</t>
  </si>
  <si>
    <t>25.4k</t>
  </si>
  <si>
    <t>how do i communicate between python and c++</t>
  </si>
  <si>
    <t>Basically, you have to use Python's subprocess module to fire up the C++ program and dump the text into its standard output.(6 votes)</t>
  </si>
  <si>
    <t>SWIG C++ bindings with callback</t>
  </si>
  <si>
    <t>https://stackoverflow.com/questions/4255806/swig-c-bindings-with-callback</t>
  </si>
  <si>
    <t>whatnick</t>
  </si>
  <si>
    <t>I am writing some SWIG/Python bindings for some C++ code. This is for what is called the Kinect Accidental API, I have the motor and led functions working. The callbacks to the Listener class which parse and populate the RGB and Depth buffers do not seem to get called from SWIG. The data capture threads evidently start up and start hogging the CPU, but no debug lines from the callback come through. What would be better way to populate data buffers and easily access them from python ?</t>
  </si>
  <si>
    <t>There is a way using the directors feature. Enable it for your KinectListener proxy, one line of code(3 votes)</t>
  </si>
  <si>
    <t>Calling C functions inside javascript</t>
  </si>
  <si>
    <t>https://stackoverflow.com/questions/11138929/calling-c-functions-inside-javascript</t>
  </si>
  <si>
    <t>ahmet</t>
  </si>
  <si>
    <t>The javascript is printing out the HTML onto the page example below, is it possible to call a C function on it for example in C to convert something to another language there is a function LANG_Str("text") which converts the text into the specified language. Would it be possible to use this function on the below text inside Javascript?.
"&lt;tr&gt;&lt;th&gt;Service&lt;/th&gt;&lt;th&gt;Target Allocation (%)&lt;/th&gt;&lt;th&gt;&lt;/th&gt;"</t>
  </si>
  <si>
    <t>If it's running in the browser: no. Sorry.(8 votes)</t>
  </si>
  <si>
    <t>Parsing javadoc with Python-Sphinx</t>
  </si>
  <si>
    <t>https://stackoverflow.com/questions/14254527/parsing-javadoc-with-python-sphinx</t>
  </si>
  <si>
    <t>The javadoc command allows you to write and use your own doclet classes to generate documentation in whatever form you choose. (5 votes)</t>
  </si>
  <si>
    <t>How do I compile C++ to JavaScript in a browser?</t>
  </si>
  <si>
    <t>https://stackoverflow.com/questions/44314441/how-do-i-compile-c-to-javascript-in-a-browser</t>
  </si>
  <si>
    <t>Jason McCarrell</t>
  </si>
  <si>
    <t>the tools exist, but they haven't been put together, but I could very well be missing some key factor that makes it very difficult to compile C++ to JavaScript in a browser.</t>
  </si>
  <si>
    <t>Compling</t>
  </si>
  <si>
    <t>Extending Python with C/C++</t>
  </si>
  <si>
    <t>https://stackoverflow.com/questions/1076300/extending-python-with-c-c</t>
  </si>
  <si>
    <t>Can anyone please give me tips on the tools or sofware to use to extend Python with C/C++? Thanks.</t>
  </si>
  <si>
    <t>How to call c++ functionality from java</t>
  </si>
  <si>
    <t>https://stackoverflow.com/questions/1210115/how-to-call-c-functionality-from-java</t>
  </si>
  <si>
    <t>Janusz</t>
  </si>
  <si>
    <t>170k</t>
  </si>
  <si>
    <t>I have a Java program that is mostly GUI and it shows data that is written to an xml file from a c++ command line tool. Now I want to add a button to the java program to refresh the data. This means that my program has to call the c++ functionality.
Is the best way to just call the program from java through a system call? The c++ program will be compiled for mac os and windows and should always be in the same directory as the java program.</t>
  </si>
  <si>
    <t>Assuming no better communication method is available (SOAP, ICE, Sockets, etc), I'd call the executable using Runtime.exec().(5 votes)</t>
  </si>
  <si>
    <t>PHP: Outputting the system / Shell_exec command output in web browser</t>
  </si>
  <si>
    <t>https://stackoverflow.com/questions/20248493/php-outputting-the-system-shell-exec-command-output-in-web-browser</t>
  </si>
  <si>
    <t>user2723949</t>
  </si>
  <si>
    <t>javascript|php|shell</t>
  </si>
  <si>
    <t>I tried to output a simple ping command on a web page in a similar way( and same time) as it is displaying in terminal, using shell_exec; But it is displaying only after the complete execution, while I needed it to display whenever it is displaying on terminal,</t>
  </si>
  <si>
    <t>We are occasionally in a position to take over PHP based projects, but as we are a Java-house we are searching for ways to turn a PHP-project (or codebase) into a Java-project.</t>
  </si>
  <si>
    <t>I've used Quercus. I think that if it supports something like Drupal then it's probably fairly mature. If your PHP app works out of the box, then it offers you a very gradual upgrade path to Java since you can write your own plugins in Java and expose them to the PHP layer, such as using a JDBC back-end.(3 votes)</t>
  </si>
  <si>
    <t>Embedded script languages for PHP?</t>
  </si>
  <si>
    <t>https://stackoverflow.com/questions/1194910/embedded-script-languages-for-php</t>
  </si>
  <si>
    <t>Rolf</t>
  </si>
  <si>
    <t xml:space="preserve"> If anybody knows of a nice scripting language that can be embedded into php?</t>
  </si>
  <si>
    <t>if what the scripts are required to do is constrained by the domain, is to implement a Domain Specific Language (DSL). (2 votes)</t>
  </si>
  <si>
    <t>C# Scripting inside Java</t>
  </si>
  <si>
    <t>https://stackoverflow.com/questions/6549076/c-sharp-scripting-inside-java</t>
  </si>
  <si>
    <t>Jul 1 '11 at 14:10</t>
  </si>
  <si>
    <t>GaiusSensei</t>
  </si>
  <si>
    <t>Is it possible to run C# scripts inside Java?</t>
  </si>
  <si>
    <t>you can certainly do this in .Net applications and there are Java / .Net interops.(6 votes)</t>
  </si>
  <si>
    <t xml:space="preserve">How can I monitor the memory being used by a native C DLL that is being called from Java via JNI? </t>
  </si>
  <si>
    <t>You can monitor the native heap with counters in the performance montitor. (perfmon32) however it wont break it down for you on a per DLL basis, even jvm.dll will be included here.(3 votes)</t>
  </si>
  <si>
    <t>Getting JNA to work with Java =&gt; C#?</t>
  </si>
  <si>
    <t>https://stackoverflow.com/questions/6009235/getting-jna-to-work-with-java-c</t>
  </si>
  <si>
    <t>May 15 '11 at 15:11</t>
  </si>
  <si>
    <t>Shaul Behr</t>
  </si>
  <si>
    <t>32.5k</t>
  </si>
  <si>
    <t>I've written a lot of code in a C# library, which I now need to call from Java using JNA.</t>
  </si>
  <si>
    <t>You won't be able to call directly into your C# code from Java. JNA will only be able to access a native library (C or C++). However you could enable COM Interop in your library and link the 2 together with a native wrapper.(11 votes)</t>
  </si>
  <si>
    <t>Reuse define statement from .h file in C# code</t>
  </si>
  <si>
    <t>https://stackoverflow.com/questions/100854/reuse-define-statement-from-h-file-in-c-sharp-code</t>
  </si>
  <si>
    <t>tomash</t>
  </si>
  <si>
    <t>I have C++ project (VS2005) which includes header file with version number in #define directive. Now I need to include exactly the same number in twin C# project. What is the best way to do it?</t>
  </si>
  <si>
    <t>You can achieve what you want in just a few steps:
Create a MSBuild Task; Update the project file to include a call to the task created prior to build (2 votes)</t>
  </si>
  <si>
    <t>Porting library from Java to Python</t>
  </si>
  <si>
    <t>https://stackoverflow.com/questions/448095/porting-library-from-java-to-python</t>
  </si>
  <si>
    <t>Mike Griffith</t>
  </si>
  <si>
    <t>I'm about to port a smallish library from Java to Python and wanted some advice</t>
  </si>
  <si>
    <t>I'd consider doing the work by hand. (9 votes)</t>
  </si>
  <si>
    <t>Can C programs have Python GUI?</t>
  </si>
  <si>
    <t>https://stackoverflow.com/questions/13173029/can-c-programs-have-python-gui</t>
  </si>
  <si>
    <t>Nov 1 '12 at 7:52</t>
  </si>
  <si>
    <t>rathin2j</t>
  </si>
  <si>
    <t xml:space="preserve">My friend has an application written in C that comes with a GUI made using GTK under Linux. Now we want to rewrite the GUI in python (wxpython or PyQT).
don't know how to make Python communicate with C. </t>
  </si>
  <si>
    <t>look into SWIG(deprecated) also Python provides its own Extensibility API. (5 votes)</t>
  </si>
  <si>
    <t>Using C for calculation in PHP application: is it worth it?</t>
  </si>
  <si>
    <t>https://stackoverflow.com/questions/25334539/using-c-for-calculation-in-php-application-is-it-worth-it</t>
  </si>
  <si>
    <t>Aug 15 '14 at 21:34</t>
  </si>
  <si>
    <t>carla</t>
  </si>
  <si>
    <t>a PHP application where sometimes heavy calculations are needed, I'd like to improve the speed of these calculations, is it worth it to rewrite these calculations parts in C?</t>
  </si>
  <si>
    <t>measure first if a PHP (or other)(0 vote)</t>
  </si>
  <si>
    <t>How do programming languages call code written in another language?</t>
  </si>
  <si>
    <t>https://stackoverflow.com/questions/21261458/how-do-programming-languages-call-code-written-in-another-language</t>
  </si>
  <si>
    <t>Jan 21 '14 at 14:52</t>
  </si>
  <si>
    <t>Igglyboo</t>
  </si>
  <si>
    <t>I'm assuming that the python code just passes a list to the C code and the C code passes a list back, but how does the python code know where to pass it or that C gave it the correct data type, and how does the C code know what data type it was given?</t>
  </si>
  <si>
    <t>Python can be extended in C/C++(6 votes)</t>
  </si>
  <si>
    <t>JNI: Library is Found on Path, but Method is not (java.lang.UnsatisfiedLinkError)</t>
  </si>
  <si>
    <t>https://stackoverflow.com/questions/9367700/jni-library-is-found-on-path-but-method-is-not-java-lang-unsatisfiedlinkerror</t>
  </si>
  <si>
    <t>msknapp</t>
  </si>
  <si>
    <t xml:space="preserve">I'm trying to use JNI and getting java.lang.UnsatisfiedLinkError. </t>
  </si>
  <si>
    <t>Is your dll depends on another dll that is not on the path? MinGW modules usually depend on specific C runtime library.(1 vote)</t>
  </si>
  <si>
    <t>Passing data between PHP and C executable in linux</t>
  </si>
  <si>
    <t>https://stackoverflow.com/questions/8193067/passing-data-between-php-and-c-executable-in-linux</t>
  </si>
  <si>
    <t>Nov 19 '11 at 9:18</t>
  </si>
  <si>
    <t>tom91136</t>
  </si>
  <si>
    <t xml:space="preserve">Under Linux ,if I want to pass pure string from PHP to C, how do i do that? </t>
  </si>
  <si>
    <t>use popen() to open a pipe to the executable (6 votes)</t>
  </si>
  <si>
    <t>How can I manually compile Cython code that uses C++?</t>
  </si>
  <si>
    <t>https://stackoverflow.com/questions/28366147/how-can-i-manually-compile-cython-code-that-uses-c</t>
  </si>
  <si>
    <t>ali_m</t>
  </si>
  <si>
    <t>58k</t>
  </si>
  <si>
    <t>(Code question) (Error message)</t>
  </si>
  <si>
    <t>(Code solution) (7 votes)</t>
  </si>
  <si>
    <t>c++ python API : second call of PyImport_Import results in SIGSEGV</t>
  </si>
  <si>
    <t>https://stackoverflow.com/questions/25530727/c-python-api-second-call-of-pyimport-import-results-in-sigsegv</t>
  </si>
  <si>
    <t>Arnox</t>
  </si>
  <si>
    <t>I am trying to call python from c++ via c Api to get the values of two numpy Arrays in c++. The first time I invoke my program callPython() everything seems to run fine but the second call results in a SIGSEGV when
pModule = PyImport_Import(pName);
is executed.</t>
  </si>
  <si>
    <t>(Swig to python) import error:dynamic module does not define init function</t>
  </si>
  <si>
    <t>https://stackoverflow.com/questions/10121957/swig-to-python-import-errordynamic-module-does-not-define-init-function</t>
  </si>
  <si>
    <t>user1328842</t>
  </si>
  <si>
    <t>I am trying to port my c++ code to python by swig.
When I finish building the py, pyd, cxx and lib files, under Python (command line), I key in "module Dnld", it shows-&gt; import error:dynamic module does not define init function.</t>
  </si>
  <si>
    <t>Not really enough information, because the problem is likely in how you are building it.(6 votes)</t>
  </si>
  <si>
    <t>php javascript minifier</t>
  </si>
  <si>
    <t>https://stackoverflow.com/questions/9351365/php-javascript-minifier</t>
  </si>
  <si>
    <t>qwertymk</t>
  </si>
  <si>
    <t>29.2k</t>
  </si>
  <si>
    <t xml:space="preserve">Anyone know of something that uses just PHP to minify javascript that I can run from the command line? </t>
  </si>
  <si>
    <t>You could use the google js minifier.(3 votes)</t>
  </si>
  <si>
    <t>I have a java application that will take the image as an input and output another image. I have a website with a popular host (PHP+MYSQL Hosting). I want to create a page on the website with PHP with a form where a user can upload an image which will then pass the image onto the Java application.
Is it possible to execute java apps on popular webhosts (for example mine is WebHostingBuzz.com)?</t>
  </si>
  <si>
    <t>It's technically possible. But the hosting has to install JRE at the host and give the PHP user sufficient OS-level and filesystem-level permissions. So you're really dependent on the hosting whether they provide this opportunity.(4 votes)</t>
  </si>
  <si>
    <t>Mix Razor and Javascript code</t>
  </si>
  <si>
    <t>https://stackoverflow.com/questions/5614941/mix-razor-and-javascript-code</t>
  </si>
  <si>
    <t>Kyle Brandt</t>
  </si>
  <si>
    <t>21.5k</t>
  </si>
  <si>
    <t>I'm pretty confused with how to mix razor and js. If I could declare c# code with &lt;c#&gt;&lt;/c#&gt; and everything else was JS code -- this would be what I am after:
&lt;script type="text/javascript"&gt;
        var data = [];
        &lt;c#&gt;@foreach (var r in Model.rows) {&lt;/c#&gt;
                data.push([ &lt;c#&gt;@r.UnixTime&lt;/c#&gt; * 1000, &lt;c#&gt;@r.Value&lt;/c#&gt; ]);
        &lt;c#&gt;}&lt;/c#&gt;</t>
  </si>
  <si>
    <t>Use &lt;text&gt; (339 votes)</t>
  </si>
  <si>
    <t>Accessing MVC's model property from Javascript</t>
  </si>
  <si>
    <t>https://stackoverflow.com/questions/16361364/accessing-mvcs-model-property-from-javascript</t>
  </si>
  <si>
    <t>Null Reference</t>
  </si>
  <si>
    <t>10.2k</t>
  </si>
  <si>
    <t>(C# code) How do I access one of the above properties from Javascript?</t>
  </si>
  <si>
    <t>You could take your entire server-side model and turn it into a Javascript object by doing the following
var model = @Html.Raw(Json.Encode(Model));(248 votes)</t>
  </si>
  <si>
    <t>Calling JavaScript Function From CodeBehind</t>
  </si>
  <si>
    <t>https://stackoverflow.com/questions/5731224/calling-javascript-function-from-codebehind</t>
  </si>
  <si>
    <t>ssmsnet</t>
  </si>
  <si>
    <t>Can someone provide good examples of calling a JavaScript function From CodeBehind and Vice-versa?</t>
  </si>
  <si>
    <t>Page.ClientScript.RegisterStartupScript(this.GetType(),"CallMyFunction","MyFunction()",true); (208 votes)</t>
  </si>
  <si>
    <t>How do I pass JavaScript variables to PHP?</t>
  </si>
  <si>
    <t>https://stackoverflow.com/questions/1917576/how-do-i-pass-javascript-variables-to-php</t>
  </si>
  <si>
    <t>SUN Jiangong</t>
  </si>
  <si>
    <t>I want to pass JavaScript variables to PHP using a hidden input in a form.
But I can't get the value of $_POST['hidden1'] into $salarieid.</t>
  </si>
  <si>
    <t>You cannot pass variable values from the current page JavaScript code to the current page PHP code... PHP code runs at the server side, and it doesn't know anything about what is going on on the client side.
You need to pass variables to PHP code from the HTML form using another mechanism, such as submitting the form using the GET or POST methods.</t>
  </si>
  <si>
    <t>How do I run a Python script from C#?</t>
  </si>
  <si>
    <t>https://stackoverflow.com/questions/11779143/how-do-i-run-a-python-script-from-c</t>
  </si>
  <si>
    <t>Aug 2 '12 at 14:05</t>
  </si>
  <si>
    <t>Inbar Rose</t>
  </si>
  <si>
    <t>A script in Python, which gets a file location, then prints its contents. I need to run it from C#, I need to capture the output, and I can't use IronPython or anything else.</t>
  </si>
  <si>
    <t>The reason it isn't working is because you have UseShellExecute = false.(128 votes)</t>
  </si>
  <si>
    <t>Running a Python script from PHP</t>
  </si>
  <si>
    <t>https://stackoverflow.com/questions/19735250/running-a-python-script-from-php</t>
  </si>
  <si>
    <t>Nov 1 '13 at 20:54</t>
  </si>
  <si>
    <t>Abandoned account</t>
  </si>
  <si>
    <t>I'm trying to run a Python script from PHP using the following command:
exec('/usr/bin/python2.7 /srv/http/assets/py/switch.py arg1 arg2');
However, PHP simply doesn't produce any output. Error reporting is set to E_ALL and display_errors is on.</t>
  </si>
  <si>
    <t>(Code solution) (164 votes)</t>
  </si>
  <si>
    <t>Execute JavaScript using Selenium WebDriver in C#</t>
  </si>
  <si>
    <t>https://stackoverflow.com/questions/6229769/execute-javascript-using-selenium-webdriver-in-c-sharp</t>
  </si>
  <si>
    <t>JontyMC</t>
  </si>
  <si>
    <t>How is this achieved?</t>
  </si>
  <si>
    <t>The object, method, and property names in the .NET language bindings do not exactly correspond to those in the Java bindings.(220 votes)</t>
  </si>
  <si>
    <t>Calling a java method from c++ in Android</t>
  </si>
  <si>
    <t>https://stackoverflow.com/questions/5198105/calling-a-java-method-from-c-in-android</t>
  </si>
  <si>
    <t>Denys S.</t>
  </si>
  <si>
    <t>I'm trying to get a simple Java method call from C++ while Java calls native method.</t>
  </si>
  <si>
    <t>If it's an object method, you need to pass the object to CallObjectMethod(45 votes)</t>
  </si>
  <si>
    <t>Call Python script from bash with argument</t>
  </si>
  <si>
    <t>https://stackoverflow.com/questions/14155669/call-python-script-from-bash-with-argument</t>
  </si>
  <si>
    <t>Jan 4 '13 at 10:48</t>
  </si>
  <si>
    <t>Jimmy</t>
  </si>
  <si>
    <t>if I wanted to pass a variable / argument to my python script from my bash script. How can I do that?</t>
  </si>
  <si>
    <t>To execute a python script in a bash script you need to call the same command that you would within a terminal.(131 votes)</t>
  </si>
  <si>
    <t>Possible to call C++ code from C#?</t>
  </si>
  <si>
    <t>https://stackoverflow.com/questions/935664/possible-to-call-c-code-from-c</t>
  </si>
  <si>
    <t>Is it possible to call C++ code, possibly compiled as a code library file (.dll), from within a .NET language such as C#?
Specifically, C++ code such as the RakNet networking library.</t>
  </si>
  <si>
    <t xml:space="preserve">One easy way to call into C++ is to create a wrapper assembly in C++/CLI. In C++/CLI you can call into unmanaged code as if you were writing native code, but you can call into C++/CLI code from C# as if it were written in C#. </t>
  </si>
  <si>
    <t>Calling Python in PHP</t>
  </si>
  <si>
    <t>https://stackoverflow.com/questions/166944/calling-python-in-php</t>
  </si>
  <si>
    <t>Oct 3 '08 at 13:44</t>
  </si>
  <si>
    <t>Benny Wong</t>
  </si>
  <si>
    <t>I have a Python script I recently wrote that I call using the command line with some options. I now want a very thin web interface to call this script locally on my Mac.
I don't want to go through the minor trouble of installing mod_python or mod_wsgi on my Mac, so I was just going to do a system() or popen() from PHP to call the Python script.</t>
  </si>
  <si>
    <t xml:space="preserve">Depending on what you are doing, system() or popen() may be perfect. Use system() if the Python script has no output, or if you want the Python script's output to go directly to the browser. </t>
  </si>
  <si>
    <t>Call Python function from JavaScript code</t>
  </si>
  <si>
    <t>https://stackoverflow.com/questions/13175510/call-python-function-from-javascript-code</t>
  </si>
  <si>
    <t>xralf</t>
  </si>
  <si>
    <t>15.1k</t>
  </si>
  <si>
    <t>javascript|python|shell</t>
  </si>
  <si>
    <t>I'd like to call a Python function from JavaScript code, because there isn't an alternative in JavaScript for doing what I want. Is this possible? Could you adjust the below snippet to work?</t>
  </si>
  <si>
    <t>All you need is to make an ajax request to your pythoncode.(55 votes)</t>
  </si>
  <si>
    <t>C++ union in C#</t>
  </si>
  <si>
    <t>https://stackoverflow.com/questions/126781/c-union-in-c-sharp</t>
  </si>
  <si>
    <t>Viktor Elofsson</t>
  </si>
  <si>
    <t>I'm translating a library written in C++ to C#, and the keyword 'union' exists once. In a struct.
What's the correct way of translating it into C#?</t>
  </si>
  <si>
    <t>You can use explicit field layouts for that(80 votes)</t>
  </si>
  <si>
    <t>34.9k</t>
  </si>
  <si>
    <t>(Code snippet) Unfortunately, this code crashes the JVM right after hitting createNewMyStruct().</t>
  </si>
  <si>
    <t>You need to create a Java class with the same members as C struct, and 'map' them in the C code(42 votes)</t>
  </si>
  <si>
    <t>How do I call C++/CLI from C#?</t>
  </si>
  <si>
    <t>https://stackoverflow.com/questions/2211867/how-do-i-call-c-cli-from-c</t>
  </si>
  <si>
    <t>master chief</t>
  </si>
  <si>
    <t>I have a class implemented in C++ that's responsible for the arithmetic computation of the program, and an interface using WPF. I process the input with C# but then how can I use my C++ class?</t>
  </si>
  <si>
    <t>C++/CLI is basically a managed extension over C++ standard.(57 votes)</t>
  </si>
  <si>
    <t>Calling a python method from C/C++, and extracting its return value</t>
  </si>
  <si>
    <t>https://stackoverflow.com/questions/3286448/calling-a-python-method-from-c-c-and-extracting-its-return-value</t>
  </si>
  <si>
    <t>D R</t>
  </si>
  <si>
    <t>18.3k</t>
  </si>
  <si>
    <t>I'd like to call a custom function that is defined in a python module from C. I have some preliminary code to do that, but it just prints the output to stdout.
How can I extract the return value into a C double and use it in C?</t>
  </si>
  <si>
    <t>As explained before, using PyRun_SimpleString seems to be a bad idea.
You should definitely use the methods provided by the C-API(80 votes)</t>
  </si>
  <si>
    <t>Access PHP var from external javascript file</t>
  </si>
  <si>
    <t>https://stackoverflow.com/questions/2928827/access-php-var-from-external-javascript-file</t>
  </si>
  <si>
    <t>FFish</t>
  </si>
  <si>
    <t>I can access a PHP var with Javascript, but what if I want to use an external JS file</t>
  </si>
  <si>
    <t>You don't really access it, you insert it into the javascript code when you serve the page.
However if your other javascript isn't from an external source you can do something like(Code solution)(109 votes)</t>
  </si>
  <si>
    <t xml:space="preserve">What's the easiest way to execute a Python script from Java, and receive the output of that script? I've looked for different libraries like Jepp or Jython, but most appear out of date. </t>
  </si>
  <si>
    <t>provided that you can call the Python executable from the console and just want to capture its output in Java, you can use the exec() method in the Java Runtime class.(67 votes)</t>
  </si>
  <si>
    <t>How to use C++ classes with ctypes?</t>
  </si>
  <si>
    <t>https://stackoverflow.com/questions/1615813/how-to-use-c-classes-with-ctypes</t>
  </si>
  <si>
    <t>j√∂rg</t>
  </si>
  <si>
    <t>I would know create a .dll file that contains this class and then load the .dll file in python using ctypes. Now how would I create an Object of type MyClass and call its test function? Is that even possible with ctypes? Alternatively I would consider using SWIG or Boost.Python but ctypes seems like the easiest option for small projects.</t>
  </si>
  <si>
    <t>there is no standard binary interface for C++ in the way that there is for C. Different compilers output different binaries for the same C++ dynamic libraries, due to name mangling and different ways to handle the stack between library function calls.(40 votes)</t>
  </si>
  <si>
    <t>Passing Python Data to JavaScript via Django</t>
  </si>
  <si>
    <t>https://stackoverflow.com/questions/1445989/passing-python-data-to-javascript-via-django</t>
  </si>
  <si>
    <t>chernevik</t>
  </si>
  <si>
    <t>I'm using Django and Apache to serve webpages. My JavaScript code currently includes a data object with values to be displayed in various HTML widgets based on the user's selection from a menu of choices. I want to derive these data from a Python dictionary. I think I know how to embed the JavaScript code in the HTML, but how do I embed the data object in that script (on the fly) so the script's functions can use it?</t>
  </si>
  <si>
    <t>I recommend against putting much JavaScript in your Django templates - it tends to be hard to write and debug, particularly as your project expands. Instead, try writing all of your JavaScript in a separate script file which your template loads and simply including just a JSON data object in the template.(81 votes)</t>
  </si>
  <si>
    <t>How to call a C# library from Native C++ (using C++\CLI and IJW)</t>
  </si>
  <si>
    <t>https://stackoverflow.com/questions/13293888/how-to-call-a-c-sharp-library-from-native-c-using-c-cli-and-ijw</t>
  </si>
  <si>
    <t>amalgamate</t>
  </si>
  <si>
    <t xml:space="preserve">How do I set up a C++/CLR library that an unmanaged C++ file can use within visual studio. </t>
  </si>
  <si>
    <t>1. Create an .h/.cpp combo
2. Enable /clr on the newly create .cpp file. (CPP -&gt; Right click -&gt; Properties)
3. Set the search path for "additional #using directories" to point towards your C# dll. (38 votes)</t>
  </si>
  <si>
    <t>How to run a bash script from C++ program</t>
  </si>
  <si>
    <t>https://stackoverflow.com/questions/646217/how-to-run-a-bash-script-from-c-program</t>
  </si>
  <si>
    <t>Kredns</t>
  </si>
  <si>
    <t>33.2k</t>
  </si>
  <si>
    <t>c++|shell</t>
  </si>
  <si>
    <t>Bash scripts are very useful and can save a lot of programming time. So how do you start a bash script in a C++ program?</t>
  </si>
  <si>
    <t>Use the system function.(67 votes)</t>
  </si>
  <si>
    <t>Check if JavaScript is enabled with PHP</t>
  </si>
  <si>
    <t>https://stackoverflow.com/questions/4454551/check-if-javascript-is-enabled-with-php</t>
  </si>
  <si>
    <t>16.1k</t>
  </si>
  <si>
    <t>Is there a way to check if JavaScript is enabled with PHP? If so, how?</t>
  </si>
  <si>
    <t>No, that is not possible, because PHP is a server side language, it does not access the client's browser in any way or form (the client requests from the PHP server).
The client may provide some meta info through HTTP headers, but they don't necessarily tell you whether the user has JavaScript enabled or not and you can't rely on them anyway,</t>
  </si>
  <si>
    <t>How to return an array from an AJAX call?</t>
  </si>
  <si>
    <t>https://stackoverflow.com/questions/8823925/how-to-return-an-array-from-an-ajax-call</t>
  </si>
  <si>
    <t>k_sel</t>
  </si>
  <si>
    <t>I'm searching for a better solution to making an AJAX call with jQuery, having the PHP file return an array, and have it come out client-side as a Javascript array.</t>
  </si>
  <si>
    <t>Use JSON to transfer data types (arrays and objects) between client and server.(127 votes)</t>
  </si>
  <si>
    <t>How to call Java functions from C++?</t>
  </si>
  <si>
    <t>https://stackoverflow.com/questions/819536/how-to-call-java-functions-from-c</t>
  </si>
  <si>
    <t>user63898</t>
  </si>
  <si>
    <t>25.2k</t>
  </si>
  <si>
    <t>How can I call Java functions from a C++ application?</t>
  </si>
  <si>
    <t>As an example, check Creating a JVM from C. (24 votes)</t>
  </si>
  <si>
    <t>Pyspark: Exception: Java gateway process exited before sending the driver its port number</t>
  </si>
  <si>
    <t>https://stackoverflow.com/questions/31841509/pyspark-exception-java-gateway-process-exited-before-sending-the-driver-its-po</t>
  </si>
  <si>
    <t>mt88</t>
  </si>
  <si>
    <t>I'm trying to run pyspark on my macbook air. When i try starting it up I get the error:
Exception: Java gateway process exited before sending the driver its port number</t>
  </si>
  <si>
    <t>Are there advantages to use the Python/C interface instead of Cython?</t>
  </si>
  <si>
    <t>https://stackoverflow.com/questions/5720272/are-there-advantages-to-use-the-python-c-interface-instead-of-cython</t>
  </si>
  <si>
    <t>Apr 19 '11 at 17:27</t>
  </si>
  <si>
    <t>Edouard</t>
  </si>
  <si>
    <t>I was wondering if it makes sense to keep on using the Python/C API, and if using this API has some advantages over Cython.</t>
  </si>
  <si>
    <t>Most likely, you are more familar with writing C code than writing Cython code.
Writing your code in C gives you maximum control. 
Cython code depends on Python. (11 votes)</t>
  </si>
  <si>
    <t>Creating simple c++.net wrapper. Step-by-step</t>
  </si>
  <si>
    <t>https://stackoverflow.com/questions/2637571/creating-simple-c-net-wrapper-step-by-step</t>
  </si>
  <si>
    <t>Evgeny007</t>
  </si>
  <si>
    <t>I've a c++ project. I admit that I'm a complete ZERO in c++. But still I need to write a c++.net wrapper so I could work with an unmanaged c++ library using it. So what I have: 1) unmanaged project's header files. 2) unmanaged project's libraries (.dll's and .lib's) 3) an empty C++.NET project which I plan to use as a wrapper for my c# application</t>
  </si>
  <si>
    <t>You need to create C++/CLI Class Library project, add .NET class to it (StudentWrapper in this sample), create unmanaged class instance as managed class member, and wrap every unmanaged class function.(37 votes)</t>
  </si>
  <si>
    <t>cython issue: 'bool' is not a type identifier</t>
  </si>
  <si>
    <t>https://stackoverflow.com/questions/24659723/cython-issue-bool-is-not-a-type-identifier</t>
  </si>
  <si>
    <t>carmellose</t>
  </si>
  <si>
    <t>I'm desperately trying to expose a std::vector&lt;bool&gt; class member to a Python class.
While the access and conversion of test_ok of type double (or int, float, ..) works, it does not for bool!</t>
  </si>
  <si>
    <t>There's some extra C++ support you need to do. At the top of your .pyx file, add
from libcpp cimport bool (53 votes)</t>
  </si>
  <si>
    <t>Send FormData and String Data Together Through JQuery AJAX?</t>
  </si>
  <si>
    <t>https://stackoverflow.com/questions/21060247/send-formdata-and-string-data-together-through-jquery-ajax</t>
  </si>
  <si>
    <t>laukok</t>
  </si>
  <si>
    <t>44.6k</t>
  </si>
  <si>
    <t>How can I post file and input string data with FormData()? For instance, I have many other hidden input data that I need them to be sent to the server,</t>
  </si>
  <si>
    <t>(Code solution) (91 votes)</t>
  </si>
  <si>
    <t>How do I add a reference to an unmanaged C++ project called by a C# project?</t>
  </si>
  <si>
    <t>https://stackoverflow.com/questions/5107694/how-do-i-add-a-reference-to-an-unmanaged-c-project-called-by-a-c-sharp-project</t>
  </si>
  <si>
    <t>WaffleSouffle</t>
  </si>
  <si>
    <t>I've tried "Add Reference..." on the csharp project and adding a reference to the cpp project, but I get a warning message 'The Target Framework version for the project "mycppproject" is higher than the current project Target Framework version. Would you like to add this reference to your project anyway?' (Yes/No/Cancel).</t>
  </si>
  <si>
    <t>Visual Studio doesn't support referencing an unmanaged C++ project from a managed C# one, but MSBuild supports referencing any project from any other project.(19 votes)</t>
  </si>
  <si>
    <t>How to Convert JavaScript Date to Date in Java?</t>
  </si>
  <si>
    <t>https://stackoverflow.com/questions/11722790/how-to-convert-javascript-date-to-date-in-java</t>
  </si>
  <si>
    <t>angaraeski</t>
  </si>
  <si>
    <t>I need to convert JsDate to java.util.Date. I searched but I couldn't find anything.</t>
  </si>
  <si>
    <t>The best way of dates conversion is using time in milliseconds, UTC. Both JS Date object and java.util.Date class support conversion to milliseconds (getTime()) and instantiating from milliseconds (using constructor). (38 votes)</t>
  </si>
  <si>
    <t>How can I implement a C++ class in Python, to be called by C++?</t>
  </si>
  <si>
    <t>https://stackoverflow.com/questions/9040669/how-can-i-implement-a-c-class-in-python-to-be-called-by-c</t>
  </si>
  <si>
    <t>hal3</t>
  </si>
  <si>
    <t>I have a class interface written in C++. I have a few classes that implement this interface also written in C++. These are called in the context of a larger C++ program, which essentially implements "main". I want to be able to write implementations of this interface in Python, and allow them to be used in the context of the larger C++ program, as if they had been just written in C++.</t>
  </si>
  <si>
    <t>There's two parts to this answer. First you need to expose your interface in Python in a way which allows Python implementations to override parts of it at will. Then you need to show your C++ program (in main how to call Python.(40 votes)</t>
  </si>
  <si>
    <t>Simple IPC between C++ and Python (cross platform)</t>
  </si>
  <si>
    <t>https://stackoverflow.com/questions/6915191/simple-ipc-between-c-and-python-cross-platform</t>
  </si>
  <si>
    <t>Lee Treveil</t>
  </si>
  <si>
    <t>I have a C++ process running in the background that will be generating 'events' infrequently that a Python process running on the same box will need to pick up.</t>
  </si>
  <si>
    <t>zeromq -- and nothing else. encode the messages as strings.(50 votes)</t>
  </si>
  <si>
    <t>How can I use C++ class in Python?</t>
  </si>
  <si>
    <t>https://stackoverflow.com/questions/602580/how-can-i-use-c-class-in-python</t>
  </si>
  <si>
    <t>Pratik Deoghare</t>
  </si>
  <si>
    <t xml:space="preserve">I have implemented a class in C++. I want to use it with Python.  Please suggest step by step method and elaborate each step. </t>
  </si>
  <si>
    <t>Look into Boost.Python. It's a library to write python modules with C++.
Also look into SWIG (26 votes)</t>
  </si>
  <si>
    <t>How to embed Node.js interpreter into C/C++?</t>
  </si>
  <si>
    <t>https://stackoverflow.com/questions/5525162/how-to-embed-node-js-interpreter-into-c-c</t>
  </si>
  <si>
    <t>Jeff</t>
  </si>
  <si>
    <t>10.9k</t>
  </si>
  <si>
    <t>is it possible to embed Node.js into C or C++?</t>
  </si>
  <si>
    <t>It probably is, V8 is written in C++, node.js can run on V8, but unless you have an extremely good reason why you would run javascript through C++ you are probably much better served finding an appropriate C++ library and implementing the needed functionality directly in C++. (1 vote)</t>
  </si>
  <si>
    <t>C++/CLI wrapper for native C++ to use as reference in C#</t>
  </si>
  <si>
    <t>https://stackoverflow.com/questions/10223186/c-cli-wrapper-for-native-c-to-use-as-reference-in-c-sharp</t>
  </si>
  <si>
    <t>Haix64</t>
  </si>
  <si>
    <t>I have native C++ dlls that I'm writing C++/CLI wrappers for, which will in turn will be imported in C# as reference.
The problem is that in C# I don't see the classes I have in wrapper (imported from DLL).
What keywords should I use and HOW to re-declare my native C++ objects to become visible in C#?</t>
  </si>
  <si>
    <t>1) Create a C++/CLI project. Link to your C++ library and headers.
2) Create a wrapper class that exposes the methods you want. 
3) Add a reference to your C++/CLI project in your C# project.
4) Use the wrapper type within a using statement (72 votes)</t>
  </si>
  <si>
    <t>how to call an ASP.NET c# method using javascript</t>
  </si>
  <si>
    <t>https://stackoverflow.com/questions/7089760/how-to-call-an-asp-net-c-sharp-method-using-javascript</t>
  </si>
  <si>
    <t>mikespiteri</t>
  </si>
  <si>
    <t>Does anyone know how to call a server-side c# method using javascript?</t>
  </si>
  <si>
    <t>PageMethod is a way through which we can expose server side page's method in java script. This brings so many opportunities we can perform lots of operations without using slow and annoying post backs. (74 votes)</t>
  </si>
  <si>
    <t>Yes you can, but it is a little convoluted, and works in a reflective/non type safe way (example uses the C++ api which is a little cleaner than the C version).  (50 votes)</t>
  </si>
  <si>
    <t>Using JNI can we pass custom data types from Java to C (or vice versa)?</t>
  </si>
  <si>
    <t>If you're going to be doing this with a lot of objects, something like Swig would be best. You could use jobject type to pass around custom objects. The syntax isn't nice, perhaps there is a better way to write this. (73 votes)</t>
  </si>
  <si>
    <t>I have no clue how to use the jbyteArray type of data. is it possible to store a jbyte in a char??? Another question is.. when this routine is over...will the byte[] in java be modified?? Or is it only modified inside the C call?</t>
  </si>
  <si>
    <t>you can get jbyte* by GetByteArrayElements:
jbyte* bufferPtr = (*env)-&gt;GetByteArrayElements(env, array, NULL);
And it is important to know the length of your array:
jsize lengthOfArray = (*env)-&gt;GetArrayLength(env, array);
Having jbyte* and length, you can do all the things in c-array. Finally, releasing it:
(*env)-&gt;ReleaseByteArrayElements(env, array, bufferPtr, 0); (53 votes)</t>
  </si>
  <si>
    <t>Calling C# code from Java?</t>
  </si>
  <si>
    <t>https://stackoverflow.com/questions/50398/calling-c-sharp-code-from-java</t>
  </si>
  <si>
    <t>Sep 8 '08 at 18:46</t>
  </si>
  <si>
    <t>Keith G</t>
  </si>
  <si>
    <t>Does anyone have a good solution for integrating some C# code into a java application? I know I can expose the C# as a web service or whatever, but it has some security/encryption stuff in there, so I would rather keep it tightly integrated if possible.</t>
  </si>
  <si>
    <t>There is an IL to Java Bytecode compiler GrassHopper which may be of use to you. (4 votes)</t>
  </si>
  <si>
    <t>Passing JSON data from php to html-data attribute and then to Javascript</t>
  </si>
  <si>
    <t>https://stackoverflow.com/questions/32820601/passing-json-data-from-php-to-html-data-attribute-and-then-to-javascript</t>
  </si>
  <si>
    <t>Kanav</t>
  </si>
  <si>
    <t>(Code solution) (82 votes)</t>
  </si>
  <si>
    <t>I have a classifier that I trained using Python's scikit-learn. How can I use the classifier from a Java program? Can I use Jython? Is there some way to save the classifier in Python and load it in Java? Is there some other way to use it?</t>
  </si>
  <si>
    <t>You cannot use jython as scikit-learn heavily relies on numpy and scipy that have many compiled C and Fortran extensions hence cannot work in jython.(48 votes)</t>
  </si>
  <si>
    <t>I have a string array like {"myname","yourname","hisname"} and I am trying to send this array to C with using JNI. I could not find any clear solution for this. I have tried to take this string as a chararray but no success.</t>
  </si>
  <si>
    <t>You can write a simple function that takes a jobjectArray object, cast each one to jstring and then call GetStringUTFChars on it.(84 votes)</t>
  </si>
  <si>
    <t>How to call C++ from Java?</t>
  </si>
  <si>
    <t>https://stackoverflow.com/questions/7593334/how-to-call-c-from-java</t>
  </si>
  <si>
    <t>user970500</t>
  </si>
  <si>
    <t>Is there any way to call a C++ method from Eclipse itself, because I am using it to run Java classes.</t>
  </si>
  <si>
    <t>You might want to consider using SWIG to help you generate all the messy boiler plate code.(8 votes)</t>
  </si>
  <si>
    <t>C# DllImport with C++ boolean function not returning correctly</t>
  </si>
  <si>
    <t>https://stackoverflow.com/questions/4608876/c-sharp-dllimport-with-c-boolean-function-not-returning-correctly</t>
  </si>
  <si>
    <t>Shammah</t>
  </si>
  <si>
    <t>I found the solution for your problem. Your declaration should be preceded with this marshaling: [return:MarshalAs(UnmanagedType.I1)](58 votes)</t>
  </si>
  <si>
    <t>Calling C functions in Python</t>
  </si>
  <si>
    <t>https://stackoverflow.com/questions/16647186/calling-c-functions-in-python</t>
  </si>
  <si>
    <t>May 20 '13 at 10:11</t>
  </si>
  <si>
    <t>Kitchi</t>
  </si>
  <si>
    <t>Basically I've written some python code to do some two dimensional FFTs and I'd like the C code to be able to see that result and then process it through the various C functions I've written. I don't know if it will be easier for me to call the Python from C or vice versa.</t>
  </si>
  <si>
    <t>If I understand well, you have no preference for dialoging as c =&gt; python or like python =&gt; c. In that case I would recommend Cython. It is quite open to many kinds of manipulation, specially, in your case, calling a function that has been written in Python from C.(10 votes)</t>
  </si>
  <si>
    <t>10.5k</t>
  </si>
  <si>
    <t>So i have the following code in C that utilizes Java Native Interface however i would like to convert this to C++ but am not sure how.</t>
  </si>
  <si>
    <t>If I recall correctly, in C, Java constructs are simply pointers. Thus, in your code, "(*env)-&gt;" is dereferencing pointers to give you access to the underlying methods.
For C++, "env" is actually an object - a different entity than a C pointer. (And JNI can actually provide real objects for your C++ code to manipulate, since C++ actually supports objects.) So "env-&gt;" has a different meaning in C++, it means "call the method that is contained in the object pointed to by "env".(27 votes)</t>
  </si>
  <si>
    <t>Execute php code in Python</t>
  </si>
  <si>
    <t>https://stackoverflow.com/questions/8984287/execute-php-code-in-python</t>
  </si>
  <si>
    <t>Jan 24 '12 at 9:12</t>
  </si>
  <si>
    <t>jiahao</t>
  </si>
  <si>
    <t>For some reason, I have to run a php script to get an image from Python. Because the php script is very big and it is not mine, it will takes me days to find out the right algorithm used and translate it into python.</t>
  </si>
  <si>
    <t>(Code solution) (41 votes)</t>
  </si>
  <si>
    <t>Java and C# interoperability</t>
  </si>
  <si>
    <t>https://stackoverflow.com/questions/16689/java-and-c-sharp-interoperability</t>
  </si>
  <si>
    <t>Aug 19 '08 at 18:31</t>
  </si>
  <si>
    <t>I have two programs. One is in C# and another one in Java. Those programs will, most probably, always run on the same machine.
What would be the best way to let them talk to each other?</t>
  </si>
  <si>
    <t>I am author of jni4net, open source interprocess bridge between JVM and CLR. It's build on top of JNI and PInvoke. No C/C++ code needed.(19 votes)</t>
  </si>
  <si>
    <t>How do you expose a C++ class in the V8 Javascript Engine so it can be created using new?</t>
  </si>
  <si>
    <t>https://stackoverflow.com/questions/3066833/how-do-you-expose-a-c-class-in-the-v8-javascript-engine-so-it-can-be-created-u</t>
  </si>
  <si>
    <t>Steve Hanov</t>
  </si>
  <si>
    <t>The official examples of exposing a Point class seem to assume that there will be a fixed number of instances of it in your program. It is not clear how new instances are allocated in the C++ code, when new is called in Javascript.
How would you expose a class that can have multiple instances?</t>
  </si>
  <si>
    <t>This is the best blog post I could find on exposing C++ objects to V8 Javascript. (30 votes)</t>
  </si>
  <si>
    <t>Passing a C++ object to Python</t>
  </si>
  <si>
    <t>https://stackoverflow.com/questions/50613010/passing-a-c-object-to-python</t>
  </si>
  <si>
    <t>Totte Karlsson</t>
  </si>
  <si>
    <t>This question is about how to pass a C++ object to a python function that is called in a (C++) embedded Python interpreter.</t>
  </si>
  <si>
    <t>How To catch python stdout in c++ code</t>
  </si>
  <si>
    <t>https://stackoverflow.com/questions/4307187/how-to-catch-python-stdout-in-c-code</t>
  </si>
  <si>
    <t>alexpov</t>
  </si>
  <si>
    <t xml:space="preserve">I have a program which during it's run sometimes needs to call python in order to preform some tasks. I need a function that calls python and catches pythons stdout and puts it in some file. </t>
  </si>
  <si>
    <t>You can do this by redirecting stdout/stderr into a python variable and then querying this variable into your C++. (Code solution)(22 votes)</t>
  </si>
  <si>
    <t>Calling C# from C</t>
  </si>
  <si>
    <t>https://stackoverflow.com/questions/4428267/calling-c-sharp-from-c</t>
  </si>
  <si>
    <t>Dec 13 '10 at 11:18</t>
  </si>
  <si>
    <t>sveerap</t>
  </si>
  <si>
    <t>Has anyone worked on calling a C# module from C module. I tried searching on internet but didn't find good examples. Though lot of sites say something like using COM interop but couldn't find a proper example or article explaining it though.</t>
  </si>
  <si>
    <t>There is more than just COM interop if you want to call into managed code from C or C++.(24 votes)</t>
  </si>
  <si>
    <t>Interactive shell using PHP</t>
  </si>
  <si>
    <t>https://stackoverflow.com/questions/5794030/interactive-shell-using-php</t>
  </si>
  <si>
    <t>Apr 26 '11 at 17:22</t>
  </si>
  <si>
    <t>The Dude With A Moustache</t>
  </si>
  <si>
    <t>Just wondering, is it possible to create an interactive shell, using PHP alone. I mean something like you have with databases, python, etc.</t>
  </si>
  <si>
    <t>In order to be interactive, the program must be able to wait for and read in user input from stdin. In PHP, you can read from stdin by opening a file descriptor to 'php://stdin'. (41 votes)</t>
  </si>
  <si>
    <t>Set cookie wih JS, read with PHP problem</t>
  </si>
  <si>
    <t>https://stackoverflow.com/questions/5045053/set-cookie-wih-js-read-with-php-problem</t>
  </si>
  <si>
    <t>Andrej</t>
  </si>
  <si>
    <t>I'm trying to set a cookie with javascript and read it in an other page with php. I am able to write the cookie by doing
document.cookie = cookieName+"="+cookieValue;
and i partially works. - The cookie is written, and I am able to read it with $_COOKIE[cookieName] but ONLY in the same web page.
Which is not quite usefull really. I need to read it in another page</t>
  </si>
  <si>
    <t>I think what is happening is one of two things:
You aren't accessing the cookie from the same domain/subdomain, and/or
the other page is not part of the path the cookie has specified.(31 votes)</t>
  </si>
  <si>
    <t>pass callback from python to c++ using boost::python</t>
  </si>
  <si>
    <t>https://stackoverflow.com/questions/7204664/pass-callback-from-python-to-c-using-boostpython</t>
  </si>
  <si>
    <t>Igor Pavlov</t>
  </si>
  <si>
    <t>I want to pass callback from my python code to c++</t>
  </si>
  <si>
    <t>Is it acceptable practice to unit-test a program in a different language?</t>
  </si>
  <si>
    <t>https://stackoverflow.com/questions/23622923/is-it-acceptable-practice-to-unit-test-a-program-in-a-different-language</t>
  </si>
  <si>
    <t>WCGPR0</t>
  </si>
  <si>
    <t>I have a static library I created from C++, and would like to test this using a Driver code.</t>
  </si>
  <si>
    <t>I'd say that it's best to test the API that your users will be exposed to. Other tests are good to have as well, but that's the most important aspect.(28 votes)</t>
  </si>
  <si>
    <t>Calling Python script from C++ and using its output</t>
  </si>
  <si>
    <t>https://stackoverflow.com/questions/16962430/calling-python-script-from-c-and-using-its-output</t>
  </si>
  <si>
    <t>learner</t>
  </si>
  <si>
    <t>The print commands in the Python are being executed. Things are being printed on the screen when the script is called. So far so good. However, it is not creating the .csv file (part of the same script).</t>
  </si>
  <si>
    <t>Basically, you need to #include &lt;Python.h&gt;, then Py_Initialize() to start your python interpreter.(25 votes)</t>
  </si>
  <si>
    <t>executing Python script in PHP and exchanging data between the two</t>
  </si>
  <si>
    <t>https://stackoverflow.com/questions/14047979/executing-python-script-in-php-and-exchanging-data-between-the-two</t>
  </si>
  <si>
    <t>Dec 27 '12 at 0:30</t>
  </si>
  <si>
    <t>Neta Meta</t>
  </si>
  <si>
    <t>Is it possible to run a Python script within PHP and transferring variables from each other ?</t>
  </si>
  <si>
    <t>You can generally communicate between languages by using common language formats, and using stdin and stdout to communicate the data.(64 votes)</t>
  </si>
  <si>
    <t>Throwing a JavaScript exception from C++ code using Google V8</t>
  </si>
  <si>
    <t>https://stackoverflow.com/questions/1366599/throwing-a-javascript-exception-from-c-code-using-google-v8</t>
  </si>
  <si>
    <t>Etan</t>
  </si>
  <si>
    <t>15k</t>
  </si>
  <si>
    <t>I'm programming a JavaScript application which accesses some C++ code over Google's V8.
Everything works fine, but I couldn't figure out how I can throw a JavaScript exception which can be catched in the JavaScript code from the C++ method.</t>
  </si>
  <si>
    <t>return v8::ThrowException(v8::String::New("Exception message"));(29 votes)</t>
  </si>
  <si>
    <t>AJAX jQuery refresh div every 5 seconds</t>
  </si>
  <si>
    <t>https://stackoverflow.com/questions/25446628/ajax-jquery-refresh-div-every-5-seconds</t>
  </si>
  <si>
    <t>user3838972</t>
  </si>
  <si>
    <t>want to call test.php every 5 seconds in html file's link div</t>
  </si>
  <si>
    <t>(Code solution) (56 votes)</t>
  </si>
  <si>
    <t>How do I wrap a C++ class with Cython?</t>
  </si>
  <si>
    <t>https://stackoverflow.com/questions/8933263/how-do-i-wrap-a-c-class-with-cython</t>
  </si>
  <si>
    <t>Endophage</t>
  </si>
  <si>
    <t>18.4k</t>
  </si>
  <si>
    <t>I have a C++ class. It's made up of one .ccp file and one .h file. It compiles (I can write a main method that uses it successfully in c++). How do I wrap this class with Cython to make it available in Python?</t>
  </si>
  <si>
    <t>Import C++ function into Python program</t>
  </si>
  <si>
    <t>https://stackoverflow.com/questions/4241415/import-c-function-into-python-program</t>
  </si>
  <si>
    <t>I'm experimenting with python functions right now. I've found a way to import python functions into c/c++ code, but not the other way around.
I have a c++ program written and it has a certain function in it. I'd like to "import" the compiled c++ program into my python script and call the c++ function.</t>
  </si>
  <si>
    <t>Import a C++ .lib and .h file into a C# project?</t>
  </si>
  <si>
    <t>https://stackoverflow.com/questions/18150396/import-a-c-lib-and-h-file-into-a-c-sharp-project</t>
  </si>
  <si>
    <t>Dan James Palmer</t>
  </si>
  <si>
    <t>I have just started a C# project and want to import a C++ .lib and it's corresponding header (.h) file.</t>
  </si>
  <si>
    <t>What you could do, is creating a C++/CLI wrapper and expose the functionality of the lib you want to use via your wrapper. The created wrapper dll you can easily reference in your C# project. This of course takes a little bit of work to create the managed/unmanaged wrapper, but will pay off in the long run.(10 votes)</t>
  </si>
  <si>
    <t>How to load a C# dll in python?</t>
  </si>
  <si>
    <t>https://stackoverflow.com/questions/2077870/how-to-load-a-c-sharp-dll-in-python</t>
  </si>
  <si>
    <t>Jan 16 '10 at 15:38</t>
  </si>
  <si>
    <t>aF.</t>
  </si>
  <si>
    <t>55.4k</t>
  </si>
  <si>
    <t>how can I load a c# dll in python?
Do I have to put some extra code in the c# files? (like export in c++ files)
I don't want to use IronPython. I want to import a module to Python!</t>
  </si>
  <si>
    <t>Try making the DLL COM visible.(5 votes)</t>
  </si>
  <si>
    <t>How to call Java code from C#?</t>
  </si>
  <si>
    <t>https://stackoverflow.com/questions/129989/how-to-call-java-code-from-c</t>
  </si>
  <si>
    <t>Sep 24 '08 at 21:07</t>
  </si>
  <si>
    <t>What would be the most efficient mechanism - make DLL(s) from Java code, ... - to achieve this ?</t>
  </si>
  <si>
    <t>IKVM!(30 votes)</t>
  </si>
  <si>
    <t>How to use Ajax and JSON for making dropdown menu?</t>
  </si>
  <si>
    <t>https://stackoverflow.com/questions/43827637/how-to-use-ajax-and-json-for-making-dropdown-menu</t>
  </si>
  <si>
    <t>Kardo</t>
  </si>
  <si>
    <t>(Code solution) (10 votes)</t>
  </si>
  <si>
    <t>What happens when I throw a C++ exception from a native Java method?</t>
  </si>
  <si>
    <t>https://stackoverflow.com/questions/4138168/what-happens-when-i-throw-a-c-exception-from-a-native-java-method</t>
  </si>
  <si>
    <t>Idan K</t>
  </si>
  <si>
    <t>19k</t>
  </si>
  <si>
    <t>Suppose I'm embedding Sun's JVM in a C++ application. Through JNI I call a Java method (my own), which in turns calls a native method I implemented in a shared library.
What happens if this native method throws a C++ exception?</t>
  </si>
  <si>
    <t>Within the JNI literature, the word exception appears to be used exclusively to refer to Java exceptions. Unexpected events in native code are referred to as programming errors. JNI explicitly does not require JVMs to check for programming errors. If a programming error occurs, behavior is undefined. Different JVMs may behave differently.(6 votes)</t>
  </si>
  <si>
    <t>Calling into a saved java object via JNI from a different thread</t>
  </si>
  <si>
    <t>https://stackoverflow.com/questions/13964608/calling-into-a-saved-java-object-via-jni-from-a-different-thread</t>
  </si>
  <si>
    <t>Drake Amara</t>
  </si>
  <si>
    <t>I have a java object which calls into a C++ shared object via JNI. In C++, I am saving a reference to the JNIEnv and jObject. I also have a GLSurface renderer and it eventually calls the C++ shared object mentioned above on a different thread, the GLThread. I am then trying to call back into my original Java object using the jobject I saved initially, but I think because I am on the GLThread, I get the following error.
Is it a matter of switching threads before I call back into Java?</t>
  </si>
  <si>
    <t>Accessing object from different threads is fine. Problem is that JNI calls get objects as local references. If you want to keep reference to jobject between JNI calls you need to make it global reference(37 votes)</t>
  </si>
  <si>
    <t>How to return array from C++ function to Python using ctypes</t>
  </si>
  <si>
    <t>https://stackoverflow.com/questions/14887378/how-to-return-array-from-c-function-to-python-using-ctypes</t>
  </si>
  <si>
    <t>dolby</t>
  </si>
  <si>
    <t>I am using ctypes to implement a C++ function in Python. The C++ function should return a pointer to an array. Unfortunately I haven't figured out, how to access the array in Python.</t>
  </si>
  <si>
    <t>function.cpp returns an int array, while wrapper.py tries to interpret them as doubles. Change ArrayType to ctypes.c_int * 10 and it should work.(20 votes)</t>
  </si>
  <si>
    <t>A piece of C/C++ code could provide a JNI method with an array of function pointers. But is there a way to call to the stack the functions that array's pointers are pointing to, directly from inside Java code (without using JNI or similar)? JNI somehow does something like that, so there must be a way. How does JNI do it? Is it via sun.misc.Unsafe?</t>
  </si>
  <si>
    <t>JNI has already been optimized a lot, you should give it a try first.(68 votes)</t>
  </si>
  <si>
    <t>How to execute a Java program from C#?</t>
  </si>
  <si>
    <t>https://stackoverflow.com/questions/873809/how-to-execute-a-java-program-from-c</t>
  </si>
  <si>
    <t>May 17 '09 at 2:51</t>
  </si>
  <si>
    <t>7wp</t>
  </si>
  <si>
    <t>11.9k</t>
  </si>
  <si>
    <t>Wondering if anyone knows a nice way to execute a Java command-line program from C# code at run-time ?
Is it the same as executing native .EXE files ?</t>
  </si>
  <si>
    <t>If you need finer control than launching an external program, then consider IKVM - http://www.ikvm.net/ - which provides a way to run Java programs inside a .NET world.(15 votes)</t>
  </si>
  <si>
    <t>Concurrency: Are Python extensions written in C/C++ affected by the Global Interpreter Lock?</t>
  </si>
  <si>
    <t>https://stackoverflow.com/questions/651048/concurrency-are-python-extensions-written-in-c-c-affected-by-the-global-inter</t>
  </si>
  <si>
    <t xml:space="preserve">One of Python's strongest points is the ease of writing C and C++ extensions to speed up processor intensive parts of the code. Can these extensions avoid the Global Interpreter Lock or are they also restricted by the GIL? </t>
  </si>
  <si>
    <t>Yes, calls to C extensions (C routines called from Python) are still subject to the GIL.(21 votes)</t>
  </si>
  <si>
    <t>How to execute a shell script in PHP?</t>
  </si>
  <si>
    <t>https://stackoverflow.com/questions/5882650/how-to-execute-a-shell-script-in-php</t>
  </si>
  <si>
    <t>May 4 '11 at 11:30</t>
  </si>
  <si>
    <t>Rakesh</t>
  </si>
  <si>
    <t>68.6k</t>
  </si>
  <si>
    <t>I have a script in /var/www/myscript.sh which creates folders and runs the command svn update for my projects. I need to execute this script by calling it in a PHP file in the browser (i.e. Localhost/test.php). I tried using functions shell_exec() and exec() but those did not work. I ran my shell script in terminal with su www-data &amp;&amp; ./myscript.sh and it worked.</t>
  </si>
  <si>
    <t>How to call C++ functions/methods via JavaScript</t>
  </si>
  <si>
    <t>https://stackoverflow.com/questions/1687437/how-to-call-c-functions-methods-via-javascript</t>
  </si>
  <si>
    <t>Alex Ivasyuv</t>
  </si>
  <si>
    <t>does anybody know how to call C++ functions or methods via JavaScript. Need scripting like Lua/Python-C++ but with JavaScript.</t>
  </si>
  <si>
    <t>You can try Google's V8(12 votes)</t>
  </si>
  <si>
    <t>Android ndk : Problem for call of Java method from c++ with jni</t>
  </si>
  <si>
    <t>https://stackoverflow.com/questions/6584269/android-ndk-problem-for-call-of-java-method-from-c-with-jni</t>
  </si>
  <si>
    <t>Crisic</t>
  </si>
  <si>
    <t>The following code compiles without problem but when is running on the emulator, the program returns SIGSEGV signal and no error is explicitly written in the logcat. however, a warning indicating that the Java class is not found appears.</t>
  </si>
  <si>
    <t>The function javaCallJNI() is declared as a static native in Java, but, a static method can't call a non static method…(21 votes)</t>
  </si>
  <si>
    <t>Call python code from c via cython</t>
  </si>
  <si>
    <t>https://stackoverflow.com/questions/22589868/call-python-code-from-c-via-cython</t>
  </si>
  <si>
    <t>Mar 23 '14 at 10:51</t>
  </si>
  <si>
    <t>pius</t>
  </si>
  <si>
    <t>I'd like to call some python code from c via cython. I've managed to call cython code from c. And I can also call python code from cython. But when I add it all together, some things are missing.</t>
  </si>
  <si>
    <t>(Code solution) (11 votes)</t>
  </si>
  <si>
    <t>How to access PHP session variables from jQuery function in a .js file?</t>
  </si>
  <si>
    <t>https://stackoverflow.com/questions/4365738/how-to-access-php-session-variables-from-jquery-function-in-a-js-file</t>
  </si>
  <si>
    <t>Ahmad Farid</t>
  </si>
  <si>
    <t>12.4k</t>
  </si>
  <si>
    <t>How to access PHP session variables from jQuery function in a .js file? In this code, I want to get "value" from a session variable</t>
  </si>
  <si>
    <t>You can produce the javascript file via PHP. Nothing says a javascript file must have a .js extention.(53 votes)</t>
  </si>
  <si>
    <t>How to pass strings from C# to C++ (and from C++ to C#) using DLLImport?</t>
  </si>
  <si>
    <t>https://stackoverflow.com/questions/10799685/how-to-pass-strings-from-c-sharp-to-c-and-from-c-to-c-using-dllimport</t>
  </si>
  <si>
    <t>Jsncrdnl</t>
  </si>
  <si>
    <t>Does anyone know some way to send a string from C# to C++ and from C++ to C# ?</t>
  </si>
  <si>
    <t>Geting string from C++ to C# can be done using a StringBuilder. You need to get the length of the string in order to create a buffer of the correct size.(12 votes)</t>
  </si>
  <si>
    <t>81.6k</t>
  </si>
  <si>
    <t>Exception in thread "main" Traceback (innermost last):
  File "", line 1, in ?
ImportError: no module named re</t>
  </si>
  <si>
    <t>You embed jython and you will use some Python-Modules somewere(18 votes)</t>
  </si>
  <si>
    <t>Passing value from PHP script to Python script</t>
  </si>
  <si>
    <t>https://stackoverflow.com/questions/4977125/passing-value-from-php-script-to-python-script</t>
  </si>
  <si>
    <t>Feb 12 '11 at 8:28</t>
  </si>
  <si>
    <t>stackVidec</t>
  </si>
  <si>
    <t>how to pass variables from PHP to a python script and then back to php if necessary.</t>
  </si>
  <si>
    <t>Assign JavaScript variable to Java Variable in JSP</t>
  </si>
  <si>
    <t>https://stackoverflow.com/questions/8268356/assign-javascript-variable-to-java-variable-in-jsp</t>
  </si>
  <si>
    <t>I'm trying to assign the value of a javascript variable to a java variable. But I don't have clue how to do this?</t>
  </si>
  <si>
    <t>What you can do is submit the calculated variable from javascript to server by form-submission, or using URL parameter or using AJAX calls and then you can make it available on server(21 votes)</t>
  </si>
  <si>
    <t>Calling JavaScript from C++ with node.js</t>
  </si>
  <si>
    <t>https://stackoverflow.com/questions/29165155/calling-javascript-from-c-with-node-js</t>
  </si>
  <si>
    <t>plasmacel</t>
  </si>
  <si>
    <t>Is there a way to call JS functions from C++ through node.js (as callbacks or something like that)?</t>
  </si>
  <si>
    <t>One way to do it form a native addon can be using the provided function as a callback,(4 votes)</t>
  </si>
  <si>
    <t>Passing (laravel) Array in Javascript</t>
  </si>
  <si>
    <t>https://stackoverflow.com/questions/33326699/passing-laravel-array-in-javascript</t>
  </si>
  <si>
    <t>senty</t>
  </si>
  <si>
    <t>I want to pass/store Laravel array in JavaScript variable.
However whatever I tried, I couldn't make this to javascript array.</t>
  </si>
  <si>
    <t>var app = @json($array);
Works like a charm(84 votes)</t>
  </si>
  <si>
    <t>Execute JavaScript from within a C# assembly</t>
  </si>
  <si>
    <t>https://stackoverflow.com/questions/67734/execute-javascript-from-within-a-c-sharp-assembly</t>
  </si>
  <si>
    <t>ScottKoon</t>
  </si>
  <si>
    <t>I'd like to execute JavaScript code from within a C# assembly and have the results of the JavaScript code returned to the calling C# code.</t>
  </si>
  <si>
    <t>You can run your JSUnit from inside Nant using the JSUnit server, it's written in java and there is not a Nant task but you can run it from the command prompt, the results are logged as XML and you can them integrate them with your build report process.(1 vote)</t>
  </si>
  <si>
    <t>Unable to find an entry point when calling C++ dll in C#</t>
  </si>
  <si>
    <t>https://stackoverflow.com/questions/10109590/unable-to-find-an-entry-point-when-calling-c-dll-in-c-sharp</t>
  </si>
  <si>
    <t>King Chan</t>
  </si>
  <si>
    <t>You need to use extern "C" when you export your function so that you suppress C++ name mangling. (39 votes)</t>
  </si>
  <si>
    <t>I know there is the cPickle python module, but I am unaware if it is callable directly from C.</t>
  </si>
  <si>
    <t>There is a library called the PicklingTools which I help maintain which might be useful(26 vote)</t>
  </si>
  <si>
    <t>Encryption compatible between Android and C#</t>
  </si>
  <si>
    <t>https://stackoverflow.com/questions/2090765/encryption-compatible-between-android-and-c-sharp</t>
  </si>
  <si>
    <t>Jan 19 '10 at 3:00</t>
  </si>
  <si>
    <t>Jess</t>
  </si>
  <si>
    <t>38.4k</t>
  </si>
  <si>
    <t xml:space="preserve">I've found plenty of examples how to do encryption in C#, and a couple for Android, but I'm particularly looking for a way to handle encrypting (using something like AES, TripleDES, etc.) from Android, and eventually wind up being decrypted in C#. I found an example for encoding AES in Android and encoding/decoding AES in C# but am not sure if these are compatible (C# requires an IV, nothing is specified for this in the Android example). Also, a recommendation on a good way of encoding the encrypted string for transmission over HTTP (Base64?) would be helpful. </t>
  </si>
  <si>
    <t>Got some help from http://oogifu.blogspot.com/2009/01/aes-in-java-and-c.html.(40 votes)</t>
  </si>
  <si>
    <t>Call Python or Lua from C++ to evaluate an expression, calculating unknown variables only if needed</t>
  </si>
  <si>
    <t>https://stackoverflow.com/questions/43516792/call-python-or-lua-from-c-to-evaluate-an-expression-calculating-unknown-varia</t>
  </si>
  <si>
    <t>cateof</t>
  </si>
  <si>
    <t>(Code solution) (2 votes)</t>
  </si>
  <si>
    <t>calling managed c# functions from unmanaged c++</t>
  </si>
  <si>
    <t>https://stackoverflow.com/questions/2719985/calling-managed-c-sharp-functions-from-unmanaged-c</t>
  </si>
  <si>
    <t>user186246</t>
  </si>
  <si>
    <t>How to call managed c# functions from unmanaged c++</t>
  </si>
  <si>
    <t>Is it possible to share an enum declaration between C# and unmanaged C++?</t>
  </si>
  <si>
    <t>https://stackoverflow.com/questions/954321/is-it-possible-to-share-an-enum-declaration-between-c-sharp-and-unmanaged-c</t>
  </si>
  <si>
    <t>sean e</t>
  </si>
  <si>
    <t>11k</t>
  </si>
  <si>
    <t>Is there a way to share an enum definition between native (unmanaged) C++ and (managed) C#?</t>
  </si>
  <si>
    <t>You can use a single .cs file and share it between both projects. #include in C++ on a .cs file should be no problem.(18 votes)</t>
  </si>
  <si>
    <t>How do I send data from JS to Python with Flask?</t>
  </si>
  <si>
    <t>https://stackoverflow.com/questions/29987323/how-do-i-send-data-from-js-to-python-with-flask</t>
  </si>
  <si>
    <t>Sneaky Beaver</t>
  </si>
  <si>
    <t>I'm making a website with Flask and I'd like to be able to execute python code using data from the page. I know that I can simply use forms but it's a single page that is continually updated as it receives user input and it'd be a massive pain in the ass to have it reload the page every time something happens. I know I can do {{ function() }} inside the javascript but how do I do {{ function(args) }} inside the javascript using js variables?</t>
  </si>
  <si>
    <t>To get data from Javascript to Python with Flask, you either make an AJAX POST request or AJAX GET request with your data.
Flask has six HTTP methods available, of which we only need the GET and POST. Both will take jsdata as a parameter, but get it in different ways. That's how two completely different languages in two different environments like Python and Javascript exchange data.(38 votes)</t>
  </si>
  <si>
    <t>Memory Mapped file in C++ read in Java</t>
  </si>
  <si>
    <t>https://stackoverflow.com/questions/30974105/memory-mapped-file-in-c-read-in-java</t>
  </si>
  <si>
    <t>rst</t>
  </si>
  <si>
    <t>always the same error: Cannot find the specified file at the RandomAccessFile command. Maybe another file-access is needed? Which one?</t>
  </si>
  <si>
    <t>What is the best way to pass information from java to c++?</t>
  </si>
  <si>
    <t>https://stackoverflow.com/questions/463240/what-is-the-best-way-to-pass-information-from-java-to-c</t>
  </si>
  <si>
    <t>I have a java application I need to pass some info to a C++ program. It has been suggested that I use some simple socket programming to do this. Is this the best way?</t>
  </si>
  <si>
    <t>Pass a file from Java to C++.
Use sockets as mentioned.
Use JNI to call from Java to C++ or vice versa. (16 votes)</t>
  </si>
  <si>
    <t>Swig python - c++ how to use type int8_t</t>
  </si>
  <si>
    <t>https://stackoverflow.com/questions/8897294/swig-python-c-how-to-use-type-int8-t</t>
  </si>
  <si>
    <t>Stefano</t>
  </si>
  <si>
    <t>I have a C function that takes as paramenter an 8 bit integer
int8_t foo( int8_t x );
I would like to call this function from my python code using a swig interface but int8_t type do not exists in python. In order to have this kind of types exists a python module called numpy. Even using this yet I do not manage to make the 2 comunicating.
Do you know if there is any way of defining such a type in the SWIG interfacve in order to be able to use it from python??</t>
  </si>
  <si>
    <t>In your SWIG interface file use:
%include "stdint.i"
before you first use uint8_t. SWIG will then apply an appropriate typemap for you.(31 votes)</t>
  </si>
  <si>
    <t>How do you extend python with C++?</t>
  </si>
  <si>
    <t>https://stackoverflow.com/questions/2847617/how-do-you-extend-python-with-c</t>
  </si>
  <si>
    <t>andrewrk</t>
  </si>
  <si>
    <t>25.7k</t>
  </si>
  <si>
    <t>I've successfully extended python with C, thanks to this handy skeleton module. But I can't find one for C++, and I have circular dependency trouble when trying to fix the errors that C++ gives when I compile this skeleton module.
How do you extend Python with C++?</t>
  </si>
  <si>
    <t>have a look at PyCXX. (13 votes)</t>
  </si>
  <si>
    <t>Sharing variables between C# and C++</t>
  </si>
  <si>
    <t>https://stackoverflow.com/questions/13275264/sharing-variables-between-c-sharp-and-c</t>
  </si>
  <si>
    <t>Is it possible to share memory between C++ and C# in order to avoid passing reference every time? Is it just a waste of time?</t>
  </si>
  <si>
    <t>There is no problem sharing memory between C# and C++ using P/Invoke once you know how it works. I would suggest reading about marshaling in MSDN. You might also want to read about using the unsafe keyword and fixing memory.(23 votes)</t>
  </si>
  <si>
    <t>php shell_exec() command is not working</t>
  </si>
  <si>
    <t>https://stackoverflow.com/questions/20124327/php-shell-exec-command-is-not-working</t>
  </si>
  <si>
    <t>Nov 21 '13 at 14:58</t>
  </si>
  <si>
    <t>user3018038</t>
  </si>
  <si>
    <t>I am trying to run a .sh file from php. I tried doing it with shell_exec(). but its not working I refered many questions related to this in stack overflow but could not solve</t>
  </si>
  <si>
    <t>javascript dependencies in python project</t>
  </si>
  <si>
    <t>https://stackoverflow.com/questions/44185843/javascript-dependencies-in-python-project</t>
  </si>
  <si>
    <t>Ilya V. Schurov</t>
  </si>
  <si>
    <t>what is the best practice of dealing with such heterogenous dependencies in Python? My goal is to make installation process as simple as possible at least on unix-like systems (Linux or MacOS), provided that node and npm are already available.
I can just put all the javascript sources I need into my distribution itself, but maybe there's a better way to do it?</t>
  </si>
  <si>
    <t>Dependency</t>
  </si>
  <si>
    <t>Send C++ string to Java via JNI</t>
  </si>
  <si>
    <t>https://stackoverflow.com/questions/11621449/send-c-string-to-java-via-jni</t>
  </si>
  <si>
    <t>AeroBuffalo</t>
  </si>
  <si>
    <t>I am working on the C++ side of a project that is building an Android application. There is some information (via strings and string arrays) that I need to pass to the Java application (via JNI).</t>
  </si>
  <si>
    <t>1. Pass a String array to your native function.
2. If you already have a string defined as a field in your java code, from your native get access to it using GetFieldID and GetObjectField, and you can update it using SetObjectField. (4 votes)</t>
  </si>
  <si>
    <t>If it works well in shell, I think apache is chrooted. So php can't find /var/...
Or user of httpd user does not have permission to enter /var/…(4 votes)</t>
  </si>
  <si>
    <t>Export Tensorflow graphs from Python for use in C++</t>
  </si>
  <si>
    <t>https://stackoverflow.com/questions/36682832/export-tensorflow-graphs-from-python-for-use-in-c</t>
  </si>
  <si>
    <t>Sander</t>
  </si>
  <si>
    <t>how should python models be exported for use in c++?</t>
  </si>
  <si>
    <t>Best way to package a Python library that includes a C shared library?</t>
  </si>
  <si>
    <t>https://stackoverflow.com/questions/24062830/best-way-to-package-a-python-library-that-includes-a-c-shared-library</t>
  </si>
  <si>
    <t>Jun 5 '14 at 14:26</t>
  </si>
  <si>
    <t>obeattie</t>
  </si>
  <si>
    <t xml:space="preserve">I have written a library whose main functionality is implemented in C (speed is critical), with a thin Python layer around it to deal with the ctypes nastiness.
I'm coming to package it and I'm wondering how I might best go about this. </t>
  </si>
  <si>
    <t>Upload to PHP server from c sharp client application</t>
  </si>
  <si>
    <t>https://stackoverflow.com/questions/10237983/upload-to-php-server-from-c-sharp-client-application</t>
  </si>
  <si>
    <t>Apr 19 '12 at 22:51</t>
  </si>
  <si>
    <t>Fawzan Izy</t>
  </si>
  <si>
    <t>c#|php</t>
  </si>
  <si>
    <t>Currently i have a c sharp application (Client app). and a web application written php. I want to transfer some files whenever a particular action is performed at client side. Here is the client code to upload the file to php server..</t>
  </si>
  <si>
    <t>Your current PHP code is for handling multiple file uploads, but your C# code is only uploading one file.
You need to modify your PHP code somewhat, removing the foreach loop(14 votes)</t>
  </si>
  <si>
    <t>Is it possible to execute server-side javascript from a *Python* Google App Engine instance?</t>
  </si>
  <si>
    <t>https://stackoverflow.com/questions/4174635/is-it-possible-to-execute-server-side-javascript-from-a-python-google-app-engi</t>
  </si>
  <si>
    <t>kamens</t>
  </si>
  <si>
    <t>Is there any way to execute server-side javascript code on a Python GAE instance?</t>
  </si>
  <si>
    <t>As far as I can find: No(3 votes)</t>
  </si>
  <si>
    <t>how to assign php array values to javascript array</t>
  </si>
  <si>
    <t>https://stackoverflow.com/questions/12813580/how-to-assign-php-array-values-to-javascript-array</t>
  </si>
  <si>
    <t>KRA</t>
  </si>
  <si>
    <t>I am storing data in php array
I am trying to store php array data into javascript array</t>
  </si>
  <si>
    <t>You can't loop like that, you need to loop the PHP array and push into javascript array(44 votes)</t>
  </si>
  <si>
    <t>Invoke Java from C++</t>
  </si>
  <si>
    <t>https://stackoverflow.com/questions/7541916/invoke-java-from-c</t>
  </si>
  <si>
    <t>Hunter McMillen</t>
  </si>
  <si>
    <t>49.7k</t>
  </si>
  <si>
    <t>trying to invoke the Java Virtual machine from C++, but get error.</t>
  </si>
  <si>
    <t>Even though you include the same header file, the Java Native Interface uses two different interfaces for C and C++.(38 votes)</t>
  </si>
  <si>
    <t>Wrapping C/C++ inside Java</t>
  </si>
  <si>
    <t>https://stackoverflow.com/questions/4664899/wrapping-c-c-inside-java</t>
  </si>
  <si>
    <t>how to create a Java program that contains all my C++ code.</t>
  </si>
  <si>
    <t>use JNI (12 votes)</t>
  </si>
  <si>
    <t>call C++ using Eigen Library function in python</t>
  </si>
  <si>
    <t>https://stackoverflow.com/questions/15573557/call-c-using-eigen-library-function-in-python</t>
  </si>
  <si>
    <t>Ys√©e</t>
  </si>
  <si>
    <t>I'm doing some calculations in C++ with help of Eigen Library</t>
  </si>
  <si>
    <t>Calling python method from C++ (or C) callback</t>
  </si>
  <si>
    <t>https://stackoverflow.com/questions/16606872/calling-python-method-from-c-or-c-callback</t>
  </si>
  <si>
    <t>Chaitanya</t>
  </si>
  <si>
    <t>I am trying to call methods in a python class from C++. The C++ method from which this is called is a C++ callback.</t>
  </si>
  <si>
    <t>There are a few things you need to do if you are invoking a Python function from a C/C++ callback. First when you save off your python function object, you need to increment the reference count with:
Py_INCREF(pFunc)
Otherwise Python has no idea you are holding onto an object reference, and it may garbage collect it, resulting in a segmentation fault when you try to use it from your callback.(34 votes)</t>
  </si>
  <si>
    <t>Python ctypes: how to free memory? Getting invalid pointer error</t>
  </si>
  <si>
    <t>https://stackoverflow.com/questions/13445568/python-ctypes-how-to-free-memory-getting-invalid-pointer-error</t>
  </si>
  <si>
    <t>sn√∏reven</t>
  </si>
  <si>
    <t xml:space="preserve">Problem is (or seems to be) in the last Python line. I cannot free the memory - the library is getting a wrong pointer. </t>
  </si>
  <si>
    <t>As David Schwartz pointed out, if you set restype to c_char_p, ctypes returns a regular Python string object. A simple way to get around this is to use a void * and cast the result(28 votes)</t>
  </si>
  <si>
    <t>I'm writing a python program (with a wxPython gui) that needs to call a Java AWT program from python and extract data from it. I have an in-process working solution on Windows. I also have an in-process solution on OSX so long as I run the Java app headless. Unfortunately there is no reasonable solution that I have found for running both GUIs within the same process on OSX because both AWT and WX both want the first thread and cannot share the wx message loop.</t>
  </si>
  <si>
    <t>I attempted to code a solution using pipes but it seems that they just aren't well suited to sending multiple messages back and forth with potentially large data attached. Rather, they seem ideal for opening a "worker" style program that runs, responds, and dies.(4 votes)</t>
  </si>
  <si>
    <t>Import constants from .h file into python</t>
  </si>
  <si>
    <t>https://stackoverflow.com/questions/15293604/import-constants-from-h-file-into-python</t>
  </si>
  <si>
    <t>Mar 8 '13 at 12:04</t>
  </si>
  <si>
    <t>Manila Thrilla</t>
  </si>
  <si>
    <t>How can I import the constants from the header file into the Python class?</t>
  </si>
  <si>
    <t>I recommend using regular expressions (re module) to parse the information you want out of the files.(11 votes)</t>
  </si>
  <si>
    <t>How to debug C extensions for Python on Windows</t>
  </si>
  <si>
    <t>https://stackoverflow.com/questions/11713701/how-to-debug-c-extensions-for-python-on-windows</t>
  </si>
  <si>
    <t>Jul 29 '12 at 22:59</t>
  </si>
  <si>
    <t>pyrospade</t>
  </si>
  <si>
    <t>I have a problem with a segfault in pyodbc and would like to debug it in Windows XP x86.</t>
  </si>
  <si>
    <t xml:space="preserve">
So I was able to successfully resolve my issue by using Visual Studio 2008. I loosely followed the steps listed here -
http://www.velocityreviews.com/forums/t329214-debugging-python-extensions.html(15 votes)</t>
  </si>
  <si>
    <t>Converting Python Code to PHP</t>
  </si>
  <si>
    <t>https://stackoverflow.com/questions/4116596/converting-python-code-to-php</t>
  </si>
  <si>
    <t>Nov 7 '10 at 5:18</t>
  </si>
  <si>
    <t>Kirk Ouimet</t>
  </si>
  <si>
    <t>Is there a software converter out there that can automatically convert this python code to PHP?</t>
  </si>
  <si>
    <t>I'm not aware of any Python-to-PHP converter in the wild, but it should be a trivial task to port and the similarities are quite easy to spot(14 votes)</t>
  </si>
  <si>
    <t>Strategy for cross-language (java and c#) object serialization</t>
  </si>
  <si>
    <t>https://stackoverflow.com/questions/2001405/strategy-for-cross-language-java-and-c-object-serialization</t>
  </si>
  <si>
    <t>Jan 4 '10 at 18:56</t>
  </si>
  <si>
    <t>Lee Warner</t>
  </si>
  <si>
    <t>I'm working on a project where I'll need to serialize some data in a java 6 app and deserialize it a c# 2.0 app. Is there a strategy or something already in existence I can look at that would allow me to do this with these two languages? I'm guessing they both support XML serialization but I really need it to be binary serialized.</t>
  </si>
  <si>
    <t>Protocol buffers would be a good option here. On the C# side, I would recommend Jon Skeet's dotnet-protobufs for this use-case, since it has the same API on both sides (his C# version is a port of the Google Java version, part of the core distribution). If you want the C# to be more "typical .NET", then protobuf-net may help.(18 votes)</t>
  </si>
  <si>
    <t>Using C/inline assembly in C#</t>
  </si>
  <si>
    <t>https://stackoverflow.com/questions/18836120/using-c-inline-assembly-in-c-sharp</t>
  </si>
  <si>
    <t>Sep 16 '13 at 19:49</t>
  </si>
  <si>
    <t>Tigress</t>
  </si>
  <si>
    <t>Is there some method of using C source mixed with inline asm (this is not C++ code) in a C# app? I'm not picky about how it gets done, if it requires compiling the C/asm into a DLL alongside the C# app, so be it.</t>
  </si>
  <si>
    <t>Element after jquery.show and WebDriverException: unknown error: cannot focus element</t>
  </si>
  <si>
    <t>https://stackoverflow.com/questions/21123539/element-after-jquery-show-and-webdriverexception-unknown-error-cannot-focus-el</t>
  </si>
  <si>
    <t>Eduardo Fabricio</t>
  </si>
  <si>
    <t>My javascript line:
$('#name').show();
My webdriver code line:
wait.until(ExpectedConditions.visibilityOfElementLocated(By.id("name"))).sendKeys("Some Name");
When I run the test it throws the following exception:
WebDriverException: unknown error: cannot focus element</t>
  </si>
  <si>
    <t>using Actions without JavascriptExecuter(26 votes)</t>
  </si>
  <si>
    <t>Simple Javascript encrypt, PHP decrypt with shared secret key</t>
  </si>
  <si>
    <t>https://stackoverflow.com/questions/3609005/simple-javascript-encrypt-php-decrypt-with-shared-secret-key</t>
  </si>
  <si>
    <t>Majid Fouladpour</t>
  </si>
  <si>
    <t>24.8k</t>
  </si>
  <si>
    <t>This is not about security. It is also not to make it hard to break. I'm looking for a simple algorithm to change a string (a url) in a way it does not resemble the original. The encryption will be done with javascript. Then I want to feed the encrypted string to a PHP function to change it back to the original. Both ends could share a secret key, or the conversions could be key-less and rely on just logic.</t>
  </si>
  <si>
    <t>If that's what you want, you can Base64 encode and decode that.(12 votes)</t>
  </si>
  <si>
    <t>How to run interactive shell command inside node.js?</t>
  </si>
  <si>
    <t>https://stackoverflow.com/questions/27458502/how-to-run-interactive-shell-command-inside-node-js</t>
  </si>
  <si>
    <t>Wunsch Punsch</t>
  </si>
  <si>
    <t>I have to run some interactive shell command inside node.js. Lets our interactive shell be $ python
This code does not output anything (but stdout should be 2).
But if it would, there will be another problem: how to make it interactive? The process ends when I call pythonChildProcess.stdin.end();! But I just wanted to end stdin and write next stdin!</t>
  </si>
  <si>
    <t>First and foremost, one of the things preventing node from interfacing with other interactive shells is that the child application must keep its "interactive" behavior, even when stdin doesn't look like a terminal. python here knew that its stdin wasn't a terminal, so it refused to work. This can be overridden by adding the -i flag to the python command.(5 votes)</t>
  </si>
  <si>
    <t>Proper Way to Convert JSON Date to .NET DateTime During Deserialization</t>
  </si>
  <si>
    <t>https://stackoverflow.com/questions/12482856/proper-way-to-convert-json-date-to-net-datetime-during-deserialization</t>
  </si>
  <si>
    <t>Bob Horn</t>
  </si>
  <si>
    <t>29.5k</t>
  </si>
  <si>
    <t>I have a javascript function that calls an MVC controller with JSON data
On the server side, within the controller, I can't seem to get past this error:
/Date(1347992529530)/ is not a valid value for DateTime.
That exception happens when I call Deserialize()</t>
  </si>
  <si>
    <t>In my javascript, I was serializing the data using the JavaScriptSerializer. After much googling, I found this article that shows how to serialize using JsonConvert that causes a more .NET-friendly DateTime to be used.(13 votes)</t>
  </si>
  <si>
    <t>How to embed Razor C# code in a .js file?</t>
  </si>
  <si>
    <t>https://stackoverflow.com/questions/9406648/how-to-embed-razor-c-sharp-code-in-a-js-file</t>
  </si>
  <si>
    <t>Kenet Jervet</t>
  </si>
  <si>
    <t>Have to embed javascript code block with
&lt;script type='text/javascript'&gt;
  ...
&lt;/script&gt;
But Razor code won't compile in a .js file, included from a .cshtml file.</t>
  </si>
  <si>
    <t>When I face this problem sometimes I will provide a function in the .js file that is accessible in the .cshtml file…(24 votes)</t>
  </si>
  <si>
    <t>Simplest way to pass float[][] to C++ via JNI</t>
  </si>
  <si>
    <t>https://stackoverflow.com/questions/6751825/simplest-way-to-pass-float-to-c-via-jni</t>
  </si>
  <si>
    <t>Haris Hasan</t>
  </si>
  <si>
    <t>27.9k</t>
  </si>
  <si>
    <t xml:space="preserve">In my Java code I have a 2D float array float[x][4] floatArray. Here x can be between 1 and 25. I have to pass this 2D float array to a C++ method via JNI. </t>
  </si>
  <si>
    <t>Python Embedding in C++ : ImportError: No module named pyfunction</t>
  </si>
  <si>
    <t>https://stackoverflow.com/questions/24492327/python-embedding-in-c-importerror-no-module-named-pyfunction</t>
  </si>
  <si>
    <t>user3000805</t>
  </si>
  <si>
    <t xml:space="preserve">I'm trying to embed python (2.7) into C++ (g++ 4.8.2) and hence call a python function from C++. </t>
  </si>
  <si>
    <t>Try this one:
 $ PYTHONPATH=. ./call_function pyfunction multiply 2 3(13 votes)</t>
  </si>
  <si>
    <t>Boost.Python custom exception class</t>
  </si>
  <si>
    <t>https://stackoverflow.com/questions/9620268/boost-python-custom-exception-class</t>
  </si>
  <si>
    <t>Johan R√•de</t>
  </si>
  <si>
    <t>17.7k</t>
  </si>
  <si>
    <t>I'm implementing a Python extension module using Boost.Python. The module should define its own custom exception classes that inherit Exception. How do I do that?</t>
  </si>
  <si>
    <t>(Code solution) (18 votes)</t>
  </si>
  <si>
    <t>Why does the Python/C API crash on PyRun_SimpleFile?</t>
  </si>
  <si>
    <t>https://stackoverflow.com/questions/3654652/why-does-the-python-c-api-crash-on-pyrun-simplefile</t>
  </si>
  <si>
    <t>Sion Sheevok</t>
  </si>
  <si>
    <t>I've been experimenting with embedding different scripting languages in a C++ application, currently I'm trying Stackless Python 3.1. I've tried several tutorials and examples, what few I can find, to try and run a simple script from an application.</t>
  </si>
  <si>
    <t>How to call a C++ API from C#</t>
  </si>
  <si>
    <t>https://stackoverflow.com/questions/15822788/how-to-call-a-c-api-from-c-sharp</t>
  </si>
  <si>
    <t>AK_</t>
  </si>
  <si>
    <t>I have a pretty big system implemented in C++ I need to interact with. The system has a pretty big API, a number of C++ DLLs. These DLLs export C++ classes, as opposed to a nice C style API. and I need to use them from a new C# project.</t>
  </si>
  <si>
    <t>If you are willing to go the lazy way I would suggest using a tool to generate C# wrapper for your C++ classes. And of course the tool for generating such a wrapper is SWIG(6 votes)</t>
  </si>
  <si>
    <t>I am trying to execute a .py file from java code. I move the .py file in the default dir of my java project and I call it 
Either using variable run, or the whole path or "python file.py" my code is running showing the message build successful total time 0 seconds without execute the file.py. What is my problem here?</t>
  </si>
  <si>
    <t>(Code solution) (21 votes)</t>
  </si>
  <si>
    <t>What are the different options for interfacing C (or C++) with Python?</t>
  </si>
  <si>
    <t>https://stackoverflow.com/questions/6587407/what-are-the-different-options-for-interfacing-c-or-c-with-python</t>
  </si>
  <si>
    <t>Jul 5 '11 at 18:48</t>
  </si>
  <si>
    <t>Charles Brunet</t>
  </si>
  <si>
    <t>17k</t>
  </si>
  <si>
    <t>I know there are many ways to interface C function into Python: the Python C API, scipy.weave, ctypes, pyrex/cython, SWIG, Boost.Python, Psyco... What are each of them best for? Why should I use a given method instead of others? What should be considered when I need to choose a binding between Python and C?</t>
  </si>
  <si>
    <t>I haven't used all these methods although I have investigated them all at one point or another…(8 votes)</t>
  </si>
  <si>
    <t>Does anyone know if it is possible, actually if it has been done, to serialize an object in php and unserialize it in Java (java-php communication). Maybe an adapter will be needed.</t>
  </si>
  <si>
    <t>There is serialized-php-parser, which is a Java implementation that can parse php-serialized objects. (18 votes)</t>
  </si>
  <si>
    <t>Running python script in Laravel</t>
  </si>
  <si>
    <t>https://stackoverflow.com/questions/41020068/running-python-script-in-laravel</t>
  </si>
  <si>
    <t>Dec 7 '16 at 14:31</t>
  </si>
  <si>
    <t>Carriane Lastimoso</t>
  </si>
  <si>
    <t>I already tried running both file without using Laravel and it is working well. But when I tried to integrate the php code to my Laravel, it displays nothing. The Status code is 200 OK.</t>
  </si>
  <si>
    <t>Use Symfony Process(27 votes)</t>
  </si>
  <si>
    <t>Decrypting strings in Python that were encrypted with MCRYPT_RIJNDAEL_256 in PHP</t>
  </si>
  <si>
    <t>https://stackoverflow.com/questions/8217269/decrypting-strings-in-python-that-were-encrypted-with-mcrypt-rijndael-256-in-php</t>
  </si>
  <si>
    <t>Nov 21 '11 at 19:19</t>
  </si>
  <si>
    <t>dharmesh</t>
  </si>
  <si>
    <t>I have a function in PHP that encrypts text
How do I decrypt these values in Python?</t>
  </si>
  <si>
    <t>To decrypt this form of encryption, you will need to get a version of Rijndael.(17 votes)</t>
  </si>
  <si>
    <t>Integration of python in C# Application</t>
  </si>
  <si>
    <t>https://stackoverflow.com/questions/23129054/integration-of-python-in-c-sharp-application</t>
  </si>
  <si>
    <t>Apr 17 '14 at 9:12</t>
  </si>
  <si>
    <t>Xeun</t>
  </si>
  <si>
    <t>I got an old application which is written in python. This application allows the user to specify small python steps which will be executed, python steps are basically small python scripts, I call them steps because the execution of this application involves other steps like executing something from commandline. These python steps are stored as python code in an xml file.
Now I want to rewrite the application by using C# .NET. Is there a best practise solution to do something like this?</t>
  </si>
  <si>
    <t>IronPython is what you want. (12 votes)</t>
  </si>
  <si>
    <t>.NET: file uploading to server using http</t>
  </si>
  <si>
    <t>https://stackoverflow.com/questions/48320322/net-file-uploading-to-server-using-http</t>
  </si>
  <si>
    <t>Jan 18 '18 at 11:32</t>
  </si>
  <si>
    <t>DirtyBit</t>
  </si>
  <si>
    <t>(Code snippet) (8 votes)</t>
  </si>
  <si>
    <t>Escaping javascript string in java</t>
  </si>
  <si>
    <t>https://stackoverflow.com/questions/12182121/escaping-javascript-string-in-java</t>
  </si>
  <si>
    <t>A_Elric</t>
  </si>
  <si>
    <t>Apache commons have a methods just for this in StringEscapeUtils : the escapeJavaScript method.(21 votes)</t>
  </si>
  <si>
    <t>how to write javascript in asp.net in code behind using C#</t>
  </si>
  <si>
    <t>https://stackoverflow.com/questions/2848359/how-to-write-javascript-in-asp-net-in-code-behind-using-c-sharp</t>
  </si>
  <si>
    <t>Eyla</t>
  </si>
  <si>
    <t>How can I write JavaScript code in asp.net in code behind using C#?</t>
  </si>
  <si>
    <t>Copy all of javascript into string and then register it into your aspx page in code-behind. Then in aspx page, you can call the javascript function whenever you want. (19 votes)</t>
  </si>
  <si>
    <t>Why doesn't #include &lt;Python.h&gt; work?</t>
  </si>
  <si>
    <t>https://stackoverflow.com/questions/16200997/why-doesnt-include-python-h-work</t>
  </si>
  <si>
    <t>Curious</t>
  </si>
  <si>
    <t>I'm trying to run Python modules in C++ using "#include &lt;Python.h&gt;", however, after setting the "Additional Include Dependencies" of the project to "\include" I get the following error when debuging,
LINK : fatal error LNK1104: cannot open file 'python27_d.lib'</t>
  </si>
  <si>
    <t>the message indicates that python27_d.lib either doesn't exist, or at least doesn't exist where the linker is looking for it.(8 votes)</t>
  </si>
  <si>
    <t>Convert a std::vector to a NumPy array without copying data</t>
  </si>
  <si>
    <t>https://stackoverflow.com/questions/16065183/convert-a-stdvector-to-a-numpy-array-without-copying-data</t>
  </si>
  <si>
    <t>Milliams</t>
  </si>
  <si>
    <t>Is there any way to make SWIG return a numpy.array which doesn't copy the original data?</t>
  </si>
  <si>
    <t>Apparently it is trivial to "cast" a C++ vector to (C) array, see answer on this question: How to convert vector to array in C++
Next you can create a numpy array which will use that C array without copying, see discussion here, or google for PyArray_SimpleNewFromData.(10 votes)</t>
  </si>
  <si>
    <t>Can PHP and C++ pass data between each other?</t>
  </si>
  <si>
    <t>https://stackoverflow.com/questions/9936280/can-php-and-c-pass-data-between-each-other</t>
  </si>
  <si>
    <t>Leo Jiang</t>
  </si>
  <si>
    <t>I have a lot of mathematical calculations in my PHP script, which can be quite slow at times. I'm wondering if it's possible to pass data from PHP to C++, do the calculations in C++, then pass the results back to PHP?</t>
  </si>
  <si>
    <t>You can write a PHP module, which is a piece of C code that exposes a new built-in function to the PHP interpreter. This will be much faster than spinning up a second process via exec().(19 votes)</t>
  </si>
  <si>
    <t>Extending PHP with C++?</t>
  </si>
  <si>
    <t>https://stackoverflow.com/questions/1110682/extending-php-with-c</t>
  </si>
  <si>
    <t>ryeguy</t>
  </si>
  <si>
    <t>58.7k</t>
  </si>
  <si>
    <t>I have a performance intensive routine that is written in PHP that I'd like to port to C++ for a performance increase. Is there any way to write a plugin or extension or something using C++ and interface with it from PHP? WITHOUT manually editing the actual PHP source?</t>
  </si>
  <si>
    <t>start with the SWIG docs for PHP.(6 votes)</t>
  </si>
  <si>
    <t>Create unmanaged c++ object in c#</t>
  </si>
  <si>
    <t>https://stackoverflow.com/questions/2636958/create-unmanaged-c-object-in-c-sharp</t>
  </si>
  <si>
    <t>I have an unmanaged dll with a class "MyClass" in it. Now is there a way to create an instance of this class in C# code? To call its constructor? I tried but the visual studio reports an error with a message that this memory area is corrupted or something.</t>
  </si>
  <si>
    <t>C# cannot create class instance exported from native Dll. You have two options:
1. Create C++/CLI wrapper. 
2. Write C wrapper for C++ class, which can be used by .NET client with PInvoke. For example, over-simplified C++ class</t>
  </si>
  <si>
    <t>Exposing an ISO C++ class to C#</t>
  </si>
  <si>
    <t>https://stackoverflow.com/questions/2595770/exposing-an-iso-c-class-to-c-sharp</t>
  </si>
  <si>
    <t>Stick it to THE MAN</t>
  </si>
  <si>
    <t>First, is this the "best" way of achieving the goal of exposing ISO C++ classes to C# ?
So far though, I have not seen any examples that actually show how to do this - can anyone suggest some links, or a code snippet to show how this is done for a dummy class?
How may I send asynchronous message notifications from the C++ code to the C# code ?. Ideally, I would like to cause the C# class to raise an event, with the received data as an argument</t>
  </si>
  <si>
    <t>You can't do C++/.NET classes on Linux using Mono. Mono doesn't support Managed C++ or C++/CLI, so there is no way to "Write a wrapper C++.Net class around the ISO C++ class".(8 votes)</t>
  </si>
  <si>
    <t>Creating a C# DLL and using it from unmanaged C++</t>
  </si>
  <si>
    <t>https://stackoverflow.com/questions/2483045/creating-a-c-sharp-dll-and-using-it-from-unmanaged-c</t>
  </si>
  <si>
    <t>Mr. Boy</t>
  </si>
  <si>
    <t>50k</t>
  </si>
  <si>
    <t>I have a native (unmanaged) C++ application (using wxWidgets for what it's worth). I'm considering a separate tool application to be written in C# which would contain winform-based dialogs. putting some of those dialogs in a separate DLL would be useful as I'd hope to be able to use them from my C++ app.</t>
  </si>
  <si>
    <t>Calling C# method within a Java program</t>
  </si>
  <si>
    <t>https://stackoverflow.com/questions/8181344/calling-c-sharp-method-within-a-java-program</t>
  </si>
  <si>
    <t>HashimR</t>
  </si>
  <si>
    <t>C# methods cannot be called directly in Java using JNI due to different reasons. So first we have to write a wrapper for C# using C++ then create the dll and use it through JNI in Java.</t>
  </si>
  <si>
    <t>It would be useful to know what you need this interoperability for exactly. In any case, you should look into IKVM; alternatively you can (as has been suggested for a similar problem) use COM as a bridge: expose the C#/CLR as a COM interface and then use com4j in Java.(7 votes)</t>
  </si>
  <si>
    <t>what I encrypt in Java I can decrypt perfectly in Java, but PHP mcrypt can't decrypt. What I encrypt with mcrypt I can decrypt with mcrypt, but can't in Java.</t>
  </si>
  <si>
    <t>BUG#1
MCRYPT_RIJNDAEL_256 is not AES. The 256 in that constant refers to the blocksize, not the keysize. Use MCRYPT_RIJNDAEL_128 to get the same algorithm as AES. The keysize is set just by the number of bytes in the key argument you supply. So supply 32 bytes and you get AES with a 256-bit key.
BUG#2
These two lines are never correct in Java and indicate a fundamental misunderstanding of the nature of the arbitrary binary data produced by cryptographic transforms(14 votes)</t>
  </si>
  <si>
    <t>Use a jar in JavaScript through Java ScriptEngine</t>
  </si>
  <si>
    <t>https://stackoverflow.com/questions/24577613/use-a-jar-in-javascript-through-java-scriptengine</t>
  </si>
  <si>
    <t>Kyle Bridenstine</t>
  </si>
  <si>
    <t xml:space="preserve">I need to use classes from a jar file inside JavaScript. I'm using JavaScript through Java ScriptEngine and would like to do something </t>
  </si>
  <si>
    <t>I am able to use the jar's classes within JavaScript this way, but you have to set the jar to the class path when you go to run it.(6 votes)</t>
  </si>
  <si>
    <t>Java deserialization in C++</t>
  </si>
  <si>
    <t>https://stackoverflow.com/questions/17203094/java-deserialization-in-c</t>
  </si>
  <si>
    <t>user888379</t>
  </si>
  <si>
    <t>I'm working on a C++ application that has to process a variety of message types. One of the types is serialized Java objects (for which no source is available).
I'm wondering if anyone is aware of a C++ library along the lines of jdeserialize?</t>
  </si>
  <si>
    <t>Passing a C# class object in and out of a C++ DLL class</t>
  </si>
  <si>
    <t>https://stackoverflow.com/questions/11123899/passing-a-c-sharp-class-object-in-and-out-of-a-c-dll-class</t>
  </si>
  <si>
    <t>Bryan A</t>
  </si>
  <si>
    <t>I've been working on a prototype code application that runs in C# and uses classes and functions from older C++ code (in the form of an imported DLL). The code requirement is to pass in a class object to the unmanaged C++ DLL (from C#) and have it be stored/modified for retrieval later by the C# application.</t>
  </si>
  <si>
    <t>I ended up just calling C++ functions to create an object and pass the pointer back into C#'s IntPtr type. I can then pass the pointer around to any C++ function I need (provided it's extern) from C#. This wasn't excatly what we wanted to do, but it will serve its purpose to the extent we need it.(9 votes)</t>
  </si>
  <si>
    <t>Calling Py_Finalize() from C</t>
  </si>
  <si>
    <t>https://stackoverflow.com/questions/1427002/calling-py-finalize-from-c</t>
  </si>
  <si>
    <t>Voo</t>
  </si>
  <si>
    <t>26.1k</t>
  </si>
  <si>
    <t>How to execute Python script from Java?</t>
  </si>
  <si>
    <t>https://stackoverflow.com/questions/16447410/how-to-execute-python-script-from-java</t>
  </si>
  <si>
    <t>Biribu</t>
  </si>
  <si>
    <t>I can execute Linux commands like ls or pwd from Java without problems but couldn't get a Python script executed.</t>
  </si>
  <si>
    <t>You cannot use the PIPE inside the Runtime.getRuntime().exec() as you do in your example. PIPE is part of the shell.(18 votes)</t>
  </si>
  <si>
    <t>Is there any library to deserialize with python which is serialized with java</t>
  </si>
  <si>
    <t>https://stackoverflow.com/questions/1714624/is-there-any-library-to-deserialize-with-python-which-is-serialized-with-java</t>
  </si>
  <si>
    <t>Prabu</t>
  </si>
  <si>
    <t>Is there any library to deserialize with python which is serialized with java?</t>
  </si>
  <si>
    <t>1. Your Java program can serialise/deserialise in XML, which would be translatable. Check out JAXB or XStream
2. Have you looked at the possibility of running in Jython - the Python implementation in Java(6 votes)</t>
  </si>
  <si>
    <t>Passing a set of NumPy arrays into C function for input and output</t>
  </si>
  <si>
    <t>https://stackoverflow.com/questions/14341549/passing-a-set-of-numpy-arrays-into-c-function-for-input-and-output</t>
  </si>
  <si>
    <t>Jan 15 '13 at 15:54</t>
  </si>
  <si>
    <t>apl</t>
  </si>
  <si>
    <t>Let's assume we have a C function that takes a set of one or more input arrays, processes them, and writes its output into a set of output arrays. 
I want to call this function from Python via ctypes and use it to apply a transformation to a set of NumPy arrays.</t>
  </si>
  <si>
    <t>(Code solution) (8 votes)</t>
  </si>
  <si>
    <t>Create and call python function from string via C API</t>
  </si>
  <si>
    <t>https://stackoverflow.com/questions/3789881/create-and-call-python-function-from-string-via-c-api</t>
  </si>
  <si>
    <t>Sep 24 '10 at 18:28</t>
  </si>
  <si>
    <t>alanc10n</t>
  </si>
  <si>
    <t>Is it possible to load a python function from a string and then call that function with arguments and get the return value?</t>
  </si>
  <si>
    <t>PyRun_String in the Python C API is probably what you're looking for. (6 votes)</t>
  </si>
  <si>
    <t>Calling C function from Python (No Return Value)</t>
  </si>
  <si>
    <t>https://stackoverflow.com/questions/29922723/calling-c-function-from-python-no-return-value</t>
  </si>
  <si>
    <t>Apr 28 '15 at 14:55</t>
  </si>
  <si>
    <t>AJ-B29</t>
  </si>
  <si>
    <t>How to pass a JNI C# class into Java or handle this situation?</t>
  </si>
  <si>
    <t>https://stackoverflow.com/questions/21951711/how-to-pass-a-jni-c-sharp-class-into-java-or-handle-this-situation</t>
  </si>
  <si>
    <t>Feb 22 '14 at 8:20</t>
  </si>
  <si>
    <t>tweetypi</t>
  </si>
  <si>
    <t>16.7k</t>
  </si>
  <si>
    <t>(Code solution) (3 votes)</t>
  </si>
  <si>
    <t>How to call python script from NodeJs</t>
  </si>
  <si>
    <t>https://stackoverflow.com/questions/30689526/how-to-call-python-script-from-nodejs</t>
  </si>
  <si>
    <t>GPrathap</t>
  </si>
  <si>
    <t>There are multiple ways of doing this.
first way is by doing npm install python-shell(21 votes)</t>
  </si>
  <si>
    <t>Can I reference C++ objects in Java Code using JNI?</t>
  </si>
  <si>
    <t>https://stackoverflow.com/questions/10212851/can-i-reference-c-objects-in-java-code-using-jni</t>
  </si>
  <si>
    <t>redhotspike</t>
  </si>
  <si>
    <t>I haven't seen this anywhere (or maybe I'm jsut simple not seeing it) but is there a way to use JNI to return the c/c++ object and use that object in java?</t>
  </si>
  <si>
    <t>use SWIG to generate the right wrapper methods(6 votes)</t>
  </si>
  <si>
    <t>Is the Java Native Interface (JNI) affected by C++ ABI compatibility issues?</t>
  </si>
  <si>
    <t>https://stackoverflow.com/questions/8722320/is-the-java-native-interface-jni-affected-by-c-abi-compatibility-issues</t>
  </si>
  <si>
    <t>John V.</t>
  </si>
  <si>
    <t>Is the Java Native Interface (JNI) affected by C++ ABI compatibility issues?
I am developing a Java application. I would like to use the Java Native Interface (JNI) to call functions in a C++ library. I have access to the code for the C++ library, and I can rebuild it however I may need to.</t>
  </si>
  <si>
    <t>Using Java to wrap over C++</t>
  </si>
  <si>
    <t>https://stackoverflow.com/questions/3356200/using-java-to-wrap-over-c</t>
  </si>
  <si>
    <t>sparkFinder</t>
  </si>
  <si>
    <t>You should look for JNI - Java Native Interface(3 votes)</t>
  </si>
  <si>
    <t>I have a project written in C++ and I'm looking to write a Java GUI as an interface to it. The choice of Java is fixed so I'd need to learn how to be able to call the C++ code from Java. Rewriting the C++ code is not an option. I'd like input on:
What tools can I use to achieve this wrapping.
How much of the C++ code would I have to necessarily modify, if any.
Any other insights/follow up questions that you'd have.</t>
  </si>
  <si>
    <t>Passing a numpy pointer (dtype=np.bool) to C++</t>
  </si>
  <si>
    <t>https://stackoverflow.com/questions/18058744/passing-a-numpy-pointer-dtype-np-bool-to-c</t>
  </si>
  <si>
    <t>lilei123</t>
  </si>
  <si>
    <t>I'd like to use a numpy array of type bool in C++ by passing its pointer via Cython. I already know how to do it with other datatypes like uint8. Doing it the same way with boolean it does not work. I am able to compile but there is the following Exception during runtime</t>
  </si>
  <si>
    <t>It looks like the problem is with the array type declaration. (11 votes)</t>
  </si>
  <si>
    <t>How to handle C++ return type std::vector&lt;int&gt; in Python ctypes?</t>
  </si>
  <si>
    <t>https://stackoverflow.com/questions/16885344/how-to-handle-c-return-type-stdvectorint-in-python-ctypes</t>
  </si>
  <si>
    <t>PascalVKooten</t>
  </si>
  <si>
    <t>16.9k</t>
  </si>
  <si>
    <t xml:space="preserve">I cannot find how ctypes will bridge the gap between std::vector and Python; no where on the internet is the combination mentioned. </t>
  </si>
  <si>
    <t>if you're reading from a large file, your process is going to be mostly IO-bound, so the timings between Python and C probably won't be significantly different.(6 votes)</t>
  </si>
  <si>
    <t>What Is The Cleanest Way to Call A Python Function From C++ with a SWIG Wrapped Object</t>
  </si>
  <si>
    <t>https://stackoverflow.com/questions/12392703/what-is-the-cleanest-way-to-call-a-python-function-from-c-with-a-swig-wrapped</t>
  </si>
  <si>
    <t>Craig Wright</t>
  </si>
  <si>
    <t>The problem is that since ObjWithPyCallback is a SWIG wrapped object I need the SWIG typeinfo in order to create a Python object.
The problem with this is that it's inside of the SWIG generated file "ObjWithPyCallback_wrap.cxx". Can SWIG generate a header file? I have thus far not been able to make this happen.</t>
  </si>
  <si>
    <t>In particular we create a Callback class with a SWIG director and then derive from it in Python to get the required callback functionality without introducing a circular dependency.(11 votes)</t>
  </si>
  <si>
    <t>Simple but fast IPC method for a Python and C++ application?</t>
  </si>
  <si>
    <t>https://stackoverflow.com/questions/5756813/simple-but-fast-ipc-method-for-a-python-and-c-application</t>
  </si>
  <si>
    <t>Mr. Shickadance</t>
  </si>
  <si>
    <t>I have a GNU Radio application which utilizes both Python and C++ code. I want to be able to signal the C++ code of an event. If they were in the same scope I would normally use a simple boolean, but the code is separate to the point where some form of shared memory is required. The code in question is performance-critical so an efficient method is required.</t>
  </si>
  <si>
    <t>Assuming this is two separate applications on one machine and you need decent real time performance you don't want to go with sockets. I would use a flag in shared memory, and probably use a semaphore to make sure both programs can't be accessing the flag at once. This library provides access to the semaphores and shared memory with Python and supports Python versions 2.4-3.1 (not 3.0)(12 votes)</t>
  </si>
  <si>
    <t>SWIG wrapped vector of vectors (C++ to python) - how to recognise the inner vector as a proxy object?</t>
  </si>
  <si>
    <t>https://stackoverflow.com/questions/5265637/swig-wrapped-vector-of-vectors-c-to-python-how-to-recognise-the-inner-vect</t>
  </si>
  <si>
    <t>Danny S</t>
  </si>
  <si>
    <t>(Code solution) (12 votes)</t>
  </si>
  <si>
    <t>Export dll method from C++ to C#. Why I need: “ extern ”C“ ”</t>
  </si>
  <si>
    <t>https://stackoverflow.com/questions/8534917/export-dll-method-from-c-to-c-why-i-need-extern-c</t>
  </si>
  <si>
    <t>Pedro77</t>
  </si>
  <si>
    <t>In my dll there is a method that I want to export.
//Works:
extern "C" __declspec(dllexport)
//Wont work
__declspec(dllexport)
Why I need the extern "C" ?</t>
  </si>
  <si>
    <t>The main reason is to prevent the C++ name mangler from mangling the name of the function.
Try exporting it without the extern "C" and inspect the resulting DLL in Dependency Walker and you will see a quite different name for the exported function.(12 votes)</t>
  </si>
  <si>
    <t>How to step into unmanaged C++ library from my C++/CLI code</t>
  </si>
  <si>
    <t>https://stackoverflow.com/questions/6917713/how-to-step-into-unmanaged-c-library-from-my-c-cli-code</t>
  </si>
  <si>
    <t>Arne Lund</t>
  </si>
  <si>
    <t>I have the following three projects in my solution: 1. C# library 2. C++/CLI managed code 3. C++ unmanaged code
I did check "Enable Unmanaged Code Debugging" in my C# project, and built both C++ projects in Debug/Win32. However, I cannot step into unmanaged code - when I F11 on the call of any unmanaged method, it shows me some random/wrong code then exits.</t>
  </si>
  <si>
    <t>1) Enable unmanaged code debugging not checked. 
2) Built the EXE as x64 or Any CPU (they say x64 works, but it doesn't). I think you already fixed this.
3) "Just my code" being turned on sometimes causes trouble with unmanaged code debugging (Tools, Options, Debugger, Just My Code)
4) Incorrect debug options in the C++ project settings
5) Missing, corrupted or mismatched PDB files. (10 votes)</t>
  </si>
  <si>
    <t>C/C++ Interoperability Naming Conventions with C#</t>
  </si>
  <si>
    <t>https://stackoverflow.com/questions/13957362/c-c-interoperability-naming-conventions-with-c-sharp</t>
  </si>
  <si>
    <t>Matthew Layton</t>
  </si>
  <si>
    <t>30.3k</t>
  </si>
  <si>
    <t>Whilst the second approach seems much more elegant, I would like to know if it is advisable to invoke native functionality using a struct written in that fashion, or if there are any other pitfalls when porting structs from C/C++.</t>
  </si>
  <si>
    <t>I think this should not be a personal preference. If you are porting a code to another language, you should apply the conventions of the language that you are porting to.(3 votes)</t>
  </si>
  <si>
    <t>I'm writing a C extension to my Python program for speed purposes, and running into some very strange behaviour trying to pass in a 3-dimensional numpy array. It works with a 2-dimensional array, but I'm sure I'm screwing something up with the pointers trying to get it to work with the 3rd dimension. But here's the weird part. If I just pass in a 3-D array, it crashes with a Bus Error. If (in Python) I create my variable as a 2D array first, and then overwrite it with a 3D array, it works perfectly. If the variable is an empty array first and then a 3D array, it crashes with a Seg Fault</t>
  </si>
  <si>
    <t>When you're working with numpy arrays in C it's good to be explicit about the typing of your arrays. Specifically it looks like you're declaring your pointers as double ***list3, but they way you're creating l3 in your python code you'll get an array with dtype npy_intp (I think). (3 votes)</t>
  </si>
  <si>
    <t>Is it possible to use Python with php</t>
  </si>
  <si>
    <t>https://stackoverflow.com/questions/3084303/is-it-possible-to-use-python-with-php</t>
  </si>
  <si>
    <t>Jun 21 '10 at 11:41</t>
  </si>
  <si>
    <t>I have a VPS Linux webserver with PHP installed. I want to code some search engine or data mining stuff in one application which I am thinking of building in python.
I want to know if it is possible to use python and php together like calling functions of python in php and vice versa.</t>
  </si>
  <si>
    <t>You can execute python scripts using the exec() function in your php script.(10 votes)</t>
  </si>
  <si>
    <t>using a class defined in a c++ dll in c# code</t>
  </si>
  <si>
    <t>https://stackoverflow.com/questions/315051/using-a-class-defined-in-a-c-dll-in-c-sharp-code</t>
  </si>
  <si>
    <t>Dan Vogel</t>
  </si>
  <si>
    <t xml:space="preserve">I have a dll that was written in c++, I need to use this dll in my c# code. After searching I found that using P/Invoke would give me access to the function I need, but these functions are defined with in a class and use non-static private member variables. So I need to be able to create an instance of this class to properly use the functions. </t>
  </si>
  <si>
    <t>There is no way to directly use a C++ class in C# code. You can use PInvoke in an indirect fashion to access your type.(89 votes)</t>
  </si>
  <si>
    <t>How do I pass variables and data from PHP to JavaScript?</t>
  </si>
  <si>
    <t>https://stackoverflow.com/questions/23740548/how-do-i-pass-variables-and-data-from-php-to-javascript</t>
  </si>
  <si>
    <t>Madara's Ghost</t>
  </si>
  <si>
    <t>153k</t>
  </si>
  <si>
    <t>I have a variable in PHP, and I need its value in my JavaScript code. How can I get my variable from PHP to JavaScript?</t>
  </si>
  <si>
    <t>In no particular order:
Use AJAX to get the data you need from the server.
Echo the data into the page somewhere, and use JavaScript to get the information from the DOM.
Echo the data directly to JavaScript.(897 votes)</t>
  </si>
  <si>
    <t>JSON datetime between Python and JavaScript</t>
  </si>
  <si>
    <t>https://stackoverflow.com/questions/455580/json-datetime-between-python-and-javascript</t>
  </si>
  <si>
    <t>I want to send a datetime.datetime object in serialized form from Python using JSON and de-serialize in JavaScript using JSON. What is the best way to do this?</t>
  </si>
  <si>
    <t>You can add the 'default' parameter to json.dumps to handle this, which is ISO 8601 format.</t>
  </si>
  <si>
    <t>How to call a shell script from python code?</t>
  </si>
  <si>
    <t>https://stackoverflow.com/questions/3777301/how-to-call-a-shell-script-from-python-code</t>
  </si>
  <si>
    <t>Sep 23 '10 at 10:12</t>
  </si>
  <si>
    <t>Umesh K</t>
  </si>
  <si>
    <t>11.6k</t>
  </si>
  <si>
    <t>The subprocess module will help you out.(270 votes)</t>
  </si>
  <si>
    <t>How to call a JavaScript function from PHP?</t>
  </si>
  <si>
    <t>https://stackoverflow.com/questions/1045845/how-to-call-a-javascript-function-from-php</t>
  </si>
  <si>
    <t>Zeeshan Rang</t>
  </si>
  <si>
    <t>So, you don't "call JavaScript from PHP", you "include a JavaScript function call in your output".(374 votes)</t>
  </si>
  <si>
    <t>Convert php array to Javascript</t>
  </si>
  <si>
    <t>https://stackoverflow.com/questions/5618925/convert-php-array-to-javascript</t>
  </si>
  <si>
    <t>user663878</t>
  </si>
  <si>
    <t>How can I convert a PHP array in a format like this to a Javascript array in the format below?</t>
  </si>
  <si>
    <t>(Code solution) (61 votes)</t>
  </si>
  <si>
    <t>jQuery AJAX file upload PHP</t>
  </si>
  <si>
    <t>https://stackoverflow.com/questions/23980733/jquery-ajax-file-upload-php</t>
  </si>
  <si>
    <t>user2355509</t>
  </si>
  <si>
    <t>When I select a file with the file-form and press the upload button, the first alert returns "[object FormData]". the second alert doesn't get called and the"uploads" folder is empty too!?</t>
  </si>
  <si>
    <t>You need a script that runs on the server to move the file to the uploads directory. The jQuery ajax method (running in the browser) sends the form data to the server, then a script on the server handles the upload. Here's an example using PHP.(288 votes)</t>
  </si>
  <si>
    <t>How to run Unix shell script from Java code?</t>
  </si>
  <si>
    <t>https://stackoverflow.com/questions/525212/how-to-run-unix-shell-script-from-java-code</t>
  </si>
  <si>
    <t>Feb 8 '09 at 5:32</t>
  </si>
  <si>
    <t>is it possible to run a Unix shell script from Java code? If yes, would it be a good practice to run a shell script from within Java code?</t>
  </si>
  <si>
    <t>look at Process Builder(174 votes)</t>
  </si>
  <si>
    <t>Shell Script: Execute a python program from within a shell script</t>
  </si>
  <si>
    <t>https://stackoverflow.com/questions/4377109/shell-script-execute-a-python-program-from-within-a-shell-script</t>
  </si>
  <si>
    <t>Dec 7 '10 at 13:30</t>
  </si>
  <si>
    <t>Harpal</t>
  </si>
  <si>
    <t>I need to use my works supercomputer server, but for my python script to run, it must be executed via a shell script.
For example I want job.sh to execute python_script.py</t>
  </si>
  <si>
    <t>Just make sure the python executable is in your PATH environment variable then add in your script(205 votes)</t>
  </si>
  <si>
    <t>Returning JSON from PHP to JavaScript?</t>
  </si>
  <si>
    <t>https://stackoverflow.com/questions/682260/returning-json-from-php-to-javascript</t>
  </si>
  <si>
    <t>AquinasTub</t>
  </si>
  <si>
    <t xml:space="preserve">I have a PHP script that's being called through jQuery AJAX. I want the PHP script to return the data in JSON format to the javascript. </t>
  </si>
  <si>
    <t>Php has an inbuilt JSON Serialising function.
json_encode(195 votes)</t>
  </si>
  <si>
    <t>How can I pass data from Flask to JavaScript in a template?</t>
  </si>
  <si>
    <t>https://stackoverflow.com/questions/11178426/how-can-i-pass-data-from-flask-to-javascript-in-a-template</t>
  </si>
  <si>
    <t>mea</t>
  </si>
  <si>
    <t>My app makes a call to an API that returns a dictionary. I want to pass information from this dict to JavaScript in the view. I am using the Google Maps API in the JS, specifically, so I'd like to pass it a list of tuples with the long/lat information. I know that render_template will pass these variables to the view so they can be used in HTML, but how could I pass them to JavaScript in the template?</t>
  </si>
  <si>
    <t>You can use {{ variable }} anywhere in your template, not just in the HTML part. (149 votes)</t>
  </si>
  <si>
    <t>AngularJS HTTP post to PHP and undefined</t>
  </si>
  <si>
    <t>https://stackoverflow.com/questions/15485354/angularjs-http-post-to-php-and-undefined</t>
  </si>
  <si>
    <t>I have a form with the tag ng-submit="login()
The function gets called fine in javascript.
I am getting a 200 OK response back from the PHP file, however, the returned data is saying that email and password are undefined.</t>
  </si>
  <si>
    <t>just use the default angularjs setting of application/json as header, read the raw input in PHP, and then deserialize the JSON.(228 votes)</t>
  </si>
  <si>
    <t>Include CSS,javascript file in Yii Framework</t>
  </si>
  <si>
    <t>https://stackoverflow.com/questions/1998449/include-css-javascript-file-in-yii-framework</t>
  </si>
  <si>
    <t>viji</t>
  </si>
  <si>
    <t>How to include a Javascript or CSS file in Yii Framework?</t>
  </si>
  <si>
    <t>&lt;?php  
  $baseUrl = Yii::app()-&gt;baseUrl; 
  $cs = Yii::app()-&gt;getClientScript();
  $cs-&gt;registerScriptFile($baseUrl.'/js/yourscript.js');
  $cs-&gt;registerCssFile($baseUrl.'/css/yourcss.css');
?&gt;(168 votes)</t>
  </si>
  <si>
    <t>DateTime to javascript date</t>
  </si>
  <si>
    <t>https://stackoverflow.com/questions/2404247/datetime-to-javascript-date</t>
  </si>
  <si>
    <t>AJ.</t>
  </si>
  <si>
    <t>From another answer on Stackoverflow is a conversion from Javascript date to .net DateTime
how to do the reverse? DateTime to Javascript Date?</t>
  </si>
  <si>
    <t>return DateTime.Now.Subtract(new DateTime(1970, 1,1)).TotalMilliseconds(118 votes)</t>
  </si>
  <si>
    <t>Execute PHP function with onclick</t>
  </si>
  <si>
    <t>https://stackoverflow.com/questions/19323010/execute-php-function-with-onclick</t>
  </si>
  <si>
    <t>Mike</t>
  </si>
  <si>
    <t>I am searching for a simple solution to call a PHP function only when a-tag is clicked.</t>
  </si>
  <si>
    <t>First, understand that you have three languages working together:
PHP: It only runs by the server and responds to requests like clicking on a link (GET) or submitting a form (POST).
HTML &amp; JavaScript: It only runs in someone's browser (excluding NodeJS).(142 votes)</t>
  </si>
  <si>
    <t>Running javascript in Selenium using Python</t>
  </si>
  <si>
    <t>https://stackoverflow.com/questions/7794087/running-javascript-in-selenium-using-python</t>
  </si>
  <si>
    <t>theharshest</t>
  </si>
  <si>
    <t>Try browser.execute_script instead of selenium.GetEval.(123 votes)</t>
  </si>
  <si>
    <t>Call php function from JavaScript</t>
  </si>
  <si>
    <t>https://stackoverflow.com/questions/7165395/call-php-function-from-javascript</t>
  </si>
  <si>
    <t>Jason Russell</t>
  </si>
  <si>
    <t>Is there a way I can run a php function through a JS function?</t>
  </si>
  <si>
    <t>This is, in essence, what AJAX is for. Your page loads, and you add an event to an element. When the user causes the event to be triggered, say by clicking something, your Javascript uses the XMLHttpRequest object to send a request to a server.(144 votes)</t>
  </si>
  <si>
    <t>Passing JavaScript array to PHP through jQuery $.ajax</t>
  </si>
  <si>
    <t>https://stackoverflow.com/questions/2013728/passing-javascript-array-to-php-through-jquery-ajax</t>
  </si>
  <si>
    <t>krx</t>
  </si>
  <si>
    <t>I want to manipulate a JavaScript array in PHP. Is it possible to do something like this?</t>
  </si>
  <si>
    <t>data: { activitiesArray: activities },
That's it! Now you can access it in PHP:
&lt;?php $myArray = $_REQUEST['activitiesArray']; ?&gt;(147 votes)</t>
  </si>
  <si>
    <t>How to pass a list from Python, by Jinja2 to JavaScript</t>
  </si>
  <si>
    <t>https://stackoverflow.com/questions/15321431/how-to-pass-a-list-from-python-by-jinja2-to-javascript</t>
  </si>
  <si>
    <t>user1843766</t>
  </si>
  <si>
    <t>Is it possible to pass a list from Python to JavaScript or should I pass each item from list one by one in a loop?</t>
  </si>
  <si>
    <t>To pass some context data to javascript code, you have to serialize it in a way it will be "understood" by javascript (namely JSON). You also need to mark it as safe using the safe Jinja filter, to prevent your data from being htmlescaped.(115 votes)</t>
  </si>
  <si>
    <t>Best way to integrate Python and JavaScript?</t>
  </si>
  <si>
    <t>https://stackoverflow.com/questions/683462/best-way-to-integrate-python-and-javascript</t>
  </si>
  <si>
    <t>Jacob Gabrielson</t>
  </si>
  <si>
    <t>28.1k</t>
  </si>
  <si>
    <t>Is it possible to integrate Python and JavaScript?</t>
  </si>
  <si>
    <t>a Python wrapper around the SeaMonkey Javascript interpreter... http://pypi.python.org/pypi/python-spidermonkey(20 votes)</t>
  </si>
  <si>
    <t>Trying to pass in a boolean C# variable to a javascript variable and set it to true</t>
  </si>
  <si>
    <t>https://stackoverflow.com/questions/656715/trying-to-pass-in-a-boolean-c-sharp-variable-to-a-javascript-variable-and-set-it</t>
  </si>
  <si>
    <t>mrblah</t>
  </si>
  <si>
    <t>83.9k</t>
  </si>
  <si>
    <t>If I convert the c# variable to string, then my javascript variable becomes a string and not a js bool value!</t>
  </si>
  <si>
    <t>myjavascript( &lt;%= MyBooleanVariableInCSharp.ToString().ToLower() %&gt; );(106 votes)</t>
  </si>
  <si>
    <t>Pass Javascript Array -&gt; PHP</t>
  </si>
  <si>
    <t>https://stackoverflow.com/questions/5035547/pass-javascript-array-php</t>
  </si>
  <si>
    <t>switz</t>
  </si>
  <si>
    <t>I want to send that to PHP (prepared statement) using ajax. Currently, I .load a php file many times inside of a loop, but I want to convert that into an array and send the array once, loading the PHP file once instead of 50-200 times.</t>
  </si>
  <si>
    <t>You could use JSON.stringify(array) to encode your array in JavaScript, and then use $array=json_decode($_POST['jsondata']); in your PHP script to retrieve it.(118 votes)</t>
  </si>
  <si>
    <t>Python SimpleHTTPServer with PHP</t>
  </si>
  <si>
    <t>https://stackoverflow.com/questions/12235876/python-simplehttpserver-with-php</t>
  </si>
  <si>
    <t>Sep 2 '12 at 12:16</t>
  </si>
  <si>
    <t>Abderrahmane</t>
  </si>
  <si>
    <t>I used python -m SimpleHTTPServer, but the PHP files don't execute instead they just been downloaded.</t>
  </si>
  <si>
    <t>The reason why the Python Webserver sends your PHP files to the brower is likely because it is not configured or able to handle PHP files.(137 votes)</t>
  </si>
  <si>
    <t>External JavaScript file is not getting added when running on Flask</t>
  </si>
  <si>
    <t>https://stackoverflow.com/questions/14711552/external-javascript-file-is-not-getting-added-when-running-on-flask</t>
  </si>
  <si>
    <t>Tony</t>
  </si>
  <si>
    <t>This code works fine when the HTML file is loaded, but this does not work when I run it in the server.
I use Python's Flask framework for back-end programming and the funny thing is that the same thing will work well if I expand the JavaScript code inside the HTML file. The only problem is with the external file.</t>
  </si>
  <si>
    <t>Serve the map.js file as a static resource:
move the file to a static/ subdirectory of your package
generate a static URL for it in a Jinja2 template(118 votes)</t>
  </si>
  <si>
    <t>Reading a JSP variable from JavaScript</t>
  </si>
  <si>
    <t>https://stackoverflow.com/questions/4803906/reading-a-jsp-variable-from-javascript</t>
  </si>
  <si>
    <t>Siddiqui</t>
  </si>
  <si>
    <t>How can I read/access a JSP variable from JavaScript?</t>
  </si>
  <si>
    <t>alert("${variable}");
or
alert("&lt;%=var%&gt;");(82 votes)</t>
  </si>
  <si>
    <t>Java thread leaks when calling back from native thread via JNI</t>
  </si>
  <si>
    <t>https://stackoverflow.com/questions/20325792/java-thread-leaks-when-calling-back-from-native-thread-via-jni</t>
  </si>
  <si>
    <t>Malcolm Wilkins</t>
  </si>
  <si>
    <t>I am seeing Java thread leaks when calling back into Java from native code on a natively-created thread.</t>
  </si>
  <si>
    <t>Oracle have fixed this issue with the JVM, and it will be released in Java 7 update 80.(7 votes)</t>
  </si>
  <si>
    <t>Thread</t>
  </si>
  <si>
    <t>How can I call PHP functions by JavaScript?</t>
  </si>
  <si>
    <t>https://stackoverflow.com/questions/15757750/how-can-i-call-php-functions-by-javascript</t>
  </si>
  <si>
    <t>wallgeek</t>
  </si>
  <si>
    <t>My original PHP file doesn't include these mathematical functions but the idea is same.
If some how it doesn't have a proper solution, then may you please suggest an alternative, but it should call values from external PHP.</t>
  </si>
  <si>
    <t>do ajax request to server(82 votes)</t>
  </si>
  <si>
    <t>c++|java|python|shell</t>
  </si>
  <si>
    <t>c#|c++|java|python</t>
  </si>
  <si>
    <t>c++|php|shell</t>
  </si>
  <si>
    <t>c++|php|python</t>
  </si>
  <si>
    <t>How to execute Python inline from a bash shell</t>
  </si>
  <si>
    <t>https://stackoverflow.com/questions/16908236/how-to-execute-python-inline-from-a-bash-shell</t>
  </si>
  <si>
    <t>Jun 4 '13 at 1:03</t>
  </si>
  <si>
    <t>Sean</t>
  </si>
  <si>
    <t>Is there a Python argument to execute code from the shell without starting up an interactive interpreter or reading from a file?</t>
  </si>
  <si>
    <t>This works:
python -c 'print("Hi")'
Hi (126 votes)</t>
  </si>
  <si>
    <t>c++|java|python</t>
  </si>
  <si>
    <t>Data handling</t>
  </si>
  <si>
    <t>Error and exception</t>
  </si>
  <si>
    <t>Downloading</t>
  </si>
  <si>
    <t>Migration and porting</t>
  </si>
  <si>
    <t>Debugging and testing</t>
  </si>
  <si>
    <t>Comparison</t>
  </si>
  <si>
    <t>Efficiency</t>
  </si>
  <si>
    <t>Tools and libraries</t>
  </si>
  <si>
    <t>Specific code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</si>
</sst>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2"/>
      <color theme="1"/>
      <name val="Calibri"/>
      <family val="2"/>
      <scheme val="minor"/>
    </font>
    <font>
      <sz val="15"/>
      <color rgb="FF242729"/>
      <name val="Arial"/>
      <family val="2"/>
    </font>
    <font>
      <sz val="13"/>
      <color rgb="FF242729"/>
      <name val="Consolas"/>
      <family val="2"/>
    </font>
    <font>
      <b/>
      <sz val="12"/>
      <name val="Calibri"/>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3" fontId="0" fillId="0" borderId="0" xfId="0" applyNumberFormat="1"/>
    <xf numFmtId="0" fontId="0" fillId="0" borderId="0" xfId="0" applyAlignment="1">
      <alignment wrapText="1"/>
    </xf>
    <xf numFmtId="0" fontId="0" fillId="0" borderId="0" xfId="0" applyFont="1"/>
    <xf numFmtId="0" fontId="0" fillId="0" borderId="0" xfId="0" applyFont="1" applyAlignment="1">
      <alignment wrapText="1"/>
    </xf>
    <xf numFmtId="3" fontId="0" fillId="0" borderId="0" xfId="0" applyNumberFormat="1" applyFont="1"/>
    <xf numFmtId="0" fontId="0" fillId="0" borderId="0" xfId="0" applyFill="1" applyAlignment="1">
      <alignment wrapText="1"/>
    </xf>
    <xf numFmtId="3" fontId="0" fillId="0" borderId="0" xfId="0" applyNumberFormat="1" applyAlignment="1">
      <alignment wrapText="1"/>
    </xf>
    <xf numFmtId="3" fontId="0" fillId="0" borderId="0" xfId="0" applyNumberFormat="1" applyFill="1" applyAlignment="1">
      <alignment wrapText="1"/>
    </xf>
    <xf numFmtId="0" fontId="3" fillId="0" borderId="1" xfId="0" applyFont="1" applyBorder="1" applyAlignment="1">
      <alignment horizontal="center" vertical="top"/>
    </xf>
    <xf numFmtId="0" fontId="3" fillId="0" borderId="1" xfId="0" applyFont="1" applyBorder="1" applyAlignment="1">
      <alignment horizontal="center" vertical="top" wrapText="1"/>
    </xf>
    <xf numFmtId="0" fontId="4" fillId="0" borderId="0" xfId="0" applyFont="1" applyAlignment="1">
      <alignment wrapText="1"/>
    </xf>
    <xf numFmtId="164" fontId="4" fillId="0" borderId="0" xfId="0" applyNumberFormat="1" applyFont="1" applyAlignment="1">
      <alignment wrapText="1"/>
    </xf>
    <xf numFmtId="164" fontId="0" fillId="0" borderId="0" xfId="0" applyNumberFormat="1" applyAlignment="1">
      <alignment wrapText="1"/>
    </xf>
    <xf numFmtId="0" fontId="0" fillId="0" borderId="0" xfId="0" applyFill="1" applyBorder="1" applyAlignment="1">
      <alignment wrapText="1"/>
    </xf>
    <xf numFmtId="0" fontId="0" fillId="2" borderId="0" xfId="0" applyFill="1"/>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8B351-F3DF-0749-A22E-4DD779CD506C}">
  <dimension ref="A1:N59"/>
  <sheetViews>
    <sheetView topLeftCell="A2" workbookViewId="0">
      <selection activeCell="A2" sqref="A2"/>
    </sheetView>
  </sheetViews>
  <sheetFormatPr baseColWidth="10" defaultRowHeight="16" x14ac:dyDescent="0.2"/>
  <cols>
    <col min="1" max="1" width="9.1640625" bestFit="1" customWidth="1"/>
    <col min="2" max="2" width="94.1640625" customWidth="1"/>
    <col min="3" max="3" width="4.6640625" bestFit="1" customWidth="1"/>
    <col min="4" max="5" width="7.1640625" bestFit="1" customWidth="1"/>
    <col min="6" max="6" width="100" bestFit="1" customWidth="1"/>
    <col min="7" max="7" width="16.83203125" bestFit="1" customWidth="1"/>
    <col min="8" max="8" width="16.83203125" customWidth="1"/>
    <col min="9" max="9" width="13.6640625" bestFit="1" customWidth="1"/>
    <col min="10" max="10" width="9.6640625" bestFit="1" customWidth="1"/>
    <col min="11" max="11" width="102.1640625" customWidth="1"/>
    <col min="12" max="12" width="45.1640625" bestFit="1" customWidth="1"/>
    <col min="13" max="13" width="63" bestFit="1" customWidth="1"/>
    <col min="14" max="14" width="22" customWidth="1"/>
  </cols>
  <sheetData>
    <row r="1" spans="1:14" x14ac:dyDescent="0.2">
      <c r="A1" t="s">
        <v>0</v>
      </c>
      <c r="B1" t="s">
        <v>1</v>
      </c>
      <c r="C1" t="s">
        <v>2</v>
      </c>
      <c r="D1" t="s">
        <v>3</v>
      </c>
      <c r="E1" t="s">
        <v>4</v>
      </c>
      <c r="F1" t="s">
        <v>5</v>
      </c>
      <c r="G1" t="s">
        <v>6</v>
      </c>
      <c r="H1" t="s">
        <v>226</v>
      </c>
      <c r="I1" t="s">
        <v>7</v>
      </c>
      <c r="J1" t="s">
        <v>8</v>
      </c>
      <c r="K1" t="s">
        <v>85</v>
      </c>
      <c r="L1" t="s">
        <v>9</v>
      </c>
      <c r="M1" t="s">
        <v>11</v>
      </c>
      <c r="N1" t="s">
        <v>10</v>
      </c>
    </row>
    <row r="2" spans="1:14" ht="17" x14ac:dyDescent="0.2">
      <c r="A2">
        <v>33233737</v>
      </c>
      <c r="B2" t="s">
        <v>15</v>
      </c>
      <c r="C2">
        <v>21</v>
      </c>
      <c r="D2">
        <v>1</v>
      </c>
      <c r="E2">
        <v>12663</v>
      </c>
      <c r="F2" t="s">
        <v>16</v>
      </c>
      <c r="G2" t="s">
        <v>17</v>
      </c>
      <c r="H2">
        <v>2015</v>
      </c>
      <c r="I2" t="s">
        <v>18</v>
      </c>
      <c r="J2" s="1">
        <v>390</v>
      </c>
      <c r="K2" t="s">
        <v>19</v>
      </c>
      <c r="L2" t="s">
        <v>13</v>
      </c>
      <c r="M2" s="2" t="s">
        <v>22</v>
      </c>
      <c r="N2" t="s">
        <v>21</v>
      </c>
    </row>
    <row r="3" spans="1:14" ht="68" x14ac:dyDescent="0.2">
      <c r="A3">
        <v>9884080</v>
      </c>
      <c r="B3" t="s">
        <v>23</v>
      </c>
      <c r="C3">
        <v>21</v>
      </c>
      <c r="D3">
        <v>6</v>
      </c>
      <c r="E3">
        <v>7741</v>
      </c>
      <c r="F3" t="s">
        <v>24</v>
      </c>
      <c r="G3" t="s">
        <v>25</v>
      </c>
      <c r="H3">
        <v>2012</v>
      </c>
      <c r="I3" t="s">
        <v>26</v>
      </c>
      <c r="J3" s="1" t="s">
        <v>27</v>
      </c>
      <c r="K3" s="2" t="s">
        <v>28</v>
      </c>
      <c r="L3" t="s">
        <v>29</v>
      </c>
      <c r="M3" s="2" t="s">
        <v>36</v>
      </c>
      <c r="N3" t="s">
        <v>344</v>
      </c>
    </row>
    <row r="4" spans="1:14" ht="68" x14ac:dyDescent="0.2">
      <c r="A4">
        <v>8181576</v>
      </c>
      <c r="B4" t="s">
        <v>30</v>
      </c>
      <c r="C4">
        <v>39</v>
      </c>
      <c r="D4">
        <v>4</v>
      </c>
      <c r="E4">
        <v>19594</v>
      </c>
      <c r="F4" t="s">
        <v>31</v>
      </c>
      <c r="G4" t="s">
        <v>32</v>
      </c>
      <c r="H4">
        <v>2011</v>
      </c>
      <c r="I4" t="s">
        <v>33</v>
      </c>
      <c r="J4" s="1">
        <v>9471</v>
      </c>
      <c r="K4" t="s">
        <v>34</v>
      </c>
      <c r="L4" t="s">
        <v>13</v>
      </c>
      <c r="M4" s="2" t="s">
        <v>35</v>
      </c>
      <c r="N4" t="s">
        <v>14</v>
      </c>
    </row>
    <row r="5" spans="1:14" ht="68" x14ac:dyDescent="0.2">
      <c r="A5">
        <v>23279091</v>
      </c>
      <c r="B5" t="s">
        <v>37</v>
      </c>
      <c r="C5">
        <v>15</v>
      </c>
      <c r="D5">
        <v>2</v>
      </c>
      <c r="E5">
        <v>1361</v>
      </c>
      <c r="F5" t="s">
        <v>38</v>
      </c>
      <c r="G5" t="s">
        <v>39</v>
      </c>
      <c r="H5">
        <v>2014</v>
      </c>
      <c r="I5" t="s">
        <v>40</v>
      </c>
      <c r="J5" s="1">
        <v>1625</v>
      </c>
      <c r="K5" t="s">
        <v>41</v>
      </c>
      <c r="L5" t="s">
        <v>20</v>
      </c>
      <c r="M5" s="2" t="s">
        <v>42</v>
      </c>
      <c r="N5" t="s">
        <v>43</v>
      </c>
    </row>
    <row r="6" spans="1:14" ht="51" x14ac:dyDescent="0.2">
      <c r="A6">
        <v>40111394</v>
      </c>
      <c r="B6" t="s">
        <v>44</v>
      </c>
      <c r="C6">
        <v>12</v>
      </c>
      <c r="D6">
        <v>1</v>
      </c>
      <c r="E6">
        <v>846</v>
      </c>
      <c r="F6" t="s">
        <v>45</v>
      </c>
      <c r="G6" t="s">
        <v>46</v>
      </c>
      <c r="H6">
        <v>2016</v>
      </c>
      <c r="I6" t="s">
        <v>47</v>
      </c>
      <c r="J6" s="1">
        <v>533</v>
      </c>
      <c r="K6" t="s">
        <v>48</v>
      </c>
      <c r="L6" t="s">
        <v>13</v>
      </c>
      <c r="M6" s="2" t="s">
        <v>49</v>
      </c>
      <c r="N6" t="s">
        <v>43</v>
      </c>
    </row>
    <row r="7" spans="1:14" ht="68" x14ac:dyDescent="0.2">
      <c r="A7">
        <v>7558389</v>
      </c>
      <c r="B7" t="s">
        <v>50</v>
      </c>
      <c r="C7">
        <v>10</v>
      </c>
      <c r="D7">
        <v>2</v>
      </c>
      <c r="E7">
        <v>7795</v>
      </c>
      <c r="F7" t="s">
        <v>51</v>
      </c>
      <c r="G7" t="s">
        <v>52</v>
      </c>
      <c r="H7">
        <v>2011</v>
      </c>
      <c r="I7" t="s">
        <v>53</v>
      </c>
      <c r="J7" s="1">
        <v>357</v>
      </c>
      <c r="K7" s="2" t="s">
        <v>56</v>
      </c>
      <c r="L7" t="s">
        <v>29</v>
      </c>
      <c r="M7" s="2" t="s">
        <v>54</v>
      </c>
      <c r="N7" t="s">
        <v>55</v>
      </c>
    </row>
    <row r="8" spans="1:14" ht="136" x14ac:dyDescent="0.2">
      <c r="A8">
        <v>438594</v>
      </c>
      <c r="B8" t="s">
        <v>57</v>
      </c>
      <c r="C8">
        <v>11</v>
      </c>
      <c r="D8">
        <v>6</v>
      </c>
      <c r="E8">
        <v>8566</v>
      </c>
      <c r="F8" t="s">
        <v>58</v>
      </c>
      <c r="G8" t="s">
        <v>59</v>
      </c>
      <c r="H8">
        <v>2009</v>
      </c>
      <c r="I8" t="s">
        <v>60</v>
      </c>
      <c r="J8" s="1" t="s">
        <v>61</v>
      </c>
      <c r="K8" s="2" t="s">
        <v>62</v>
      </c>
      <c r="L8" t="s">
        <v>13</v>
      </c>
      <c r="M8" s="2" t="s">
        <v>63</v>
      </c>
      <c r="N8" t="s">
        <v>43</v>
      </c>
    </row>
    <row r="9" spans="1:14" ht="68" x14ac:dyDescent="0.2">
      <c r="A9">
        <v>3624568</v>
      </c>
      <c r="B9" t="s">
        <v>70</v>
      </c>
      <c r="C9">
        <v>10</v>
      </c>
      <c r="D9">
        <v>3</v>
      </c>
      <c r="E9">
        <v>5170</v>
      </c>
      <c r="F9" t="s">
        <v>72</v>
      </c>
      <c r="G9" t="s">
        <v>73</v>
      </c>
      <c r="H9">
        <v>2010</v>
      </c>
      <c r="I9" t="s">
        <v>74</v>
      </c>
      <c r="J9" s="1">
        <v>7385</v>
      </c>
      <c r="K9" s="2" t="s">
        <v>71</v>
      </c>
      <c r="L9" t="s">
        <v>29</v>
      </c>
      <c r="M9" s="2" t="s">
        <v>75</v>
      </c>
      <c r="N9" t="s">
        <v>76</v>
      </c>
    </row>
    <row r="10" spans="1:14" ht="34" x14ac:dyDescent="0.2">
      <c r="A10">
        <v>2583192</v>
      </c>
      <c r="B10" t="s">
        <v>77</v>
      </c>
      <c r="C10">
        <v>10</v>
      </c>
      <c r="D10">
        <v>3</v>
      </c>
      <c r="E10">
        <v>4423</v>
      </c>
      <c r="F10" t="s">
        <v>78</v>
      </c>
      <c r="G10" t="s">
        <v>79</v>
      </c>
      <c r="H10">
        <v>2010</v>
      </c>
      <c r="I10" t="s">
        <v>80</v>
      </c>
      <c r="J10" s="1">
        <v>9502</v>
      </c>
      <c r="K10" s="2" t="s">
        <v>81</v>
      </c>
      <c r="L10" t="s">
        <v>29</v>
      </c>
      <c r="M10" s="2" t="s">
        <v>82</v>
      </c>
      <c r="N10" t="s">
        <v>55</v>
      </c>
    </row>
    <row r="11" spans="1:14" ht="34" x14ac:dyDescent="0.2">
      <c r="A11">
        <v>1861457</v>
      </c>
      <c r="B11" t="s">
        <v>83</v>
      </c>
      <c r="C11">
        <v>8</v>
      </c>
      <c r="D11">
        <v>11</v>
      </c>
      <c r="E11">
        <v>12786</v>
      </c>
      <c r="F11" t="s">
        <v>84</v>
      </c>
      <c r="G11" t="s">
        <v>86</v>
      </c>
      <c r="H11">
        <v>2009</v>
      </c>
      <c r="I11" t="s">
        <v>87</v>
      </c>
      <c r="J11" s="1">
        <v>650</v>
      </c>
      <c r="K11" s="2"/>
      <c r="L11" t="s">
        <v>13</v>
      </c>
      <c r="M11" s="2" t="s">
        <v>88</v>
      </c>
      <c r="N11" t="s">
        <v>12</v>
      </c>
    </row>
    <row r="12" spans="1:14" ht="51" x14ac:dyDescent="0.2">
      <c r="A12">
        <v>215542</v>
      </c>
      <c r="B12" t="s">
        <v>89</v>
      </c>
      <c r="C12">
        <v>7</v>
      </c>
      <c r="D12">
        <v>6</v>
      </c>
      <c r="E12">
        <v>2953</v>
      </c>
      <c r="F12" t="s">
        <v>90</v>
      </c>
      <c r="G12" t="s">
        <v>91</v>
      </c>
      <c r="H12">
        <v>2008</v>
      </c>
      <c r="I12" t="s">
        <v>92</v>
      </c>
      <c r="J12" s="1" t="s">
        <v>93</v>
      </c>
      <c r="K12" s="2" t="s">
        <v>94</v>
      </c>
      <c r="L12" t="s">
        <v>13</v>
      </c>
      <c r="M12" s="2" t="s">
        <v>102</v>
      </c>
      <c r="N12" t="s">
        <v>95</v>
      </c>
    </row>
    <row r="13" spans="1:14" ht="68" x14ac:dyDescent="0.2">
      <c r="A13">
        <v>4329091</v>
      </c>
      <c r="B13" t="s">
        <v>96</v>
      </c>
      <c r="C13">
        <v>5</v>
      </c>
      <c r="D13">
        <v>3</v>
      </c>
      <c r="E13">
        <v>4191</v>
      </c>
      <c r="F13" t="s">
        <v>97</v>
      </c>
      <c r="G13" t="s">
        <v>98</v>
      </c>
      <c r="H13">
        <v>2010</v>
      </c>
      <c r="I13" t="s">
        <v>99</v>
      </c>
      <c r="J13" s="1">
        <v>1551</v>
      </c>
      <c r="K13" s="2" t="s">
        <v>100</v>
      </c>
      <c r="L13" t="s">
        <v>13</v>
      </c>
      <c r="M13" s="2" t="s">
        <v>101</v>
      </c>
    </row>
    <row r="14" spans="1:14" ht="68" x14ac:dyDescent="0.2">
      <c r="A14">
        <v>22386399</v>
      </c>
      <c r="B14" t="s">
        <v>103</v>
      </c>
      <c r="C14">
        <v>10</v>
      </c>
      <c r="D14">
        <v>1</v>
      </c>
      <c r="E14">
        <v>8965</v>
      </c>
      <c r="F14" t="s">
        <v>104</v>
      </c>
      <c r="G14" t="s">
        <v>105</v>
      </c>
      <c r="H14">
        <v>2014</v>
      </c>
      <c r="I14" t="s">
        <v>106</v>
      </c>
      <c r="J14" s="1" t="s">
        <v>107</v>
      </c>
      <c r="K14" s="2" t="s">
        <v>108</v>
      </c>
      <c r="L14" t="s">
        <v>13</v>
      </c>
      <c r="M14" s="2" t="s">
        <v>109</v>
      </c>
      <c r="N14" t="s">
        <v>55</v>
      </c>
    </row>
    <row r="15" spans="1:14" ht="17" x14ac:dyDescent="0.2">
      <c r="A15">
        <v>26904725</v>
      </c>
      <c r="B15" t="s">
        <v>110</v>
      </c>
      <c r="C15">
        <v>10</v>
      </c>
      <c r="D15">
        <v>1</v>
      </c>
      <c r="E15">
        <v>385</v>
      </c>
      <c r="F15" t="s">
        <v>111</v>
      </c>
      <c r="G15" t="s">
        <v>112</v>
      </c>
      <c r="H15">
        <v>2014</v>
      </c>
      <c r="I15" t="s">
        <v>113</v>
      </c>
      <c r="J15" s="1" t="s">
        <v>114</v>
      </c>
      <c r="K15" s="2" t="s">
        <v>109</v>
      </c>
      <c r="L15" t="s">
        <v>29</v>
      </c>
      <c r="M15" s="2" t="s">
        <v>121</v>
      </c>
      <c r="N15" t="s">
        <v>115</v>
      </c>
    </row>
    <row r="16" spans="1:14" ht="20" x14ac:dyDescent="0.2">
      <c r="A16">
        <v>39827804</v>
      </c>
      <c r="B16" t="s">
        <v>116</v>
      </c>
      <c r="C16">
        <v>37</v>
      </c>
      <c r="D16">
        <v>3</v>
      </c>
      <c r="E16">
        <v>26805</v>
      </c>
      <c r="F16" t="s">
        <v>117</v>
      </c>
      <c r="G16" t="s">
        <v>118</v>
      </c>
      <c r="H16">
        <v>2016</v>
      </c>
      <c r="I16" t="s">
        <v>119</v>
      </c>
      <c r="J16" s="1">
        <v>447</v>
      </c>
      <c r="K16" s="2" t="s">
        <v>120</v>
      </c>
      <c r="L16" t="s">
        <v>13</v>
      </c>
      <c r="M16" s="2" t="s">
        <v>122</v>
      </c>
      <c r="N16" t="s">
        <v>55</v>
      </c>
    </row>
    <row r="17" spans="1:14" ht="17" x14ac:dyDescent="0.2">
      <c r="A17">
        <v>7033844</v>
      </c>
      <c r="B17" t="s">
        <v>123</v>
      </c>
      <c r="C17">
        <v>37</v>
      </c>
      <c r="D17">
        <v>6</v>
      </c>
      <c r="E17">
        <v>15694</v>
      </c>
      <c r="F17" t="s">
        <v>124</v>
      </c>
      <c r="G17" t="s">
        <v>125</v>
      </c>
      <c r="H17">
        <v>2011</v>
      </c>
      <c r="I17" t="s">
        <v>126</v>
      </c>
      <c r="J17" s="1" t="s">
        <v>127</v>
      </c>
      <c r="K17" s="2" t="s">
        <v>128</v>
      </c>
      <c r="L17" t="s">
        <v>13</v>
      </c>
      <c r="M17" s="2" t="s">
        <v>129</v>
      </c>
      <c r="N17" t="s">
        <v>43</v>
      </c>
    </row>
    <row r="18" spans="1:14" ht="51" x14ac:dyDescent="0.2">
      <c r="A18">
        <v>7372592</v>
      </c>
      <c r="B18" t="s">
        <v>130</v>
      </c>
      <c r="C18">
        <v>36</v>
      </c>
      <c r="D18">
        <v>4</v>
      </c>
      <c r="E18">
        <v>83664</v>
      </c>
      <c r="F18" t="s">
        <v>131</v>
      </c>
      <c r="G18" t="s">
        <v>132</v>
      </c>
      <c r="H18">
        <v>2011</v>
      </c>
      <c r="I18" t="s">
        <v>133</v>
      </c>
      <c r="J18" s="1">
        <v>1611</v>
      </c>
      <c r="K18" s="2" t="s">
        <v>109</v>
      </c>
      <c r="L18" t="s">
        <v>13</v>
      </c>
      <c r="M18" s="2" t="s">
        <v>140</v>
      </c>
      <c r="N18" t="s">
        <v>95</v>
      </c>
    </row>
    <row r="19" spans="1:14" ht="68" x14ac:dyDescent="0.2">
      <c r="A19">
        <v>12362417</v>
      </c>
      <c r="B19" t="s">
        <v>134</v>
      </c>
      <c r="C19">
        <v>11</v>
      </c>
      <c r="D19">
        <v>7</v>
      </c>
      <c r="E19">
        <v>11037</v>
      </c>
      <c r="F19" t="s">
        <v>135</v>
      </c>
      <c r="G19" t="s">
        <v>136</v>
      </c>
      <c r="H19">
        <v>2012</v>
      </c>
      <c r="I19" t="s">
        <v>137</v>
      </c>
      <c r="J19" s="1">
        <v>693</v>
      </c>
      <c r="K19" s="2" t="s">
        <v>138</v>
      </c>
      <c r="L19" t="s">
        <v>13</v>
      </c>
      <c r="M19" s="2" t="s">
        <v>139</v>
      </c>
      <c r="N19" t="s">
        <v>55</v>
      </c>
    </row>
    <row r="20" spans="1:14" ht="34" x14ac:dyDescent="0.2">
      <c r="A20">
        <v>5126346</v>
      </c>
      <c r="B20" t="s">
        <v>141</v>
      </c>
      <c r="C20">
        <v>11</v>
      </c>
      <c r="D20">
        <v>4</v>
      </c>
      <c r="E20">
        <v>10516</v>
      </c>
      <c r="F20" t="s">
        <v>142</v>
      </c>
      <c r="G20" t="s">
        <v>143</v>
      </c>
      <c r="H20">
        <v>2011</v>
      </c>
      <c r="I20" t="s">
        <v>144</v>
      </c>
      <c r="J20" s="1" t="s">
        <v>145</v>
      </c>
      <c r="K20" s="2" t="s">
        <v>141</v>
      </c>
      <c r="L20" t="s">
        <v>13</v>
      </c>
      <c r="M20" s="2" t="s">
        <v>151</v>
      </c>
      <c r="N20" t="s">
        <v>14</v>
      </c>
    </row>
    <row r="21" spans="1:14" ht="221" x14ac:dyDescent="0.2">
      <c r="A21">
        <v>2690147</v>
      </c>
      <c r="B21" t="s">
        <v>146</v>
      </c>
      <c r="C21">
        <v>8</v>
      </c>
      <c r="D21">
        <v>4</v>
      </c>
      <c r="E21">
        <v>1347</v>
      </c>
      <c r="F21" t="s">
        <v>147</v>
      </c>
      <c r="G21" t="s">
        <v>148</v>
      </c>
      <c r="H21">
        <v>2010</v>
      </c>
      <c r="I21" t="s">
        <v>149</v>
      </c>
      <c r="J21" s="1" t="s">
        <v>150</v>
      </c>
      <c r="K21" s="2"/>
      <c r="L21" t="s">
        <v>13</v>
      </c>
      <c r="M21" s="2" t="s">
        <v>152</v>
      </c>
      <c r="N21" t="s">
        <v>14</v>
      </c>
    </row>
    <row r="22" spans="1:14" ht="68" x14ac:dyDescent="0.2">
      <c r="A22">
        <v>53583199</v>
      </c>
      <c r="B22" t="s">
        <v>153</v>
      </c>
      <c r="C22">
        <v>70</v>
      </c>
      <c r="D22">
        <v>9</v>
      </c>
      <c r="E22">
        <v>57301</v>
      </c>
      <c r="F22" t="s">
        <v>154</v>
      </c>
      <c r="G22" t="s">
        <v>155</v>
      </c>
      <c r="H22">
        <v>2018</v>
      </c>
      <c r="I22" t="s">
        <v>156</v>
      </c>
      <c r="J22" s="1">
        <v>1239</v>
      </c>
      <c r="K22" s="2" t="s">
        <v>158</v>
      </c>
      <c r="L22" t="s">
        <v>13</v>
      </c>
      <c r="M22" s="2" t="s">
        <v>159</v>
      </c>
      <c r="N22" t="s">
        <v>157</v>
      </c>
    </row>
    <row r="23" spans="1:14" ht="51" x14ac:dyDescent="0.2">
      <c r="A23">
        <v>27267391</v>
      </c>
      <c r="B23" t="s">
        <v>160</v>
      </c>
      <c r="C23">
        <v>14</v>
      </c>
      <c r="D23">
        <v>5</v>
      </c>
      <c r="E23">
        <v>67707</v>
      </c>
      <c r="F23" t="s">
        <v>161</v>
      </c>
      <c r="G23" t="s">
        <v>162</v>
      </c>
      <c r="H23">
        <v>2014</v>
      </c>
      <c r="I23" t="s">
        <v>163</v>
      </c>
      <c r="J23" s="1">
        <v>4701</v>
      </c>
      <c r="K23" s="2" t="s">
        <v>164</v>
      </c>
      <c r="L23" t="s">
        <v>13</v>
      </c>
      <c r="M23" s="2" t="s">
        <v>165</v>
      </c>
      <c r="N23" t="s">
        <v>43</v>
      </c>
    </row>
    <row r="24" spans="1:14" ht="85" x14ac:dyDescent="0.2">
      <c r="A24">
        <v>3097466</v>
      </c>
      <c r="B24" t="s">
        <v>166</v>
      </c>
      <c r="C24">
        <v>14</v>
      </c>
      <c r="D24">
        <v>5</v>
      </c>
      <c r="E24">
        <v>17945</v>
      </c>
      <c r="F24" t="s">
        <v>167</v>
      </c>
      <c r="G24" t="s">
        <v>168</v>
      </c>
      <c r="H24">
        <v>2010</v>
      </c>
      <c r="I24" t="s">
        <v>169</v>
      </c>
      <c r="J24" s="1">
        <v>9389</v>
      </c>
      <c r="K24" s="2" t="s">
        <v>170</v>
      </c>
      <c r="L24" t="s">
        <v>29</v>
      </c>
      <c r="M24" s="2" t="s">
        <v>171</v>
      </c>
      <c r="N24" t="s">
        <v>95</v>
      </c>
    </row>
    <row r="25" spans="1:14" ht="34" x14ac:dyDescent="0.2">
      <c r="A25">
        <v>3120073</v>
      </c>
      <c r="B25" t="s">
        <v>172</v>
      </c>
      <c r="C25">
        <v>5</v>
      </c>
      <c r="D25">
        <v>3</v>
      </c>
      <c r="E25">
        <v>2166</v>
      </c>
      <c r="F25" t="s">
        <v>173</v>
      </c>
      <c r="G25" t="s">
        <v>174</v>
      </c>
      <c r="H25">
        <v>2010</v>
      </c>
      <c r="I25" t="s">
        <v>175</v>
      </c>
      <c r="J25" s="1">
        <v>2153</v>
      </c>
      <c r="K25" s="2" t="s">
        <v>176</v>
      </c>
      <c r="L25" t="s">
        <v>29</v>
      </c>
      <c r="M25" s="2" t="s">
        <v>177</v>
      </c>
      <c r="N25" t="s">
        <v>178</v>
      </c>
    </row>
    <row r="26" spans="1:14" ht="68" x14ac:dyDescent="0.2">
      <c r="A26">
        <v>35716086</v>
      </c>
      <c r="B26" t="s">
        <v>179</v>
      </c>
      <c r="C26">
        <v>5</v>
      </c>
      <c r="D26">
        <v>1</v>
      </c>
      <c r="E26">
        <v>3228</v>
      </c>
      <c r="F26" t="s">
        <v>180</v>
      </c>
      <c r="G26" t="s">
        <v>181</v>
      </c>
      <c r="H26">
        <v>2016</v>
      </c>
      <c r="I26" t="s">
        <v>182</v>
      </c>
      <c r="J26" s="1">
        <v>387</v>
      </c>
      <c r="K26" s="2" t="s">
        <v>183</v>
      </c>
      <c r="L26" t="s">
        <v>20</v>
      </c>
      <c r="M26" s="2" t="s">
        <v>190</v>
      </c>
      <c r="N26" t="s">
        <v>43</v>
      </c>
    </row>
    <row r="27" spans="1:14" ht="153" x14ac:dyDescent="0.2">
      <c r="A27">
        <v>23357479</v>
      </c>
      <c r="B27" t="s">
        <v>184</v>
      </c>
      <c r="C27">
        <v>6</v>
      </c>
      <c r="D27">
        <v>4</v>
      </c>
      <c r="E27">
        <v>12907</v>
      </c>
      <c r="F27" t="s">
        <v>185</v>
      </c>
      <c r="G27" t="s">
        <v>186</v>
      </c>
      <c r="H27">
        <v>2014</v>
      </c>
      <c r="I27" t="s">
        <v>187</v>
      </c>
      <c r="J27" s="1">
        <v>448</v>
      </c>
      <c r="K27" s="2" t="s">
        <v>188</v>
      </c>
      <c r="L27" t="s">
        <v>29</v>
      </c>
      <c r="M27" s="2" t="s">
        <v>189</v>
      </c>
      <c r="N27" t="s">
        <v>115</v>
      </c>
    </row>
    <row r="28" spans="1:14" ht="51" x14ac:dyDescent="0.2">
      <c r="A28">
        <v>6444131</v>
      </c>
      <c r="B28" t="s">
        <v>191</v>
      </c>
      <c r="C28">
        <v>6</v>
      </c>
      <c r="D28">
        <v>1</v>
      </c>
      <c r="E28">
        <v>3311</v>
      </c>
      <c r="F28" t="s">
        <v>192</v>
      </c>
      <c r="G28" t="s">
        <v>193</v>
      </c>
      <c r="H28">
        <v>2011</v>
      </c>
      <c r="I28" t="s">
        <v>194</v>
      </c>
      <c r="J28" s="1">
        <v>2578</v>
      </c>
      <c r="K28" s="2" t="s">
        <v>195</v>
      </c>
      <c r="L28" t="s">
        <v>29</v>
      </c>
      <c r="M28" s="2" t="s">
        <v>196</v>
      </c>
      <c r="N28" t="s">
        <v>115</v>
      </c>
    </row>
    <row r="29" spans="1:14" ht="68" x14ac:dyDescent="0.2">
      <c r="A29">
        <v>4545690</v>
      </c>
      <c r="B29" t="s">
        <v>197</v>
      </c>
      <c r="C29">
        <v>6</v>
      </c>
      <c r="D29">
        <v>1</v>
      </c>
      <c r="E29">
        <v>322</v>
      </c>
      <c r="F29" t="s">
        <v>198</v>
      </c>
      <c r="G29" t="s">
        <v>199</v>
      </c>
      <c r="H29">
        <v>2010</v>
      </c>
      <c r="I29" t="s">
        <v>200</v>
      </c>
      <c r="J29" s="1">
        <v>5310</v>
      </c>
      <c r="K29" s="2" t="s">
        <v>201</v>
      </c>
      <c r="L29" t="s">
        <v>13</v>
      </c>
      <c r="M29" s="2" t="s">
        <v>202</v>
      </c>
      <c r="N29" t="s">
        <v>344</v>
      </c>
    </row>
    <row r="30" spans="1:14" ht="51" x14ac:dyDescent="0.2">
      <c r="A30">
        <v>48953878</v>
      </c>
      <c r="B30" t="s">
        <v>203</v>
      </c>
      <c r="C30">
        <v>6</v>
      </c>
      <c r="D30">
        <v>1</v>
      </c>
      <c r="E30">
        <v>284</v>
      </c>
      <c r="F30" t="s">
        <v>204</v>
      </c>
      <c r="G30" t="s">
        <v>205</v>
      </c>
      <c r="H30">
        <v>2018</v>
      </c>
      <c r="I30" t="s">
        <v>206</v>
      </c>
      <c r="J30" s="1">
        <v>579</v>
      </c>
      <c r="K30" s="2" t="s">
        <v>207</v>
      </c>
      <c r="L30" t="s">
        <v>13</v>
      </c>
      <c r="M30" s="2" t="s">
        <v>208</v>
      </c>
      <c r="N30" t="s">
        <v>55</v>
      </c>
    </row>
    <row r="31" spans="1:14" ht="34" x14ac:dyDescent="0.2">
      <c r="A31">
        <v>476968</v>
      </c>
      <c r="B31" t="s">
        <v>209</v>
      </c>
      <c r="C31">
        <v>32</v>
      </c>
      <c r="D31">
        <v>6</v>
      </c>
      <c r="E31">
        <v>50255</v>
      </c>
      <c r="F31" t="s">
        <v>210</v>
      </c>
      <c r="G31" t="s">
        <v>211</v>
      </c>
      <c r="H31">
        <v>2009</v>
      </c>
      <c r="I31" t="s">
        <v>212</v>
      </c>
      <c r="J31" s="1">
        <v>870</v>
      </c>
      <c r="K31" s="2" t="s">
        <v>214</v>
      </c>
      <c r="L31" t="s">
        <v>29</v>
      </c>
      <c r="M31" s="2" t="s">
        <v>213</v>
      </c>
      <c r="N31" t="s">
        <v>43</v>
      </c>
    </row>
    <row r="32" spans="1:14" ht="119" x14ac:dyDescent="0.2">
      <c r="A32">
        <v>40004858</v>
      </c>
      <c r="B32" t="s">
        <v>530</v>
      </c>
      <c r="C32">
        <v>5</v>
      </c>
      <c r="D32">
        <v>1</v>
      </c>
      <c r="E32">
        <v>4887</v>
      </c>
      <c r="F32" t="s">
        <v>531</v>
      </c>
      <c r="G32" t="s">
        <v>532</v>
      </c>
      <c r="H32">
        <v>2016</v>
      </c>
      <c r="I32" t="s">
        <v>533</v>
      </c>
      <c r="J32" s="1">
        <v>725</v>
      </c>
      <c r="K32" s="2" t="s">
        <v>534</v>
      </c>
      <c r="L32" t="s">
        <v>13</v>
      </c>
      <c r="M32" s="2" t="s">
        <v>535</v>
      </c>
      <c r="N32" t="s">
        <v>536</v>
      </c>
    </row>
    <row r="33" spans="1:14" ht="85" x14ac:dyDescent="0.2">
      <c r="A33">
        <v>49630662</v>
      </c>
      <c r="B33" t="s">
        <v>537</v>
      </c>
      <c r="C33">
        <v>11</v>
      </c>
      <c r="D33">
        <v>3</v>
      </c>
      <c r="E33">
        <v>3202</v>
      </c>
      <c r="F33" t="s">
        <v>538</v>
      </c>
      <c r="G33" t="s">
        <v>539</v>
      </c>
      <c r="H33">
        <v>2018</v>
      </c>
      <c r="I33" t="s">
        <v>540</v>
      </c>
      <c r="J33" s="1">
        <v>2258</v>
      </c>
      <c r="K33" s="2" t="s">
        <v>541</v>
      </c>
      <c r="L33" t="s">
        <v>13</v>
      </c>
      <c r="M33" s="2" t="s">
        <v>542</v>
      </c>
      <c r="N33" t="s">
        <v>543</v>
      </c>
    </row>
    <row r="34" spans="1:14" ht="34" x14ac:dyDescent="0.2">
      <c r="A34">
        <v>9381906</v>
      </c>
      <c r="B34" t="s">
        <v>544</v>
      </c>
      <c r="C34">
        <v>8</v>
      </c>
      <c r="D34">
        <v>4</v>
      </c>
      <c r="E34">
        <v>12149</v>
      </c>
      <c r="F34" t="s">
        <v>545</v>
      </c>
      <c r="G34" t="s">
        <v>546</v>
      </c>
      <c r="H34">
        <v>2012</v>
      </c>
      <c r="I34" t="s">
        <v>547</v>
      </c>
      <c r="J34" s="1">
        <v>217</v>
      </c>
      <c r="K34" s="2" t="s">
        <v>548</v>
      </c>
      <c r="L34" t="s">
        <v>13</v>
      </c>
      <c r="M34" s="2" t="s">
        <v>549</v>
      </c>
      <c r="N34" t="s">
        <v>43</v>
      </c>
    </row>
    <row r="35" spans="1:14" ht="85" x14ac:dyDescent="0.2">
      <c r="A35">
        <v>14254527</v>
      </c>
      <c r="B35" t="s">
        <v>550</v>
      </c>
      <c r="C35">
        <v>7</v>
      </c>
      <c r="D35">
        <v>3</v>
      </c>
      <c r="E35">
        <v>4541</v>
      </c>
      <c r="F35" t="s">
        <v>551</v>
      </c>
      <c r="G35" t="s">
        <v>552</v>
      </c>
      <c r="H35">
        <v>2013</v>
      </c>
      <c r="I35" t="s">
        <v>553</v>
      </c>
      <c r="J35" s="1">
        <v>6317</v>
      </c>
      <c r="K35" s="2" t="s">
        <v>554</v>
      </c>
      <c r="L35" t="s">
        <v>13</v>
      </c>
      <c r="M35" s="2" t="s">
        <v>555</v>
      </c>
      <c r="N35" t="s">
        <v>556</v>
      </c>
    </row>
    <row r="36" spans="1:14" ht="51" x14ac:dyDescent="0.2">
      <c r="A36">
        <v>296650</v>
      </c>
      <c r="B36" t="s">
        <v>557</v>
      </c>
      <c r="C36">
        <v>69</v>
      </c>
      <c r="D36">
        <v>8</v>
      </c>
      <c r="E36">
        <v>61315</v>
      </c>
      <c r="F36" t="s">
        <v>558</v>
      </c>
      <c r="G36" t="s">
        <v>559</v>
      </c>
      <c r="H36">
        <v>2008</v>
      </c>
      <c r="I36" t="s">
        <v>560</v>
      </c>
      <c r="J36" s="1" t="s">
        <v>561</v>
      </c>
      <c r="K36" s="2" t="s">
        <v>562</v>
      </c>
      <c r="L36" t="s">
        <v>13</v>
      </c>
      <c r="M36" s="2" t="s">
        <v>563</v>
      </c>
      <c r="N36" t="s">
        <v>344</v>
      </c>
    </row>
    <row r="37" spans="1:14" ht="136" x14ac:dyDescent="0.2">
      <c r="A37">
        <v>11178243</v>
      </c>
      <c r="B37" t="s">
        <v>564</v>
      </c>
      <c r="C37">
        <v>6</v>
      </c>
      <c r="D37">
        <v>2</v>
      </c>
      <c r="E37">
        <v>380</v>
      </c>
      <c r="F37" t="s">
        <v>565</v>
      </c>
      <c r="G37" t="s">
        <v>566</v>
      </c>
      <c r="H37">
        <v>2012</v>
      </c>
      <c r="I37" t="s">
        <v>567</v>
      </c>
      <c r="J37" s="1">
        <v>7520</v>
      </c>
      <c r="K37" s="2" t="s">
        <v>568</v>
      </c>
      <c r="L37" t="s">
        <v>13</v>
      </c>
      <c r="M37" s="2" t="s">
        <v>569</v>
      </c>
      <c r="N37" t="s">
        <v>570</v>
      </c>
    </row>
    <row r="38" spans="1:14" ht="51" x14ac:dyDescent="0.2">
      <c r="A38">
        <v>19821461</v>
      </c>
      <c r="B38" t="s">
        <v>571</v>
      </c>
      <c r="C38">
        <v>14</v>
      </c>
      <c r="D38">
        <v>2</v>
      </c>
      <c r="E38">
        <v>3347</v>
      </c>
      <c r="F38" t="s">
        <v>572</v>
      </c>
      <c r="G38" t="s">
        <v>573</v>
      </c>
      <c r="H38">
        <v>2013</v>
      </c>
      <c r="I38" t="s">
        <v>574</v>
      </c>
      <c r="J38" s="1">
        <v>4456</v>
      </c>
      <c r="K38" s="2" t="s">
        <v>575</v>
      </c>
      <c r="L38" t="s">
        <v>13</v>
      </c>
      <c r="M38" s="2" t="s">
        <v>576</v>
      </c>
      <c r="N38" t="s">
        <v>55</v>
      </c>
    </row>
    <row r="39" spans="1:14" ht="51" x14ac:dyDescent="0.2">
      <c r="A39">
        <v>471000</v>
      </c>
      <c r="B39" t="s">
        <v>578</v>
      </c>
      <c r="C39">
        <v>20</v>
      </c>
      <c r="D39">
        <v>4</v>
      </c>
      <c r="E39">
        <v>17093</v>
      </c>
      <c r="F39" t="s">
        <v>579</v>
      </c>
      <c r="G39" t="s">
        <v>580</v>
      </c>
      <c r="H39">
        <v>2009</v>
      </c>
      <c r="I39" t="s">
        <v>581</v>
      </c>
      <c r="J39" s="1" t="s">
        <v>582</v>
      </c>
      <c r="K39" s="2" t="s">
        <v>577</v>
      </c>
      <c r="L39" t="s">
        <v>13</v>
      </c>
      <c r="M39" s="2" t="s">
        <v>583</v>
      </c>
      <c r="N39" t="s">
        <v>584</v>
      </c>
    </row>
    <row r="40" spans="1:14" ht="51" x14ac:dyDescent="0.2">
      <c r="A40">
        <v>61333277</v>
      </c>
      <c r="B40" t="s">
        <v>585</v>
      </c>
      <c r="C40">
        <v>6</v>
      </c>
      <c r="D40">
        <v>1</v>
      </c>
      <c r="E40">
        <v>125</v>
      </c>
      <c r="F40" t="s">
        <v>586</v>
      </c>
      <c r="G40" t="s">
        <v>587</v>
      </c>
      <c r="H40">
        <v>2020</v>
      </c>
      <c r="I40" t="s">
        <v>588</v>
      </c>
      <c r="J40" s="1" t="s">
        <v>589</v>
      </c>
      <c r="K40" s="2" t="s">
        <v>590</v>
      </c>
      <c r="L40" t="s">
        <v>20</v>
      </c>
      <c r="M40" s="2" t="s">
        <v>591</v>
      </c>
      <c r="N40" t="s">
        <v>314</v>
      </c>
    </row>
    <row r="41" spans="1:14" ht="68" x14ac:dyDescent="0.2">
      <c r="A41">
        <v>6532911</v>
      </c>
      <c r="B41" t="s">
        <v>592</v>
      </c>
      <c r="C41">
        <v>6</v>
      </c>
      <c r="D41">
        <v>1</v>
      </c>
      <c r="E41">
        <v>2231</v>
      </c>
      <c r="F41" t="s">
        <v>593</v>
      </c>
      <c r="G41" t="s">
        <v>594</v>
      </c>
      <c r="H41">
        <v>2011</v>
      </c>
      <c r="I41" t="s">
        <v>595</v>
      </c>
      <c r="J41" s="1">
        <v>157</v>
      </c>
      <c r="K41" s="2" t="s">
        <v>597</v>
      </c>
      <c r="L41" t="s">
        <v>20</v>
      </c>
      <c r="M41" s="2" t="s">
        <v>596</v>
      </c>
      <c r="N41" t="s">
        <v>543</v>
      </c>
    </row>
    <row r="42" spans="1:14" ht="68" x14ac:dyDescent="0.2">
      <c r="A42">
        <v>12738827</v>
      </c>
      <c r="B42" t="s">
        <v>598</v>
      </c>
      <c r="C42">
        <v>31</v>
      </c>
      <c r="D42">
        <v>6</v>
      </c>
      <c r="E42">
        <v>31190</v>
      </c>
      <c r="F42" t="s">
        <v>599</v>
      </c>
      <c r="G42" t="s">
        <v>600</v>
      </c>
      <c r="H42">
        <v>2012</v>
      </c>
      <c r="I42" t="s">
        <v>601</v>
      </c>
      <c r="J42" s="1">
        <v>7264</v>
      </c>
      <c r="K42" s="2" t="s">
        <v>602</v>
      </c>
      <c r="L42" t="s">
        <v>13</v>
      </c>
      <c r="M42" s="2" t="s">
        <v>603</v>
      </c>
      <c r="N42" t="s">
        <v>425</v>
      </c>
    </row>
    <row r="43" spans="1:14" ht="17" x14ac:dyDescent="0.2">
      <c r="A43">
        <v>33544105</v>
      </c>
      <c r="B43" t="s">
        <v>902</v>
      </c>
      <c r="C43">
        <v>5</v>
      </c>
      <c r="D43">
        <v>3</v>
      </c>
      <c r="E43">
        <v>7698</v>
      </c>
      <c r="F43" t="s">
        <v>903</v>
      </c>
      <c r="G43" t="s">
        <v>904</v>
      </c>
      <c r="H43">
        <v>2015</v>
      </c>
      <c r="I43" t="s">
        <v>905</v>
      </c>
      <c r="J43" s="1">
        <v>61</v>
      </c>
      <c r="K43" s="2" t="s">
        <v>747</v>
      </c>
      <c r="L43" t="s">
        <v>13</v>
      </c>
      <c r="M43" s="2" t="s">
        <v>906</v>
      </c>
      <c r="N43" t="s">
        <v>907</v>
      </c>
    </row>
    <row r="44" spans="1:14" ht="102" x14ac:dyDescent="0.2">
      <c r="A44">
        <v>51802367</v>
      </c>
      <c r="B44" t="s">
        <v>908</v>
      </c>
      <c r="C44">
        <v>5</v>
      </c>
      <c r="D44">
        <v>1</v>
      </c>
      <c r="E44">
        <v>289</v>
      </c>
      <c r="F44" t="s">
        <v>909</v>
      </c>
      <c r="G44" t="s">
        <v>910</v>
      </c>
      <c r="H44">
        <v>2018</v>
      </c>
      <c r="I44" t="s">
        <v>911</v>
      </c>
      <c r="J44" s="1" t="s">
        <v>912</v>
      </c>
      <c r="K44" s="2" t="s">
        <v>109</v>
      </c>
      <c r="L44" t="s">
        <v>13</v>
      </c>
      <c r="M44" s="2" t="s">
        <v>913</v>
      </c>
      <c r="N44" t="s">
        <v>914</v>
      </c>
    </row>
    <row r="45" spans="1:14" ht="51" x14ac:dyDescent="0.2">
      <c r="A45">
        <v>2342059</v>
      </c>
      <c r="B45" t="s">
        <v>915</v>
      </c>
      <c r="C45">
        <v>8</v>
      </c>
      <c r="D45">
        <v>3</v>
      </c>
      <c r="E45">
        <v>2059</v>
      </c>
      <c r="F45" t="s">
        <v>916</v>
      </c>
      <c r="G45" t="s">
        <v>917</v>
      </c>
      <c r="H45">
        <v>2010</v>
      </c>
      <c r="I45" t="s">
        <v>918</v>
      </c>
      <c r="J45" s="1" t="s">
        <v>919</v>
      </c>
      <c r="K45" s="2" t="s">
        <v>920</v>
      </c>
      <c r="L45" t="s">
        <v>13</v>
      </c>
      <c r="M45" s="2" t="s">
        <v>921</v>
      </c>
      <c r="N45" t="s">
        <v>922</v>
      </c>
    </row>
    <row r="46" spans="1:14" ht="136" x14ac:dyDescent="0.2">
      <c r="A46">
        <v>9250648</v>
      </c>
      <c r="B46" t="s">
        <v>923</v>
      </c>
      <c r="C46">
        <v>8</v>
      </c>
      <c r="D46">
        <v>2</v>
      </c>
      <c r="E46">
        <v>14051</v>
      </c>
      <c r="F46" t="s">
        <v>924</v>
      </c>
      <c r="G46" t="s">
        <v>925</v>
      </c>
      <c r="H46">
        <v>2012</v>
      </c>
      <c r="I46" t="s">
        <v>926</v>
      </c>
      <c r="J46" s="1">
        <v>3981</v>
      </c>
      <c r="K46" s="2" t="s">
        <v>928</v>
      </c>
      <c r="L46" t="s">
        <v>13</v>
      </c>
      <c r="M46" s="2" t="s">
        <v>927</v>
      </c>
      <c r="N46" t="s">
        <v>283</v>
      </c>
    </row>
    <row r="47" spans="1:14" ht="119" x14ac:dyDescent="0.2">
      <c r="A47">
        <v>1201628</v>
      </c>
      <c r="B47" t="s">
        <v>929</v>
      </c>
      <c r="C47">
        <v>4</v>
      </c>
      <c r="D47">
        <v>5</v>
      </c>
      <c r="E47">
        <v>2587</v>
      </c>
      <c r="F47" t="s">
        <v>930</v>
      </c>
      <c r="G47" t="s">
        <v>931</v>
      </c>
      <c r="H47">
        <v>2009</v>
      </c>
      <c r="I47" t="s">
        <v>932</v>
      </c>
      <c r="J47" s="1">
        <v>1227</v>
      </c>
      <c r="K47" s="2" t="s">
        <v>933</v>
      </c>
      <c r="L47" t="s">
        <v>13</v>
      </c>
      <c r="M47" s="2" t="s">
        <v>934</v>
      </c>
      <c r="N47" t="s">
        <v>43</v>
      </c>
    </row>
    <row r="48" spans="1:14" ht="68" x14ac:dyDescent="0.2">
      <c r="A48">
        <v>21510360</v>
      </c>
      <c r="B48" t="s">
        <v>935</v>
      </c>
      <c r="C48">
        <v>9</v>
      </c>
      <c r="D48">
        <v>3</v>
      </c>
      <c r="E48">
        <v>8092</v>
      </c>
      <c r="F48" t="s">
        <v>936</v>
      </c>
      <c r="G48" t="s">
        <v>937</v>
      </c>
      <c r="H48">
        <v>2014</v>
      </c>
      <c r="I48" t="s">
        <v>938</v>
      </c>
      <c r="J48" s="1">
        <v>333</v>
      </c>
      <c r="K48" s="2" t="s">
        <v>939</v>
      </c>
      <c r="L48" t="s">
        <v>13</v>
      </c>
      <c r="M48" s="2" t="s">
        <v>940</v>
      </c>
      <c r="N48" t="s">
        <v>698</v>
      </c>
    </row>
    <row r="49" spans="1:14" ht="17" x14ac:dyDescent="0.2">
      <c r="A49">
        <v>4641625</v>
      </c>
      <c r="B49" t="s">
        <v>941</v>
      </c>
      <c r="C49">
        <v>6</v>
      </c>
      <c r="D49">
        <v>1</v>
      </c>
      <c r="E49">
        <v>1891</v>
      </c>
      <c r="F49" t="s">
        <v>942</v>
      </c>
      <c r="G49" t="s">
        <v>943</v>
      </c>
      <c r="H49">
        <v>2011</v>
      </c>
      <c r="I49" t="s">
        <v>944</v>
      </c>
      <c r="J49" s="1" t="s">
        <v>945</v>
      </c>
      <c r="K49" s="2" t="s">
        <v>946</v>
      </c>
      <c r="L49" t="s">
        <v>20</v>
      </c>
      <c r="M49" s="2" t="s">
        <v>947</v>
      </c>
      <c r="N49" t="s">
        <v>948</v>
      </c>
    </row>
    <row r="50" spans="1:14" ht="85" x14ac:dyDescent="0.2">
      <c r="A50">
        <v>2885822</v>
      </c>
      <c r="B50" t="s">
        <v>949</v>
      </c>
      <c r="C50">
        <v>11</v>
      </c>
      <c r="D50">
        <v>3</v>
      </c>
      <c r="E50">
        <v>2221</v>
      </c>
      <c r="F50" t="s">
        <v>950</v>
      </c>
      <c r="G50" t="s">
        <v>951</v>
      </c>
      <c r="H50">
        <v>2010</v>
      </c>
      <c r="I50" t="s">
        <v>952</v>
      </c>
      <c r="J50" s="1">
        <v>7580</v>
      </c>
      <c r="K50" s="2" t="s">
        <v>953</v>
      </c>
      <c r="L50" t="s">
        <v>13</v>
      </c>
      <c r="M50" s="2" t="s">
        <v>954</v>
      </c>
      <c r="N50" t="s">
        <v>402</v>
      </c>
    </row>
    <row r="51" spans="1:14" ht="51" x14ac:dyDescent="0.2">
      <c r="A51">
        <v>1173520</v>
      </c>
      <c r="B51" t="s">
        <v>955</v>
      </c>
      <c r="C51">
        <v>8</v>
      </c>
      <c r="D51">
        <v>2</v>
      </c>
      <c r="E51">
        <v>1672</v>
      </c>
      <c r="F51" t="s">
        <v>956</v>
      </c>
      <c r="G51" t="s">
        <v>957</v>
      </c>
      <c r="H51">
        <v>2009</v>
      </c>
      <c r="I51" t="s">
        <v>958</v>
      </c>
      <c r="J51" s="1" t="s">
        <v>959</v>
      </c>
      <c r="K51" s="2" t="s">
        <v>960</v>
      </c>
      <c r="L51" t="s">
        <v>13</v>
      </c>
      <c r="M51" s="2" t="s">
        <v>961</v>
      </c>
      <c r="N51" t="s">
        <v>344</v>
      </c>
    </row>
    <row r="52" spans="1:14" ht="17" x14ac:dyDescent="0.2">
      <c r="A52">
        <v>520615</v>
      </c>
      <c r="B52" t="s">
        <v>962</v>
      </c>
      <c r="C52">
        <v>8</v>
      </c>
      <c r="D52">
        <v>1</v>
      </c>
      <c r="E52">
        <v>2598</v>
      </c>
      <c r="F52" t="s">
        <v>963</v>
      </c>
      <c r="G52" t="s">
        <v>964</v>
      </c>
      <c r="H52">
        <v>2009</v>
      </c>
      <c r="I52" t="s">
        <v>965</v>
      </c>
      <c r="J52" s="1" t="s">
        <v>966</v>
      </c>
      <c r="K52" s="2" t="s">
        <v>109</v>
      </c>
      <c r="L52" t="s">
        <v>13</v>
      </c>
      <c r="M52" s="2" t="s">
        <v>967</v>
      </c>
      <c r="N52" t="s">
        <v>570</v>
      </c>
    </row>
    <row r="53" spans="1:14" ht="68" x14ac:dyDescent="0.2">
      <c r="A53">
        <v>12014609</v>
      </c>
      <c r="B53" t="s">
        <v>968</v>
      </c>
      <c r="C53">
        <v>7</v>
      </c>
      <c r="D53">
        <v>1</v>
      </c>
      <c r="E53">
        <v>1260</v>
      </c>
      <c r="F53" t="s">
        <v>969</v>
      </c>
      <c r="G53" t="s">
        <v>970</v>
      </c>
      <c r="H53">
        <v>2012</v>
      </c>
      <c r="I53" t="s">
        <v>971</v>
      </c>
      <c r="J53" s="1">
        <v>1053</v>
      </c>
      <c r="K53" s="2" t="s">
        <v>109</v>
      </c>
      <c r="L53" t="s">
        <v>13</v>
      </c>
      <c r="M53" s="2" t="s">
        <v>972</v>
      </c>
      <c r="N53" t="s">
        <v>352</v>
      </c>
    </row>
    <row r="54" spans="1:14" ht="68" x14ac:dyDescent="0.2">
      <c r="A54">
        <v>10097491</v>
      </c>
      <c r="B54" t="s">
        <v>973</v>
      </c>
      <c r="C54">
        <v>57</v>
      </c>
      <c r="D54">
        <v>10</v>
      </c>
      <c r="E54">
        <v>150396</v>
      </c>
      <c r="F54" t="s">
        <v>974</v>
      </c>
      <c r="G54" t="s">
        <v>975</v>
      </c>
      <c r="H54">
        <v>2012</v>
      </c>
      <c r="I54" t="s">
        <v>976</v>
      </c>
      <c r="J54" s="1">
        <v>2567</v>
      </c>
      <c r="K54" s="2" t="s">
        <v>977</v>
      </c>
      <c r="L54" t="s">
        <v>13</v>
      </c>
      <c r="M54" s="2" t="s">
        <v>978</v>
      </c>
      <c r="N54" t="s">
        <v>43</v>
      </c>
    </row>
    <row r="55" spans="1:14" ht="51" x14ac:dyDescent="0.2">
      <c r="A55">
        <v>2424945</v>
      </c>
      <c r="B55" t="s">
        <v>979</v>
      </c>
      <c r="C55">
        <v>6</v>
      </c>
      <c r="D55">
        <v>3</v>
      </c>
      <c r="E55">
        <v>3308</v>
      </c>
      <c r="F55" t="s">
        <v>980</v>
      </c>
      <c r="G55" t="s">
        <v>981</v>
      </c>
      <c r="H55">
        <v>2010</v>
      </c>
      <c r="I55" t="s">
        <v>982</v>
      </c>
      <c r="J55" s="1">
        <v>1413</v>
      </c>
      <c r="K55" s="2" t="s">
        <v>983</v>
      </c>
      <c r="L55" t="s">
        <v>13</v>
      </c>
      <c r="M55" s="2" t="s">
        <v>984</v>
      </c>
      <c r="N55" t="s">
        <v>985</v>
      </c>
    </row>
    <row r="56" spans="1:14" ht="102" x14ac:dyDescent="0.2">
      <c r="A56">
        <v>2547498</v>
      </c>
      <c r="B56" t="s">
        <v>986</v>
      </c>
      <c r="C56">
        <v>4</v>
      </c>
      <c r="D56">
        <v>2</v>
      </c>
      <c r="E56">
        <v>311</v>
      </c>
      <c r="F56" t="s">
        <v>987</v>
      </c>
      <c r="G56" t="s">
        <v>988</v>
      </c>
      <c r="H56">
        <v>2010</v>
      </c>
      <c r="I56" t="s">
        <v>989</v>
      </c>
      <c r="J56" s="1">
        <v>43</v>
      </c>
      <c r="K56" s="2" t="s">
        <v>990</v>
      </c>
      <c r="L56" t="s">
        <v>13</v>
      </c>
      <c r="M56" s="2" t="s">
        <v>991</v>
      </c>
      <c r="N56" t="s">
        <v>344</v>
      </c>
    </row>
    <row r="57" spans="1:14" ht="68" x14ac:dyDescent="0.2">
      <c r="A57">
        <v>6933833</v>
      </c>
      <c r="B57" t="s">
        <v>992</v>
      </c>
      <c r="C57">
        <v>14</v>
      </c>
      <c r="D57">
        <v>1</v>
      </c>
      <c r="E57">
        <v>2902</v>
      </c>
      <c r="F57" t="s">
        <v>993</v>
      </c>
      <c r="G57" t="s">
        <v>994</v>
      </c>
      <c r="H57">
        <v>2011</v>
      </c>
      <c r="I57" t="s">
        <v>995</v>
      </c>
      <c r="J57" s="1">
        <v>997</v>
      </c>
      <c r="K57" s="2" t="s">
        <v>996</v>
      </c>
      <c r="L57" t="s">
        <v>13</v>
      </c>
      <c r="M57" s="2" t="s">
        <v>1002</v>
      </c>
      <c r="N57" t="s">
        <v>922</v>
      </c>
    </row>
    <row r="58" spans="1:14" ht="136" x14ac:dyDescent="0.2">
      <c r="A58">
        <v>3356554</v>
      </c>
      <c r="B58" t="s">
        <v>997</v>
      </c>
      <c r="C58">
        <v>14</v>
      </c>
      <c r="D58">
        <v>6</v>
      </c>
      <c r="E58">
        <v>13350</v>
      </c>
      <c r="F58" t="s">
        <v>998</v>
      </c>
      <c r="G58" t="s">
        <v>999</v>
      </c>
      <c r="H58">
        <v>2010</v>
      </c>
      <c r="I58" t="s">
        <v>1000</v>
      </c>
      <c r="J58" s="1">
        <v>5319</v>
      </c>
      <c r="K58" s="2" t="s">
        <v>1001</v>
      </c>
      <c r="L58" t="s">
        <v>13</v>
      </c>
      <c r="M58" s="2" t="s">
        <v>1003</v>
      </c>
      <c r="N58" t="s">
        <v>283</v>
      </c>
    </row>
    <row r="59" spans="1:14" ht="68" x14ac:dyDescent="0.2">
      <c r="A59">
        <v>10531376</v>
      </c>
      <c r="B59" t="s">
        <v>1004</v>
      </c>
      <c r="C59">
        <v>14</v>
      </c>
      <c r="D59">
        <v>2</v>
      </c>
      <c r="E59">
        <v>9744</v>
      </c>
      <c r="F59" t="s">
        <v>1005</v>
      </c>
      <c r="G59" t="s">
        <v>1006</v>
      </c>
      <c r="H59">
        <v>2012</v>
      </c>
      <c r="I59" t="s">
        <v>1007</v>
      </c>
      <c r="J59" s="1">
        <v>1137</v>
      </c>
      <c r="K59" s="2" t="s">
        <v>1009</v>
      </c>
      <c r="L59" t="s">
        <v>13</v>
      </c>
      <c r="M59" s="2" t="s">
        <v>1008</v>
      </c>
      <c r="N59" t="s">
        <v>570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D52E-1CFA-5043-A7C4-A181CFD37F50}">
  <sheetPr filterMode="1"/>
  <dimension ref="A1:M21"/>
  <sheetViews>
    <sheetView topLeftCell="F1" workbookViewId="0">
      <selection activeCell="M8" sqref="M8"/>
    </sheetView>
  </sheetViews>
  <sheetFormatPr baseColWidth="10" defaultRowHeight="16" x14ac:dyDescent="0.2"/>
  <cols>
    <col min="1" max="1" width="10.83203125" style="2"/>
    <col min="2" max="2" width="42.1640625" style="2" customWidth="1"/>
    <col min="3" max="5" width="10.83203125" style="2"/>
    <col min="6" max="6" width="83.83203125" style="2" customWidth="1"/>
    <col min="7" max="7" width="19.83203125" style="2" customWidth="1"/>
    <col min="8" max="8" width="14.1640625" style="2" customWidth="1"/>
    <col min="9" max="9" width="10.83203125" style="2"/>
    <col min="10" max="10" width="23.33203125" style="2" customWidth="1"/>
    <col min="11" max="11" width="66.83203125" style="2" customWidth="1"/>
    <col min="12" max="12" width="51" style="2" customWidth="1"/>
    <col min="13" max="13" width="18.83203125" style="2" customWidth="1"/>
    <col min="14" max="16384" width="10.83203125" style="2"/>
  </cols>
  <sheetData>
    <row r="1" spans="1:13" ht="17" x14ac:dyDescent="0.2">
      <c r="A1" s="10" t="s">
        <v>0</v>
      </c>
      <c r="B1" s="10" t="s">
        <v>1</v>
      </c>
      <c r="C1" s="10" t="s">
        <v>2</v>
      </c>
      <c r="D1" s="10" t="s">
        <v>3</v>
      </c>
      <c r="E1" s="10" t="s">
        <v>1711</v>
      </c>
      <c r="F1" s="10" t="s">
        <v>5</v>
      </c>
      <c r="G1" s="10" t="s">
        <v>6</v>
      </c>
      <c r="H1" s="10" t="s">
        <v>7</v>
      </c>
      <c r="I1" s="10" t="s">
        <v>8</v>
      </c>
      <c r="J1" s="10" t="s">
        <v>1712</v>
      </c>
      <c r="K1" s="10" t="s">
        <v>1717</v>
      </c>
      <c r="L1" s="10" t="s">
        <v>1718</v>
      </c>
      <c r="M1" s="10" t="s">
        <v>10</v>
      </c>
    </row>
    <row r="2" spans="1:13" ht="51" x14ac:dyDescent="0.2">
      <c r="A2" s="2">
        <v>56787106</v>
      </c>
      <c r="B2" s="2" t="s">
        <v>1769</v>
      </c>
      <c r="C2" s="2">
        <v>7</v>
      </c>
      <c r="D2" s="2">
        <v>1</v>
      </c>
      <c r="E2" s="2">
        <v>105</v>
      </c>
      <c r="F2" s="2" t="s">
        <v>1770</v>
      </c>
      <c r="G2" s="2" t="s">
        <v>1771</v>
      </c>
      <c r="H2" s="2" t="s">
        <v>1772</v>
      </c>
      <c r="I2" s="2">
        <v>2539</v>
      </c>
      <c r="J2" s="2" t="s">
        <v>2259</v>
      </c>
      <c r="K2" s="6" t="s">
        <v>1773</v>
      </c>
      <c r="L2" s="2" t="s">
        <v>1774</v>
      </c>
      <c r="M2" s="14" t="s">
        <v>3442</v>
      </c>
    </row>
    <row r="3" spans="1:13" ht="68" hidden="1" x14ac:dyDescent="0.2">
      <c r="A3" s="2">
        <v>20248493</v>
      </c>
      <c r="B3" s="2" t="s">
        <v>2390</v>
      </c>
      <c r="C3" s="2">
        <v>7</v>
      </c>
      <c r="D3" s="2">
        <v>7</v>
      </c>
      <c r="E3" s="2">
        <v>6109</v>
      </c>
      <c r="F3" s="2" t="s">
        <v>2391</v>
      </c>
      <c r="G3" s="13">
        <v>41605.706018518518</v>
      </c>
      <c r="H3" s="2" t="s">
        <v>2392</v>
      </c>
      <c r="I3" s="2">
        <v>259</v>
      </c>
      <c r="J3" s="2" t="s">
        <v>2393</v>
      </c>
      <c r="K3" s="2" t="s">
        <v>2394</v>
      </c>
      <c r="M3" s="14" t="s">
        <v>3467</v>
      </c>
    </row>
    <row r="4" spans="1:13" ht="34" hidden="1" x14ac:dyDescent="0.2">
      <c r="A4" s="2">
        <v>580509</v>
      </c>
      <c r="B4" s="2" t="s">
        <v>2300</v>
      </c>
      <c r="C4" s="2">
        <v>10</v>
      </c>
      <c r="D4" s="2">
        <v>9</v>
      </c>
      <c r="E4" s="2">
        <v>2471</v>
      </c>
      <c r="F4" s="2" t="s">
        <v>2301</v>
      </c>
      <c r="G4" s="13">
        <v>39868.200844907413</v>
      </c>
      <c r="H4" s="2" t="s">
        <v>2302</v>
      </c>
      <c r="I4" s="2" t="s">
        <v>2303</v>
      </c>
      <c r="J4" s="2" t="s">
        <v>2304</v>
      </c>
      <c r="K4" s="2" t="s">
        <v>2305</v>
      </c>
      <c r="L4" s="2" t="s">
        <v>2306</v>
      </c>
      <c r="M4" s="14" t="s">
        <v>402</v>
      </c>
    </row>
    <row r="5" spans="1:13" ht="34" hidden="1" x14ac:dyDescent="0.2">
      <c r="A5" s="2">
        <v>1119696</v>
      </c>
      <c r="B5" s="2" t="s">
        <v>1802</v>
      </c>
      <c r="C5" s="2">
        <v>54</v>
      </c>
      <c r="D5" s="2">
        <v>10</v>
      </c>
      <c r="E5" s="2">
        <v>72378</v>
      </c>
      <c r="F5" s="2" t="s">
        <v>1803</v>
      </c>
      <c r="G5" s="13">
        <v>40007.5940162037</v>
      </c>
      <c r="H5" s="2" t="s">
        <v>1804</v>
      </c>
      <c r="I5" s="2" t="s">
        <v>1805</v>
      </c>
      <c r="J5" s="2" t="s">
        <v>3458</v>
      </c>
      <c r="K5" s="2" t="s">
        <v>1806</v>
      </c>
      <c r="L5" s="14" t="s">
        <v>1807</v>
      </c>
      <c r="M5" s="14" t="s">
        <v>402</v>
      </c>
    </row>
    <row r="6" spans="1:13" ht="51" hidden="1" x14ac:dyDescent="0.2">
      <c r="A6" s="2">
        <v>7033844</v>
      </c>
      <c r="B6" s="2" t="s">
        <v>123</v>
      </c>
      <c r="C6" s="2">
        <v>37</v>
      </c>
      <c r="D6" s="2">
        <v>6</v>
      </c>
      <c r="E6" s="2">
        <v>16011</v>
      </c>
      <c r="F6" s="2" t="s">
        <v>124</v>
      </c>
      <c r="G6" s="13">
        <v>40766.94771990741</v>
      </c>
      <c r="H6" s="2" t="s">
        <v>126</v>
      </c>
      <c r="I6" s="2" t="s">
        <v>1813</v>
      </c>
      <c r="J6" s="2" t="s">
        <v>2162</v>
      </c>
      <c r="K6" s="2" t="s">
        <v>128</v>
      </c>
      <c r="L6" s="2" t="s">
        <v>1814</v>
      </c>
      <c r="M6" s="14" t="s">
        <v>402</v>
      </c>
    </row>
    <row r="7" spans="1:13" ht="34" hidden="1" x14ac:dyDescent="0.2">
      <c r="A7" s="2">
        <v>5700186</v>
      </c>
      <c r="B7" s="2" t="s">
        <v>1733</v>
      </c>
      <c r="C7" s="2">
        <v>12</v>
      </c>
      <c r="D7" s="2">
        <v>5</v>
      </c>
      <c r="E7" s="2">
        <v>518</v>
      </c>
      <c r="F7" s="2" t="s">
        <v>1734</v>
      </c>
      <c r="G7" s="13">
        <v>40651.345358796287</v>
      </c>
      <c r="H7" s="2" t="s">
        <v>1735</v>
      </c>
      <c r="I7" s="2" t="s">
        <v>1736</v>
      </c>
      <c r="J7" s="2" t="s">
        <v>2154</v>
      </c>
      <c r="K7" s="2" t="s">
        <v>1737</v>
      </c>
      <c r="L7" s="2" t="s">
        <v>1738</v>
      </c>
      <c r="M7" s="2" t="s">
        <v>1832</v>
      </c>
    </row>
    <row r="8" spans="1:13" ht="34" hidden="1" x14ac:dyDescent="0.2">
      <c r="A8" s="2">
        <v>3031489</v>
      </c>
      <c r="B8" s="2" t="s">
        <v>2338</v>
      </c>
      <c r="C8" s="2">
        <v>8</v>
      </c>
      <c r="D8" s="2">
        <v>5</v>
      </c>
      <c r="E8" s="2">
        <v>1200</v>
      </c>
      <c r="F8" s="2" t="s">
        <v>2339</v>
      </c>
      <c r="G8" s="2" t="s">
        <v>2340</v>
      </c>
      <c r="H8" s="2" t="s">
        <v>2341</v>
      </c>
      <c r="I8" s="2" t="s">
        <v>2342</v>
      </c>
      <c r="J8" s="2" t="s">
        <v>2259</v>
      </c>
      <c r="K8" s="2" t="s">
        <v>2343</v>
      </c>
      <c r="L8" s="2" t="s">
        <v>2344</v>
      </c>
      <c r="M8" s="14" t="s">
        <v>1721</v>
      </c>
    </row>
    <row r="9" spans="1:13" ht="119" x14ac:dyDescent="0.2">
      <c r="A9" s="2">
        <v>56466822</v>
      </c>
      <c r="B9" s="2" t="s">
        <v>2345</v>
      </c>
      <c r="C9" s="2">
        <v>8</v>
      </c>
      <c r="D9" s="2">
        <v>1</v>
      </c>
      <c r="E9" s="2">
        <v>465</v>
      </c>
      <c r="F9" s="2" t="s">
        <v>2346</v>
      </c>
      <c r="G9" s="13">
        <v>43621.810555555552</v>
      </c>
      <c r="H9" s="2" t="s">
        <v>2347</v>
      </c>
      <c r="I9" s="2">
        <v>101</v>
      </c>
      <c r="J9" s="2" t="s">
        <v>2348</v>
      </c>
      <c r="K9" s="2" t="s">
        <v>2349</v>
      </c>
      <c r="L9" s="2" t="s">
        <v>2350</v>
      </c>
      <c r="M9" s="14" t="s">
        <v>1721</v>
      </c>
    </row>
    <row r="10" spans="1:13" ht="68" hidden="1" x14ac:dyDescent="0.2">
      <c r="A10" s="2">
        <v>808692</v>
      </c>
      <c r="B10" s="2" t="s">
        <v>1897</v>
      </c>
      <c r="C10" s="2">
        <v>13</v>
      </c>
      <c r="D10" s="2">
        <v>6</v>
      </c>
      <c r="E10" s="2">
        <v>4510</v>
      </c>
      <c r="F10" s="2" t="s">
        <v>1898</v>
      </c>
      <c r="G10" s="2" t="s">
        <v>1899</v>
      </c>
      <c r="H10" s="2" t="s">
        <v>1900</v>
      </c>
      <c r="I10" s="2" t="s">
        <v>1901</v>
      </c>
      <c r="J10" s="2" t="s">
        <v>2164</v>
      </c>
      <c r="K10" s="2" t="s">
        <v>1902</v>
      </c>
      <c r="L10" s="2" t="s">
        <v>1903</v>
      </c>
      <c r="M10" s="14" t="s">
        <v>1721</v>
      </c>
    </row>
    <row r="11" spans="1:13" ht="85" hidden="1" x14ac:dyDescent="0.2">
      <c r="A11" s="2">
        <v>2966618</v>
      </c>
      <c r="B11" s="2" t="s">
        <v>2275</v>
      </c>
      <c r="C11" s="2">
        <v>11</v>
      </c>
      <c r="D11" s="2">
        <v>8</v>
      </c>
      <c r="E11" s="2">
        <v>19080</v>
      </c>
      <c r="F11" s="2" t="s">
        <v>2276</v>
      </c>
      <c r="G11" s="13">
        <v>40332.581747685188</v>
      </c>
      <c r="H11" s="2" t="s">
        <v>2277</v>
      </c>
      <c r="I11" s="2">
        <v>111</v>
      </c>
      <c r="J11" s="2" t="s">
        <v>2278</v>
      </c>
      <c r="K11" s="2" t="s">
        <v>2279</v>
      </c>
      <c r="M11" s="14" t="s">
        <v>1721</v>
      </c>
    </row>
    <row r="12" spans="1:13" ht="119" hidden="1" x14ac:dyDescent="0.2">
      <c r="A12" s="2">
        <v>27458502</v>
      </c>
      <c r="B12" s="2" t="s">
        <v>3068</v>
      </c>
      <c r="C12" s="2">
        <v>15</v>
      </c>
      <c r="D12" s="2">
        <v>3</v>
      </c>
      <c r="E12" s="2">
        <v>13119</v>
      </c>
      <c r="F12" s="2" t="s">
        <v>3069</v>
      </c>
      <c r="G12" s="13">
        <v>41986.496192129627</v>
      </c>
      <c r="H12" s="2" t="s">
        <v>3070</v>
      </c>
      <c r="I12" s="2">
        <v>306</v>
      </c>
      <c r="J12" s="2" t="s">
        <v>2543</v>
      </c>
      <c r="K12" s="2" t="s">
        <v>3071</v>
      </c>
      <c r="L12" s="2" t="s">
        <v>3072</v>
      </c>
      <c r="M12" s="14" t="s">
        <v>1721</v>
      </c>
    </row>
    <row r="13" spans="1:13" ht="85" hidden="1" x14ac:dyDescent="0.2">
      <c r="A13" s="2">
        <v>138355</v>
      </c>
      <c r="B13" s="2" t="s">
        <v>2255</v>
      </c>
      <c r="C13" s="2">
        <v>11</v>
      </c>
      <c r="D13" s="2">
        <v>4</v>
      </c>
      <c r="E13" s="2">
        <v>14886</v>
      </c>
      <c r="F13" s="2" t="s">
        <v>2256</v>
      </c>
      <c r="G13" s="2" t="s">
        <v>2257</v>
      </c>
      <c r="H13" s="2" t="s">
        <v>2258</v>
      </c>
      <c r="I13" s="2">
        <v>864</v>
      </c>
      <c r="J13" s="2" t="s">
        <v>2259</v>
      </c>
      <c r="K13" s="2" t="s">
        <v>2260</v>
      </c>
      <c r="L13" s="2" t="s">
        <v>2261</v>
      </c>
      <c r="M13" s="14" t="s">
        <v>3460</v>
      </c>
    </row>
    <row r="14" spans="1:13" ht="51" hidden="1" x14ac:dyDescent="0.2">
      <c r="A14" s="2">
        <v>6378022</v>
      </c>
      <c r="B14" s="2" t="s">
        <v>1746</v>
      </c>
      <c r="C14" s="2">
        <v>6</v>
      </c>
      <c r="D14" s="2">
        <v>4</v>
      </c>
      <c r="E14" s="2">
        <v>7239</v>
      </c>
      <c r="F14" s="2" t="s">
        <v>1747</v>
      </c>
      <c r="G14" s="2" t="s">
        <v>1748</v>
      </c>
      <c r="H14" s="2" t="s">
        <v>1749</v>
      </c>
      <c r="I14" s="2">
        <v>2057</v>
      </c>
      <c r="J14" s="2" t="s">
        <v>2259</v>
      </c>
      <c r="K14" s="2" t="s">
        <v>1750</v>
      </c>
      <c r="L14" s="2" t="s">
        <v>1751</v>
      </c>
      <c r="M14" s="14" t="s">
        <v>3460</v>
      </c>
    </row>
    <row r="15" spans="1:13" ht="34" hidden="1" x14ac:dyDescent="0.2">
      <c r="A15" s="2">
        <v>8878676</v>
      </c>
      <c r="B15" s="2" t="s">
        <v>1791</v>
      </c>
      <c r="C15" s="2">
        <v>96</v>
      </c>
      <c r="D15" s="2">
        <v>9</v>
      </c>
      <c r="E15" s="2">
        <v>126838</v>
      </c>
      <c r="F15" s="2" t="s">
        <v>1792</v>
      </c>
      <c r="G15" s="13">
        <v>40924.435231481482</v>
      </c>
      <c r="H15" s="2" t="s">
        <v>1793</v>
      </c>
      <c r="I15" s="2">
        <v>1473</v>
      </c>
      <c r="J15" s="2" t="s">
        <v>3450</v>
      </c>
      <c r="K15" s="2" t="s">
        <v>1794</v>
      </c>
      <c r="L15" s="2" t="s">
        <v>1796</v>
      </c>
      <c r="M15" s="14" t="s">
        <v>3460</v>
      </c>
    </row>
    <row r="16" spans="1:13" ht="34" hidden="1" x14ac:dyDescent="0.2">
      <c r="A16" s="2">
        <v>1158396</v>
      </c>
      <c r="B16" s="2" t="s">
        <v>1881</v>
      </c>
      <c r="C16" s="2">
        <v>15</v>
      </c>
      <c r="D16" s="2">
        <v>8</v>
      </c>
      <c r="E16" s="2">
        <v>4442</v>
      </c>
      <c r="F16" s="2" t="s">
        <v>1882</v>
      </c>
      <c r="G16" s="2" t="s">
        <v>1883</v>
      </c>
      <c r="H16" s="2" t="s">
        <v>1884</v>
      </c>
      <c r="I16" s="2" t="s">
        <v>1885</v>
      </c>
      <c r="J16" s="2" t="s">
        <v>3451</v>
      </c>
      <c r="K16" s="2" t="s">
        <v>1886</v>
      </c>
      <c r="L16" s="2" t="s">
        <v>1887</v>
      </c>
      <c r="M16" s="14" t="s">
        <v>529</v>
      </c>
    </row>
    <row r="17" spans="1:13" ht="187" hidden="1" x14ac:dyDescent="0.2">
      <c r="A17" s="2">
        <v>24836384</v>
      </c>
      <c r="B17" s="2" t="s">
        <v>1916</v>
      </c>
      <c r="C17" s="2">
        <v>11</v>
      </c>
      <c r="D17" s="2">
        <v>3</v>
      </c>
      <c r="E17" s="2">
        <v>4253</v>
      </c>
      <c r="F17" s="2" t="s">
        <v>1917</v>
      </c>
      <c r="G17" s="13">
        <v>41839.136990740742</v>
      </c>
      <c r="H17" s="2" t="s">
        <v>1918</v>
      </c>
      <c r="I17" s="2">
        <v>3909</v>
      </c>
      <c r="J17" s="2" t="s">
        <v>2166</v>
      </c>
      <c r="K17" s="2" t="s">
        <v>1919</v>
      </c>
      <c r="M17" s="14" t="s">
        <v>3461</v>
      </c>
    </row>
    <row r="18" spans="1:13" ht="119" hidden="1" x14ac:dyDescent="0.2">
      <c r="A18" s="2">
        <v>551227</v>
      </c>
      <c r="B18" s="2" t="s">
        <v>2137</v>
      </c>
      <c r="C18" s="2">
        <v>18</v>
      </c>
      <c r="D18" s="2">
        <v>4</v>
      </c>
      <c r="E18" s="2">
        <v>4707</v>
      </c>
      <c r="F18" s="2" t="s">
        <v>2138</v>
      </c>
      <c r="G18" s="13">
        <v>39859.717048611114</v>
      </c>
      <c r="H18" s="2" t="s">
        <v>2139</v>
      </c>
      <c r="I18" s="2">
        <v>4137</v>
      </c>
      <c r="J18" s="2" t="s">
        <v>2163</v>
      </c>
      <c r="K18" s="2" t="s">
        <v>2140</v>
      </c>
      <c r="L18" s="2" t="s">
        <v>2141</v>
      </c>
      <c r="M18" s="14" t="s">
        <v>1909</v>
      </c>
    </row>
    <row r="19" spans="1:13" ht="119" hidden="1" x14ac:dyDescent="0.2">
      <c r="A19" s="2">
        <v>11802505</v>
      </c>
      <c r="B19" s="2" t="s">
        <v>2187</v>
      </c>
      <c r="C19" s="2">
        <v>15</v>
      </c>
      <c r="D19" s="2">
        <v>7</v>
      </c>
      <c r="E19" s="2">
        <v>1042</v>
      </c>
      <c r="F19" s="2" t="s">
        <v>2188</v>
      </c>
      <c r="G19" s="13">
        <v>41124.834155092591</v>
      </c>
      <c r="H19" s="2" t="s">
        <v>2189</v>
      </c>
      <c r="I19" s="2">
        <v>687</v>
      </c>
      <c r="J19" s="2" t="s">
        <v>2190</v>
      </c>
      <c r="K19" s="2" t="s">
        <v>2191</v>
      </c>
      <c r="M19" s="14" t="s">
        <v>2192</v>
      </c>
    </row>
    <row r="20" spans="1:13" ht="68" hidden="1" x14ac:dyDescent="0.2">
      <c r="A20" s="2">
        <v>44722848</v>
      </c>
      <c r="B20" s="2" t="s">
        <v>1926</v>
      </c>
      <c r="C20" s="2">
        <v>10</v>
      </c>
      <c r="D20" s="2">
        <v>2</v>
      </c>
      <c r="E20" s="2">
        <v>199</v>
      </c>
      <c r="F20" s="2" t="s">
        <v>1927</v>
      </c>
      <c r="G20" s="13">
        <v>42909.567766203712</v>
      </c>
      <c r="H20" s="2" t="s">
        <v>1928</v>
      </c>
      <c r="I20" s="2">
        <v>713</v>
      </c>
      <c r="J20" s="2" t="s">
        <v>2154</v>
      </c>
      <c r="K20" s="2" t="s">
        <v>1929</v>
      </c>
      <c r="L20" s="2" t="s">
        <v>1930</v>
      </c>
      <c r="M20" s="14" t="s">
        <v>1744</v>
      </c>
    </row>
    <row r="21" spans="1:13" ht="102" hidden="1" x14ac:dyDescent="0.2">
      <c r="A21" s="2">
        <v>20972788</v>
      </c>
      <c r="B21" s="2" t="s">
        <v>2103</v>
      </c>
      <c r="C21" s="2">
        <v>23</v>
      </c>
      <c r="D21" s="2">
        <v>2</v>
      </c>
      <c r="E21" s="2">
        <v>28820</v>
      </c>
      <c r="F21" s="2" t="s">
        <v>2104</v>
      </c>
      <c r="G21" s="13">
        <v>41646.558287037027</v>
      </c>
      <c r="H21" s="2" t="s">
        <v>2105</v>
      </c>
      <c r="I21" s="2">
        <v>2181</v>
      </c>
      <c r="J21" s="2" t="s">
        <v>2163</v>
      </c>
      <c r="K21" s="2" t="s">
        <v>2106</v>
      </c>
      <c r="L21" s="2" t="s">
        <v>2107</v>
      </c>
      <c r="M21" s="14" t="s">
        <v>2067</v>
      </c>
    </row>
  </sheetData>
  <autoFilter ref="A1:M21" xr:uid="{55961BF1-BF57-4B4F-AF28-CE62AC46EDF8}">
    <filterColumn colId="6">
      <filters>
        <filter val="Jun 27 '19 at 8:36"/>
        <dateGroupItem year="2019" dateTimeGrouping="year"/>
      </filters>
    </filterColumn>
    <sortState xmlns:xlrd2="http://schemas.microsoft.com/office/spreadsheetml/2017/richdata2" ref="A2:M21">
      <sortCondition descending="1" ref="M1:M2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E0A80-FC4D-B74A-AE10-8A83E6E42331}">
  <dimension ref="A1:M320"/>
  <sheetViews>
    <sheetView tabSelected="1" workbookViewId="0">
      <selection activeCell="B229" sqref="B229"/>
    </sheetView>
  </sheetViews>
  <sheetFormatPr baseColWidth="10" defaultRowHeight="16" x14ac:dyDescent="0.2"/>
  <cols>
    <col min="1" max="1" width="9.1640625" style="2" bestFit="1" customWidth="1"/>
    <col min="2" max="2" width="55.1640625" style="2" bestFit="1" customWidth="1"/>
    <col min="3" max="3" width="5.1640625" style="2" bestFit="1" customWidth="1"/>
    <col min="4" max="4" width="7.1640625" style="2" bestFit="1" customWidth="1"/>
    <col min="5" max="5" width="9.83203125" style="2" bestFit="1" customWidth="1"/>
    <col min="6" max="6" width="95.5" style="2" bestFit="1" customWidth="1"/>
    <col min="7" max="7" width="18.1640625" style="2" bestFit="1" customWidth="1"/>
    <col min="8" max="8" width="14.5" style="2" bestFit="1" customWidth="1"/>
    <col min="9" max="9" width="9.6640625" style="2" bestFit="1" customWidth="1"/>
    <col min="10" max="10" width="15.5" style="2" bestFit="1" customWidth="1"/>
    <col min="11" max="11" width="85" style="2" bestFit="1" customWidth="1"/>
    <col min="12" max="12" width="106.5" style="2" customWidth="1"/>
    <col min="13" max="13" width="21.5" style="2" customWidth="1"/>
    <col min="14" max="16384" width="10.83203125" style="2"/>
  </cols>
  <sheetData>
    <row r="1" spans="1:13" ht="17" x14ac:dyDescent="0.2">
      <c r="A1" s="10" t="s">
        <v>0</v>
      </c>
      <c r="B1" s="10" t="s">
        <v>1</v>
      </c>
      <c r="C1" s="10" t="s">
        <v>2</v>
      </c>
      <c r="D1" s="10" t="s">
        <v>3</v>
      </c>
      <c r="E1" s="10" t="s">
        <v>1711</v>
      </c>
      <c r="F1" s="10" t="s">
        <v>5</v>
      </c>
      <c r="G1" s="10" t="s">
        <v>6</v>
      </c>
      <c r="H1" s="10" t="s">
        <v>7</v>
      </c>
      <c r="I1" s="10" t="s">
        <v>8</v>
      </c>
      <c r="J1" s="10" t="s">
        <v>1712</v>
      </c>
      <c r="K1" s="10" t="s">
        <v>1717</v>
      </c>
      <c r="L1" s="10" t="s">
        <v>1718</v>
      </c>
      <c r="M1" s="10" t="s">
        <v>10</v>
      </c>
    </row>
    <row r="2" spans="1:13" ht="17" x14ac:dyDescent="0.2">
      <c r="A2" s="2">
        <v>89228</v>
      </c>
      <c r="B2" s="2" t="s">
        <v>1785</v>
      </c>
      <c r="C2" s="2">
        <v>4989</v>
      </c>
      <c r="D2" s="2">
        <v>61</v>
      </c>
      <c r="E2" s="2">
        <v>3480200</v>
      </c>
      <c r="F2" s="2" t="s">
        <v>1786</v>
      </c>
      <c r="G2" s="2" t="s">
        <v>1787</v>
      </c>
      <c r="H2" s="2" t="s">
        <v>1788</v>
      </c>
      <c r="I2" s="2" t="s">
        <v>1789</v>
      </c>
      <c r="J2" s="2" t="s">
        <v>2160</v>
      </c>
      <c r="K2" s="2" t="s">
        <v>1790</v>
      </c>
      <c r="L2" s="2" t="s">
        <v>1795</v>
      </c>
      <c r="M2" s="2" t="s">
        <v>402</v>
      </c>
    </row>
    <row r="3" spans="1:13" ht="68" x14ac:dyDescent="0.2">
      <c r="A3" s="2">
        <v>23740548</v>
      </c>
      <c r="B3" s="2" t="s">
        <v>3315</v>
      </c>
      <c r="C3" s="2">
        <v>672</v>
      </c>
      <c r="D3" s="2">
        <v>19</v>
      </c>
      <c r="E3" s="2">
        <v>789031</v>
      </c>
      <c r="F3" s="2" t="s">
        <v>3316</v>
      </c>
      <c r="G3" s="13">
        <v>41778.609675925924</v>
      </c>
      <c r="H3" s="2" t="s">
        <v>3317</v>
      </c>
      <c r="I3" s="2" t="s">
        <v>3318</v>
      </c>
      <c r="J3" s="2" t="s">
        <v>2153</v>
      </c>
      <c r="K3" s="2" t="s">
        <v>3319</v>
      </c>
      <c r="L3" s="2" t="s">
        <v>3320</v>
      </c>
      <c r="M3" s="14" t="s">
        <v>3459</v>
      </c>
    </row>
    <row r="4" spans="1:13" ht="17" x14ac:dyDescent="0.2">
      <c r="A4" s="2">
        <v>145270</v>
      </c>
      <c r="B4" s="2" t="s">
        <v>1070</v>
      </c>
      <c r="C4" s="2">
        <v>534</v>
      </c>
      <c r="D4" s="2">
        <v>16</v>
      </c>
      <c r="E4" s="2">
        <v>438300</v>
      </c>
      <c r="F4" s="2" t="s">
        <v>1071</v>
      </c>
      <c r="G4" s="13">
        <v>39719.232175925928</v>
      </c>
      <c r="H4" s="2" t="s">
        <v>1073</v>
      </c>
      <c r="I4" s="2" t="s">
        <v>1982</v>
      </c>
      <c r="J4" s="2" t="s">
        <v>2161</v>
      </c>
      <c r="K4" s="2" t="s">
        <v>1075</v>
      </c>
      <c r="L4" s="2" t="s">
        <v>1983</v>
      </c>
      <c r="M4" s="2" t="s">
        <v>1721</v>
      </c>
    </row>
    <row r="5" spans="1:13" ht="34" x14ac:dyDescent="0.2">
      <c r="A5" s="2">
        <v>455580</v>
      </c>
      <c r="B5" s="2" t="s">
        <v>3321</v>
      </c>
      <c r="C5" s="2">
        <v>394</v>
      </c>
      <c r="D5" s="2">
        <v>12</v>
      </c>
      <c r="E5" s="2">
        <v>185634</v>
      </c>
      <c r="F5" s="2" t="s">
        <v>3322</v>
      </c>
      <c r="G5" s="13">
        <v>39831.743877314817</v>
      </c>
      <c r="J5" s="2" t="s">
        <v>2165</v>
      </c>
      <c r="K5" s="2" t="s">
        <v>3323</v>
      </c>
      <c r="L5" s="2" t="s">
        <v>3324</v>
      </c>
      <c r="M5" s="14" t="s">
        <v>1970</v>
      </c>
    </row>
    <row r="6" spans="1:13" ht="34" x14ac:dyDescent="0.2">
      <c r="A6" s="2">
        <v>1942298</v>
      </c>
      <c r="B6" s="2" t="s">
        <v>1077</v>
      </c>
      <c r="C6" s="2">
        <v>284</v>
      </c>
      <c r="D6" s="2">
        <v>12</v>
      </c>
      <c r="E6" s="2">
        <v>75383</v>
      </c>
      <c r="F6" s="2" t="s">
        <v>1078</v>
      </c>
      <c r="G6" s="2" t="s">
        <v>1079</v>
      </c>
      <c r="H6" s="2" t="s">
        <v>1080</v>
      </c>
      <c r="I6" s="2" t="s">
        <v>1984</v>
      </c>
      <c r="J6" s="2" t="s">
        <v>2161</v>
      </c>
      <c r="K6" s="2" t="s">
        <v>1985</v>
      </c>
      <c r="L6" s="2" t="s">
        <v>1986</v>
      </c>
      <c r="M6" s="2" t="s">
        <v>402</v>
      </c>
    </row>
    <row r="7" spans="1:13" ht="17" x14ac:dyDescent="0.2">
      <c r="A7" s="2">
        <v>3777301</v>
      </c>
      <c r="B7" s="2" t="s">
        <v>3325</v>
      </c>
      <c r="C7" s="2">
        <v>215</v>
      </c>
      <c r="D7" s="2">
        <v>12</v>
      </c>
      <c r="E7" s="2">
        <v>349847</v>
      </c>
      <c r="F7" s="2" t="s">
        <v>3326</v>
      </c>
      <c r="G7" s="2" t="s">
        <v>3327</v>
      </c>
      <c r="H7" s="2" t="s">
        <v>3328</v>
      </c>
      <c r="I7" s="2" t="s">
        <v>3329</v>
      </c>
      <c r="J7" s="2" t="s">
        <v>2160</v>
      </c>
      <c r="K7" s="2" t="s">
        <v>3325</v>
      </c>
      <c r="L7" s="2" t="s">
        <v>3330</v>
      </c>
      <c r="M7" s="2" t="s">
        <v>1721</v>
      </c>
    </row>
    <row r="8" spans="1:13" ht="17" x14ac:dyDescent="0.2">
      <c r="A8" s="2">
        <v>1045845</v>
      </c>
      <c r="B8" s="2" t="s">
        <v>3331</v>
      </c>
      <c r="C8" s="2">
        <v>210</v>
      </c>
      <c r="D8" s="2">
        <v>10</v>
      </c>
      <c r="E8" s="2">
        <v>825772</v>
      </c>
      <c r="F8" s="2" t="s">
        <v>3332</v>
      </c>
      <c r="G8" s="13">
        <v>39989.82340277778</v>
      </c>
      <c r="H8" s="2" t="s">
        <v>3333</v>
      </c>
      <c r="I8" s="2" t="s">
        <v>127</v>
      </c>
      <c r="J8" s="2" t="s">
        <v>2153</v>
      </c>
      <c r="K8" s="2" t="s">
        <v>3331</v>
      </c>
      <c r="L8" s="2" t="s">
        <v>3334</v>
      </c>
      <c r="M8" s="2" t="s">
        <v>1721</v>
      </c>
    </row>
    <row r="9" spans="1:13" ht="51" x14ac:dyDescent="0.2">
      <c r="A9" s="2">
        <v>222414</v>
      </c>
      <c r="B9" s="2" t="s">
        <v>1987</v>
      </c>
      <c r="C9" s="2">
        <v>199</v>
      </c>
      <c r="D9" s="2">
        <v>13</v>
      </c>
      <c r="E9" s="2">
        <v>165944</v>
      </c>
      <c r="F9" s="2" t="s">
        <v>1988</v>
      </c>
      <c r="G9" s="2" t="s">
        <v>1989</v>
      </c>
      <c r="H9" s="2" t="s">
        <v>1990</v>
      </c>
      <c r="I9" s="2">
        <v>6589</v>
      </c>
      <c r="J9" s="2" t="s">
        <v>2168</v>
      </c>
      <c r="K9" s="2" t="s">
        <v>1991</v>
      </c>
      <c r="L9" s="2" t="s">
        <v>1992</v>
      </c>
      <c r="M9" s="2" t="s">
        <v>3465</v>
      </c>
    </row>
    <row r="10" spans="1:13" ht="17" x14ac:dyDescent="0.2">
      <c r="A10" s="2">
        <v>5618925</v>
      </c>
      <c r="B10" s="2" t="s">
        <v>3335</v>
      </c>
      <c r="C10" s="2">
        <v>185</v>
      </c>
      <c r="D10" s="2">
        <v>17</v>
      </c>
      <c r="E10" s="2">
        <v>395405</v>
      </c>
      <c r="F10" s="2" t="s">
        <v>3336</v>
      </c>
      <c r="G10" s="13">
        <v>40644.371064814812</v>
      </c>
      <c r="H10" s="2" t="s">
        <v>3337</v>
      </c>
      <c r="I10" s="2">
        <v>1953</v>
      </c>
      <c r="J10" s="2" t="s">
        <v>2153</v>
      </c>
      <c r="K10" s="2" t="s">
        <v>3338</v>
      </c>
      <c r="L10" s="2" t="s">
        <v>3339</v>
      </c>
      <c r="M10" s="14" t="s">
        <v>3459</v>
      </c>
    </row>
    <row r="11" spans="1:13" ht="119" x14ac:dyDescent="0.2">
      <c r="A11" s="2">
        <v>5614941</v>
      </c>
      <c r="B11" s="2" t="s">
        <v>2479</v>
      </c>
      <c r="C11" s="2">
        <v>176</v>
      </c>
      <c r="D11" s="2">
        <v>7</v>
      </c>
      <c r="E11" s="2">
        <v>184554</v>
      </c>
      <c r="F11" s="2" t="s">
        <v>2480</v>
      </c>
      <c r="G11" s="13">
        <v>40643.90662037037</v>
      </c>
      <c r="H11" s="2" t="s">
        <v>2481</v>
      </c>
      <c r="I11" s="2" t="s">
        <v>2482</v>
      </c>
      <c r="J11" s="2" t="s">
        <v>2184</v>
      </c>
      <c r="K11" s="2" t="s">
        <v>2483</v>
      </c>
      <c r="L11" s="2" t="s">
        <v>2484</v>
      </c>
      <c r="M11" s="2" t="s">
        <v>1721</v>
      </c>
    </row>
    <row r="12" spans="1:13" ht="51" x14ac:dyDescent="0.2">
      <c r="A12" s="2">
        <v>23980733</v>
      </c>
      <c r="B12" s="2" t="s">
        <v>3340</v>
      </c>
      <c r="C12" s="2">
        <v>162</v>
      </c>
      <c r="D12" s="2">
        <v>6</v>
      </c>
      <c r="E12" s="2">
        <v>373210</v>
      </c>
      <c r="F12" s="2" t="s">
        <v>3341</v>
      </c>
      <c r="G12" s="13">
        <v>41791.591238425928</v>
      </c>
      <c r="H12" s="2" t="s">
        <v>3342</v>
      </c>
      <c r="I12" s="2">
        <v>1673</v>
      </c>
      <c r="J12" s="2" t="s">
        <v>2153</v>
      </c>
      <c r="K12" s="2" t="s">
        <v>3343</v>
      </c>
      <c r="L12" s="2" t="s">
        <v>3344</v>
      </c>
      <c r="M12" s="14" t="s">
        <v>1744</v>
      </c>
    </row>
    <row r="13" spans="1:13" ht="34" x14ac:dyDescent="0.2">
      <c r="A13" s="2">
        <v>525212</v>
      </c>
      <c r="B13" s="2" t="s">
        <v>3345</v>
      </c>
      <c r="C13" s="2">
        <v>155</v>
      </c>
      <c r="D13" s="2">
        <v>17</v>
      </c>
      <c r="E13" s="2">
        <v>389048</v>
      </c>
      <c r="F13" s="2" t="s">
        <v>3346</v>
      </c>
      <c r="G13" s="2" t="s">
        <v>3347</v>
      </c>
      <c r="J13" s="2" t="s">
        <v>2173</v>
      </c>
      <c r="K13" s="2" t="s">
        <v>3348</v>
      </c>
      <c r="L13" s="2" t="s">
        <v>3349</v>
      </c>
      <c r="M13" s="2" t="s">
        <v>1721</v>
      </c>
    </row>
    <row r="14" spans="1:13" ht="34" x14ac:dyDescent="0.2">
      <c r="A14" s="2">
        <v>16361364</v>
      </c>
      <c r="B14" s="2" t="s">
        <v>2485</v>
      </c>
      <c r="C14" s="2">
        <v>153</v>
      </c>
      <c r="D14" s="2">
        <v>6</v>
      </c>
      <c r="E14" s="2">
        <v>301453</v>
      </c>
      <c r="F14" s="2" t="s">
        <v>2486</v>
      </c>
      <c r="G14" s="13">
        <v>41397.605567129627</v>
      </c>
      <c r="H14" s="2" t="s">
        <v>2487</v>
      </c>
      <c r="I14" s="2" t="s">
        <v>2488</v>
      </c>
      <c r="J14" s="2" t="s">
        <v>2184</v>
      </c>
      <c r="K14" s="2" t="s">
        <v>2489</v>
      </c>
      <c r="L14" s="2" t="s">
        <v>2490</v>
      </c>
      <c r="M14" s="2" t="s">
        <v>1721</v>
      </c>
    </row>
    <row r="15" spans="1:13" ht="34" x14ac:dyDescent="0.2">
      <c r="A15" s="2">
        <v>5731224</v>
      </c>
      <c r="B15" s="2" t="s">
        <v>2491</v>
      </c>
      <c r="C15" s="2">
        <v>153</v>
      </c>
      <c r="D15" s="2">
        <v>21</v>
      </c>
      <c r="E15" s="2">
        <v>706185</v>
      </c>
      <c r="F15" s="2" t="s">
        <v>2492</v>
      </c>
      <c r="G15" s="13">
        <v>40653.567986111113</v>
      </c>
      <c r="H15" s="2" t="s">
        <v>2493</v>
      </c>
      <c r="I15" s="2">
        <v>1836</v>
      </c>
      <c r="J15" s="2" t="s">
        <v>2184</v>
      </c>
      <c r="K15" s="2" t="s">
        <v>2494</v>
      </c>
      <c r="L15" s="2" t="s">
        <v>2495</v>
      </c>
      <c r="M15" s="2" t="s">
        <v>1721</v>
      </c>
    </row>
    <row r="16" spans="1:13" ht="68" x14ac:dyDescent="0.2">
      <c r="A16" s="2">
        <v>1917576</v>
      </c>
      <c r="B16" s="2" t="s">
        <v>2496</v>
      </c>
      <c r="C16" s="2">
        <v>150</v>
      </c>
      <c r="D16" s="2">
        <v>14</v>
      </c>
      <c r="E16" s="2">
        <v>573795</v>
      </c>
      <c r="F16" s="2" t="s">
        <v>2497</v>
      </c>
      <c r="G16" s="13">
        <v>40163.865324074082</v>
      </c>
      <c r="H16" s="2" t="s">
        <v>2498</v>
      </c>
      <c r="I16" s="2">
        <v>4531</v>
      </c>
      <c r="J16" s="2" t="s">
        <v>2153</v>
      </c>
      <c r="K16" s="2" t="s">
        <v>2499</v>
      </c>
      <c r="L16" s="2" t="s">
        <v>2500</v>
      </c>
      <c r="M16" s="14" t="s">
        <v>3459</v>
      </c>
    </row>
    <row r="17" spans="1:13" ht="51" x14ac:dyDescent="0.2">
      <c r="A17" s="2">
        <v>4377109</v>
      </c>
      <c r="B17" s="2" t="s">
        <v>3350</v>
      </c>
      <c r="C17" s="2">
        <v>141</v>
      </c>
      <c r="D17" s="2">
        <v>9</v>
      </c>
      <c r="E17" s="2">
        <v>495937</v>
      </c>
      <c r="F17" s="2" t="s">
        <v>3351</v>
      </c>
      <c r="G17" s="2" t="s">
        <v>3352</v>
      </c>
      <c r="H17" s="2" t="s">
        <v>3353</v>
      </c>
      <c r="I17" s="2">
        <v>8951</v>
      </c>
      <c r="J17" s="2" t="s">
        <v>2160</v>
      </c>
      <c r="K17" s="2" t="s">
        <v>3354</v>
      </c>
      <c r="L17" s="2" t="s">
        <v>3355</v>
      </c>
      <c r="M17" s="2" t="s">
        <v>1721</v>
      </c>
    </row>
    <row r="18" spans="1:13" ht="34" x14ac:dyDescent="0.2">
      <c r="A18" s="2">
        <v>682260</v>
      </c>
      <c r="B18" s="2" t="s">
        <v>3356</v>
      </c>
      <c r="C18" s="2">
        <v>136</v>
      </c>
      <c r="D18" s="2">
        <v>6</v>
      </c>
      <c r="E18" s="2">
        <v>307234</v>
      </c>
      <c r="F18" s="2" t="s">
        <v>3357</v>
      </c>
      <c r="G18" s="13">
        <v>39897.667210648149</v>
      </c>
      <c r="H18" s="2" t="s">
        <v>3358</v>
      </c>
      <c r="I18" s="2">
        <v>6815</v>
      </c>
      <c r="J18" s="2" t="s">
        <v>2153</v>
      </c>
      <c r="K18" s="2" t="s">
        <v>3359</v>
      </c>
      <c r="L18" s="2" t="s">
        <v>3360</v>
      </c>
      <c r="M18" s="14" t="s">
        <v>3459</v>
      </c>
    </row>
    <row r="19" spans="1:13" ht="17" x14ac:dyDescent="0.2">
      <c r="A19" s="2">
        <v>9629677</v>
      </c>
      <c r="B19" s="2" t="s">
        <v>1780</v>
      </c>
      <c r="C19" s="2">
        <v>132</v>
      </c>
      <c r="D19" s="2">
        <v>8</v>
      </c>
      <c r="E19" s="2">
        <v>103408</v>
      </c>
      <c r="F19" s="2" t="s">
        <v>1781</v>
      </c>
      <c r="G19" s="13">
        <v>40977.255266203712</v>
      </c>
      <c r="H19" s="2" t="s">
        <v>1782</v>
      </c>
      <c r="I19" s="2" t="s">
        <v>1783</v>
      </c>
      <c r="J19" s="2" t="s">
        <v>2156</v>
      </c>
      <c r="K19" s="2" t="s">
        <v>1780</v>
      </c>
      <c r="L19" s="2" t="s">
        <v>1784</v>
      </c>
      <c r="M19" s="2" t="s">
        <v>1721</v>
      </c>
    </row>
    <row r="20" spans="1:13" ht="34" x14ac:dyDescent="0.2">
      <c r="A20" s="2">
        <v>11779143</v>
      </c>
      <c r="B20" s="2" t="s">
        <v>2501</v>
      </c>
      <c r="C20" s="2">
        <v>131</v>
      </c>
      <c r="D20" s="2">
        <v>8</v>
      </c>
      <c r="E20" s="2">
        <v>251580</v>
      </c>
      <c r="F20" s="2" t="s">
        <v>2502</v>
      </c>
      <c r="G20" s="2" t="s">
        <v>2503</v>
      </c>
      <c r="H20" s="2" t="s">
        <v>2504</v>
      </c>
      <c r="I20" s="2" t="s">
        <v>2031</v>
      </c>
      <c r="J20" s="2" t="s">
        <v>2170</v>
      </c>
      <c r="K20" s="2" t="s">
        <v>2505</v>
      </c>
      <c r="L20" s="2" t="s">
        <v>2506</v>
      </c>
      <c r="M20" s="14" t="s">
        <v>3467</v>
      </c>
    </row>
    <row r="21" spans="1:13" ht="68" x14ac:dyDescent="0.2">
      <c r="A21" s="2">
        <v>11178426</v>
      </c>
      <c r="B21" s="2" t="s">
        <v>3361</v>
      </c>
      <c r="C21" s="2">
        <v>128</v>
      </c>
      <c r="D21" s="2">
        <v>9</v>
      </c>
      <c r="E21" s="2">
        <v>171534</v>
      </c>
      <c r="F21" s="2" t="s">
        <v>3362</v>
      </c>
      <c r="G21" s="13">
        <v>41084.618506944447</v>
      </c>
      <c r="H21" s="2" t="s">
        <v>3363</v>
      </c>
      <c r="I21" s="2">
        <v>1283</v>
      </c>
      <c r="J21" s="2" t="s">
        <v>2165</v>
      </c>
      <c r="K21" s="2" t="s">
        <v>3364</v>
      </c>
      <c r="L21" s="2" t="s">
        <v>3365</v>
      </c>
      <c r="M21" s="14" t="s">
        <v>3459</v>
      </c>
    </row>
    <row r="22" spans="1:13" ht="51" x14ac:dyDescent="0.2">
      <c r="A22" s="2">
        <v>3652554</v>
      </c>
      <c r="B22" s="2" t="s">
        <v>64</v>
      </c>
      <c r="C22" s="2">
        <v>123</v>
      </c>
      <c r="D22" s="2">
        <v>9</v>
      </c>
      <c r="E22" s="2">
        <v>167955</v>
      </c>
      <c r="F22" s="2" t="s">
        <v>65</v>
      </c>
      <c r="G22" s="13">
        <v>40427.638472222221</v>
      </c>
      <c r="H22" s="2" t="s">
        <v>66</v>
      </c>
      <c r="I22" s="2" t="s">
        <v>1775</v>
      </c>
      <c r="J22" s="2" t="s">
        <v>2159</v>
      </c>
      <c r="K22" s="2" t="s">
        <v>1776</v>
      </c>
      <c r="L22" s="2" t="s">
        <v>1777</v>
      </c>
      <c r="M22" s="2" t="s">
        <v>1721</v>
      </c>
    </row>
    <row r="23" spans="1:13" ht="17" x14ac:dyDescent="0.2">
      <c r="A23" s="2">
        <v>8898765</v>
      </c>
      <c r="B23" s="2" t="s">
        <v>67</v>
      </c>
      <c r="C23" s="2">
        <v>117</v>
      </c>
      <c r="D23" s="2">
        <v>11</v>
      </c>
      <c r="E23" s="2">
        <v>176385</v>
      </c>
      <c r="F23" s="2" t="s">
        <v>68</v>
      </c>
      <c r="G23" s="13">
        <v>40925.715601851851</v>
      </c>
      <c r="H23" s="2" t="s">
        <v>69</v>
      </c>
      <c r="I23" s="2">
        <v>1747</v>
      </c>
      <c r="J23" s="2" t="s">
        <v>2159</v>
      </c>
      <c r="K23" s="2" t="s">
        <v>1778</v>
      </c>
      <c r="L23" s="2" t="s">
        <v>1779</v>
      </c>
      <c r="M23" s="2" t="s">
        <v>1721</v>
      </c>
    </row>
    <row r="24" spans="1:13" ht="68" x14ac:dyDescent="0.2">
      <c r="A24" s="2">
        <v>19735250</v>
      </c>
      <c r="B24" s="2" t="s">
        <v>2507</v>
      </c>
      <c r="C24" s="2">
        <v>114</v>
      </c>
      <c r="D24" s="2">
        <v>9</v>
      </c>
      <c r="E24" s="2">
        <v>325094</v>
      </c>
      <c r="F24" s="2" t="s">
        <v>2508</v>
      </c>
      <c r="G24" s="2" t="s">
        <v>2509</v>
      </c>
      <c r="H24" s="2" t="s">
        <v>2510</v>
      </c>
      <c r="I24" s="2">
        <v>1495</v>
      </c>
      <c r="J24" s="2" t="s">
        <v>2167</v>
      </c>
      <c r="K24" s="2" t="s">
        <v>2511</v>
      </c>
      <c r="L24" s="2" t="s">
        <v>2512</v>
      </c>
      <c r="M24" s="14" t="s">
        <v>3460</v>
      </c>
    </row>
    <row r="25" spans="1:13" ht="68" x14ac:dyDescent="0.2">
      <c r="A25" s="2">
        <v>15485354</v>
      </c>
      <c r="B25" s="2" t="s">
        <v>3366</v>
      </c>
      <c r="C25" s="2">
        <v>108</v>
      </c>
      <c r="D25" s="2">
        <v>9</v>
      </c>
      <c r="E25" s="2">
        <v>132294</v>
      </c>
      <c r="F25" s="2" t="s">
        <v>3367</v>
      </c>
      <c r="G25" s="13">
        <v>41351.816041666672</v>
      </c>
      <c r="H25" s="2" t="s">
        <v>1421</v>
      </c>
      <c r="I25" s="2" t="s">
        <v>375</v>
      </c>
      <c r="J25" s="2" t="s">
        <v>2153</v>
      </c>
      <c r="K25" s="2" t="s">
        <v>3368</v>
      </c>
      <c r="L25" s="2" t="s">
        <v>3369</v>
      </c>
      <c r="M25" s="14" t="s">
        <v>1744</v>
      </c>
    </row>
    <row r="26" spans="1:13" ht="34" x14ac:dyDescent="0.2">
      <c r="A26" s="2">
        <v>6229769</v>
      </c>
      <c r="B26" s="2" t="s">
        <v>2513</v>
      </c>
      <c r="C26" s="2">
        <v>103</v>
      </c>
      <c r="D26" s="2">
        <v>8</v>
      </c>
      <c r="E26" s="2">
        <v>153848</v>
      </c>
      <c r="F26" s="2" t="s">
        <v>2514</v>
      </c>
      <c r="G26" s="13">
        <v>40697.67564814815</v>
      </c>
      <c r="H26" s="2" t="s">
        <v>2515</v>
      </c>
      <c r="I26" s="2">
        <v>5499</v>
      </c>
      <c r="J26" s="2" t="s">
        <v>2184</v>
      </c>
      <c r="K26" s="2" t="s">
        <v>2516</v>
      </c>
      <c r="L26" s="2" t="s">
        <v>2517</v>
      </c>
      <c r="M26" s="2" t="s">
        <v>1721</v>
      </c>
    </row>
    <row r="27" spans="1:13" ht="102" x14ac:dyDescent="0.2">
      <c r="A27" s="2">
        <v>1998449</v>
      </c>
      <c r="B27" s="2" t="s">
        <v>3370</v>
      </c>
      <c r="C27" s="2">
        <v>99</v>
      </c>
      <c r="D27" s="2">
        <v>18</v>
      </c>
      <c r="E27" s="2">
        <v>108345</v>
      </c>
      <c r="F27" s="2" t="s">
        <v>3371</v>
      </c>
      <c r="G27" s="13">
        <v>40182.398946759262</v>
      </c>
      <c r="H27" s="2" t="s">
        <v>3372</v>
      </c>
      <c r="I27" s="2">
        <v>1656</v>
      </c>
      <c r="J27" s="2" t="s">
        <v>2153</v>
      </c>
      <c r="K27" s="2" t="s">
        <v>3373</v>
      </c>
      <c r="L27" s="2" t="s">
        <v>3374</v>
      </c>
      <c r="M27" s="2" t="s">
        <v>1721</v>
      </c>
    </row>
    <row r="28" spans="1:13" ht="34" x14ac:dyDescent="0.2">
      <c r="A28" s="2">
        <v>2404247</v>
      </c>
      <c r="B28" s="2" t="s">
        <v>3375</v>
      </c>
      <c r="C28" s="2">
        <v>98</v>
      </c>
      <c r="D28" s="2">
        <v>10</v>
      </c>
      <c r="E28" s="2">
        <v>114685</v>
      </c>
      <c r="F28" s="2" t="s">
        <v>3376</v>
      </c>
      <c r="G28" s="13">
        <v>40245.827013888891</v>
      </c>
      <c r="H28" s="2" t="s">
        <v>3377</v>
      </c>
      <c r="I28" s="2">
        <v>8684</v>
      </c>
      <c r="J28" s="2" t="s">
        <v>2184</v>
      </c>
      <c r="K28" s="2" t="s">
        <v>3378</v>
      </c>
      <c r="L28" s="2" t="s">
        <v>3379</v>
      </c>
      <c r="M28" s="14" t="s">
        <v>3459</v>
      </c>
    </row>
    <row r="29" spans="1:13" ht="51" x14ac:dyDescent="0.2">
      <c r="A29" s="2">
        <v>19323010</v>
      </c>
      <c r="B29" s="2" t="s">
        <v>3380</v>
      </c>
      <c r="C29" s="2">
        <v>92</v>
      </c>
      <c r="D29" s="2">
        <v>9</v>
      </c>
      <c r="E29" s="2">
        <v>708518</v>
      </c>
      <c r="F29" s="2" t="s">
        <v>3381</v>
      </c>
      <c r="G29" s="13">
        <v>41558.688206018523</v>
      </c>
      <c r="H29" s="2" t="s">
        <v>3382</v>
      </c>
      <c r="I29" s="2">
        <v>2692</v>
      </c>
      <c r="J29" s="2" t="s">
        <v>2153</v>
      </c>
      <c r="K29" s="2" t="s">
        <v>3383</v>
      </c>
      <c r="L29" s="2" t="s">
        <v>3384</v>
      </c>
      <c r="M29" s="2" t="s">
        <v>1721</v>
      </c>
    </row>
    <row r="30" spans="1:13" ht="17" x14ac:dyDescent="0.2">
      <c r="A30" s="2">
        <v>5198105</v>
      </c>
      <c r="B30" s="2" t="s">
        <v>2518</v>
      </c>
      <c r="C30" s="2">
        <v>91</v>
      </c>
      <c r="D30" s="2">
        <v>2</v>
      </c>
      <c r="E30" s="2">
        <v>107747</v>
      </c>
      <c r="F30" s="2" t="s">
        <v>2519</v>
      </c>
      <c r="G30" s="13">
        <v>40606.79482638889</v>
      </c>
      <c r="H30" s="2" t="s">
        <v>2520</v>
      </c>
      <c r="I30" s="2">
        <v>5640</v>
      </c>
      <c r="J30" s="2" t="s">
        <v>2158</v>
      </c>
      <c r="K30" s="2" t="s">
        <v>2521</v>
      </c>
      <c r="L30" s="2" t="s">
        <v>2522</v>
      </c>
      <c r="M30" s="14" t="s">
        <v>3467</v>
      </c>
    </row>
    <row r="31" spans="1:13" ht="17" x14ac:dyDescent="0.2">
      <c r="A31" s="2">
        <v>682608</v>
      </c>
      <c r="B31" s="2" t="s">
        <v>1993</v>
      </c>
      <c r="C31" s="2">
        <v>90</v>
      </c>
      <c r="D31" s="2">
        <v>9</v>
      </c>
      <c r="E31" s="2">
        <v>25628</v>
      </c>
      <c r="F31" s="2" t="s">
        <v>1994</v>
      </c>
      <c r="G31" s="2" t="s">
        <v>1995</v>
      </c>
      <c r="H31" s="2" t="s">
        <v>1996</v>
      </c>
      <c r="I31" s="2">
        <v>5002</v>
      </c>
      <c r="J31" s="2" t="s">
        <v>2169</v>
      </c>
      <c r="K31" s="14" t="s">
        <v>1997</v>
      </c>
      <c r="L31" s="2" t="s">
        <v>1998</v>
      </c>
      <c r="M31" s="2" t="s">
        <v>1721</v>
      </c>
    </row>
    <row r="32" spans="1:13" ht="34" x14ac:dyDescent="0.2">
      <c r="A32" s="2">
        <v>14155669</v>
      </c>
      <c r="B32" s="2" t="s">
        <v>2523</v>
      </c>
      <c r="C32" s="2">
        <v>87</v>
      </c>
      <c r="D32" s="2">
        <v>7</v>
      </c>
      <c r="E32" s="2">
        <v>170666</v>
      </c>
      <c r="F32" s="2" t="s">
        <v>2524</v>
      </c>
      <c r="G32" s="2" t="s">
        <v>2525</v>
      </c>
      <c r="H32" s="2" t="s">
        <v>2526</v>
      </c>
      <c r="I32" s="2">
        <v>9871</v>
      </c>
      <c r="J32" s="2" t="s">
        <v>2160</v>
      </c>
      <c r="K32" s="2" t="s">
        <v>2527</v>
      </c>
      <c r="L32" s="2" t="s">
        <v>2528</v>
      </c>
      <c r="M32" s="2" t="s">
        <v>1721</v>
      </c>
    </row>
    <row r="33" spans="1:13" ht="17" x14ac:dyDescent="0.2">
      <c r="A33" s="2">
        <v>7794087</v>
      </c>
      <c r="B33" s="2" t="s">
        <v>3385</v>
      </c>
      <c r="C33" s="2">
        <v>87</v>
      </c>
      <c r="D33" s="2">
        <v>3</v>
      </c>
      <c r="E33" s="2">
        <v>138996</v>
      </c>
      <c r="F33" s="2" t="s">
        <v>3386</v>
      </c>
      <c r="G33" s="13">
        <v>40833.540590277778</v>
      </c>
      <c r="H33" s="2" t="s">
        <v>3387</v>
      </c>
      <c r="I33" s="2">
        <v>6939</v>
      </c>
      <c r="J33" s="2" t="s">
        <v>2165</v>
      </c>
      <c r="K33" s="2" t="s">
        <v>2460</v>
      </c>
      <c r="L33" s="2" t="s">
        <v>3388</v>
      </c>
      <c r="M33" s="14" t="s">
        <v>3460</v>
      </c>
    </row>
    <row r="34" spans="1:13" ht="51" x14ac:dyDescent="0.2">
      <c r="A34" s="2">
        <v>935664</v>
      </c>
      <c r="B34" s="2" t="s">
        <v>2529</v>
      </c>
      <c r="C34" s="2">
        <v>86</v>
      </c>
      <c r="D34" s="2">
        <v>7</v>
      </c>
      <c r="E34" s="2">
        <v>94559</v>
      </c>
      <c r="F34" s="2" t="s">
        <v>2530</v>
      </c>
      <c r="G34" s="13">
        <v>39965.699050925927</v>
      </c>
      <c r="J34" s="2" t="s">
        <v>2157</v>
      </c>
      <c r="K34" s="2" t="s">
        <v>2531</v>
      </c>
      <c r="L34" s="2" t="s">
        <v>2532</v>
      </c>
      <c r="M34" s="2" t="s">
        <v>1721</v>
      </c>
    </row>
    <row r="35" spans="1:13" ht="68" x14ac:dyDescent="0.2">
      <c r="A35" s="2">
        <v>166944</v>
      </c>
      <c r="B35" s="2" t="s">
        <v>2533</v>
      </c>
      <c r="C35" s="2">
        <v>82</v>
      </c>
      <c r="D35" s="2">
        <v>9</v>
      </c>
      <c r="E35" s="2">
        <v>162775</v>
      </c>
      <c r="F35" s="2" t="s">
        <v>2534</v>
      </c>
      <c r="G35" s="2" t="s">
        <v>2535</v>
      </c>
      <c r="H35" s="2" t="s">
        <v>2536</v>
      </c>
      <c r="I35" s="2">
        <v>6173</v>
      </c>
      <c r="J35" s="2" t="s">
        <v>2167</v>
      </c>
      <c r="K35" s="2" t="s">
        <v>2537</v>
      </c>
      <c r="L35" s="2" t="s">
        <v>2538</v>
      </c>
      <c r="M35" s="2" t="s">
        <v>1721</v>
      </c>
    </row>
    <row r="36" spans="1:13" ht="34" x14ac:dyDescent="0.2">
      <c r="A36" s="2">
        <v>13175510</v>
      </c>
      <c r="B36" s="2" t="s">
        <v>2539</v>
      </c>
      <c r="C36" s="2">
        <v>82</v>
      </c>
      <c r="D36" s="2">
        <v>5</v>
      </c>
      <c r="E36" s="2">
        <v>211024</v>
      </c>
      <c r="F36" s="2" t="s">
        <v>2540</v>
      </c>
      <c r="G36" s="13">
        <v>41214.453113425923</v>
      </c>
      <c r="H36" s="2" t="s">
        <v>2541</v>
      </c>
      <c r="I36" s="2" t="s">
        <v>2542</v>
      </c>
      <c r="J36" s="2" t="s">
        <v>2165</v>
      </c>
      <c r="K36" s="2" t="s">
        <v>2544</v>
      </c>
      <c r="L36" s="2" t="s">
        <v>2545</v>
      </c>
      <c r="M36" s="14" t="s">
        <v>3467</v>
      </c>
    </row>
    <row r="37" spans="1:13" ht="17" x14ac:dyDescent="0.2">
      <c r="A37" s="2">
        <v>26980713</v>
      </c>
      <c r="B37" s="2" t="s">
        <v>1999</v>
      </c>
      <c r="C37" s="2">
        <v>80</v>
      </c>
      <c r="D37" s="2">
        <v>8</v>
      </c>
      <c r="E37" s="2">
        <v>125055</v>
      </c>
      <c r="F37" s="2" t="s">
        <v>2000</v>
      </c>
      <c r="G37" s="13">
        <v>41960.825300925928</v>
      </c>
      <c r="H37" s="2" t="s">
        <v>2001</v>
      </c>
      <c r="I37" s="2">
        <v>6262</v>
      </c>
      <c r="J37" s="2" t="s">
        <v>2165</v>
      </c>
      <c r="K37" s="14" t="s">
        <v>2002</v>
      </c>
      <c r="L37" s="14" t="s">
        <v>2003</v>
      </c>
      <c r="M37" s="14" t="s">
        <v>1744</v>
      </c>
    </row>
    <row r="38" spans="1:13" ht="51" x14ac:dyDescent="0.2">
      <c r="A38" s="2">
        <v>7165395</v>
      </c>
      <c r="B38" s="2" t="s">
        <v>3389</v>
      </c>
      <c r="C38" s="2">
        <v>80</v>
      </c>
      <c r="D38" s="2">
        <v>4</v>
      </c>
      <c r="E38" s="2">
        <v>276490</v>
      </c>
      <c r="F38" s="2" t="s">
        <v>3390</v>
      </c>
      <c r="G38" s="13">
        <v>40778.746412037042</v>
      </c>
      <c r="H38" s="2" t="s">
        <v>3391</v>
      </c>
      <c r="I38" s="2">
        <v>1172</v>
      </c>
      <c r="J38" s="2" t="s">
        <v>2153</v>
      </c>
      <c r="K38" s="2" t="s">
        <v>3392</v>
      </c>
      <c r="L38" s="2" t="s">
        <v>3393</v>
      </c>
      <c r="M38" s="2" t="s">
        <v>1721</v>
      </c>
    </row>
    <row r="39" spans="1:13" ht="51" x14ac:dyDescent="0.2">
      <c r="A39" s="2">
        <v>2013728</v>
      </c>
      <c r="B39" s="2" t="s">
        <v>3394</v>
      </c>
      <c r="C39" s="2">
        <v>79</v>
      </c>
      <c r="D39" s="2">
        <v>9</v>
      </c>
      <c r="E39" s="2">
        <v>145905</v>
      </c>
      <c r="F39" s="2" t="s">
        <v>3395</v>
      </c>
      <c r="G39" s="13">
        <v>40184.622361111113</v>
      </c>
      <c r="H39" s="2" t="s">
        <v>3396</v>
      </c>
      <c r="I39" s="2">
        <v>2464</v>
      </c>
      <c r="J39" s="2" t="s">
        <v>2153</v>
      </c>
      <c r="K39" s="2" t="s">
        <v>3397</v>
      </c>
      <c r="L39" s="2" t="s">
        <v>3398</v>
      </c>
      <c r="M39" s="14" t="s">
        <v>3459</v>
      </c>
    </row>
    <row r="40" spans="1:13" ht="34" x14ac:dyDescent="0.2">
      <c r="A40" s="2">
        <v>126781</v>
      </c>
      <c r="B40" s="2" t="s">
        <v>2546</v>
      </c>
      <c r="C40" s="2">
        <v>76</v>
      </c>
      <c r="D40" s="2">
        <v>6</v>
      </c>
      <c r="E40" s="2">
        <v>47183</v>
      </c>
      <c r="F40" s="2" t="s">
        <v>2547</v>
      </c>
      <c r="G40" s="13">
        <v>39715.51425925926</v>
      </c>
      <c r="H40" s="2" t="s">
        <v>2548</v>
      </c>
      <c r="I40" s="2">
        <v>1459</v>
      </c>
      <c r="J40" s="2" t="s">
        <v>2157</v>
      </c>
      <c r="K40" s="2" t="s">
        <v>2549</v>
      </c>
      <c r="L40" s="2" t="s">
        <v>2550</v>
      </c>
      <c r="M40" s="2" t="s">
        <v>1721</v>
      </c>
    </row>
    <row r="41" spans="1:13" ht="102" x14ac:dyDescent="0.2">
      <c r="A41" s="2">
        <v>12900695</v>
      </c>
      <c r="B41" s="2" t="s">
        <v>221</v>
      </c>
      <c r="C41" s="2">
        <v>74</v>
      </c>
      <c r="D41" s="2">
        <v>2</v>
      </c>
      <c r="E41" s="2">
        <v>60720</v>
      </c>
      <c r="F41" s="2" t="s">
        <v>222</v>
      </c>
      <c r="G41" s="2" t="s">
        <v>223</v>
      </c>
      <c r="H41" s="2" t="s">
        <v>224</v>
      </c>
      <c r="I41" s="2">
        <v>1200</v>
      </c>
      <c r="J41" s="2" t="s">
        <v>2158</v>
      </c>
      <c r="K41" s="2" t="s">
        <v>225</v>
      </c>
      <c r="L41" s="2" t="s">
        <v>227</v>
      </c>
      <c r="M41" s="2" t="s">
        <v>1721</v>
      </c>
    </row>
    <row r="42" spans="1:13" ht="34" x14ac:dyDescent="0.2">
      <c r="A42" s="2">
        <v>15321431</v>
      </c>
      <c r="B42" s="2" t="s">
        <v>3399</v>
      </c>
      <c r="C42" s="2">
        <v>72</v>
      </c>
      <c r="D42" s="2">
        <v>6</v>
      </c>
      <c r="E42" s="2">
        <v>98937</v>
      </c>
      <c r="F42" s="2" t="s">
        <v>3400</v>
      </c>
      <c r="G42" s="13">
        <v>41343.454247685193</v>
      </c>
      <c r="H42" s="2" t="s">
        <v>3401</v>
      </c>
      <c r="I42" s="2">
        <v>753</v>
      </c>
      <c r="J42" s="2" t="s">
        <v>2165</v>
      </c>
      <c r="K42" s="2" t="s">
        <v>3402</v>
      </c>
      <c r="L42" s="2" t="s">
        <v>3403</v>
      </c>
      <c r="M42" s="14" t="s">
        <v>3459</v>
      </c>
    </row>
    <row r="43" spans="1:13" ht="68" x14ac:dyDescent="0.2">
      <c r="A43" s="2">
        <v>315051</v>
      </c>
      <c r="B43" s="2" t="s">
        <v>3310</v>
      </c>
      <c r="C43" s="2">
        <v>70</v>
      </c>
      <c r="D43" s="2">
        <v>6</v>
      </c>
      <c r="E43" s="2">
        <v>92223</v>
      </c>
      <c r="F43" s="2" t="s">
        <v>3311</v>
      </c>
      <c r="G43" s="13">
        <v>39776.784317129634</v>
      </c>
      <c r="H43" s="2" t="s">
        <v>3312</v>
      </c>
      <c r="I43" s="2">
        <v>3520</v>
      </c>
      <c r="J43" s="2" t="s">
        <v>2157</v>
      </c>
      <c r="K43" s="2" t="s">
        <v>3313</v>
      </c>
      <c r="L43" s="2" t="s">
        <v>3314</v>
      </c>
      <c r="M43" s="2" t="s">
        <v>1721</v>
      </c>
    </row>
    <row r="44" spans="1:13" ht="34" x14ac:dyDescent="0.2">
      <c r="A44" s="2">
        <v>5694706</v>
      </c>
      <c r="B44" s="2" t="s">
        <v>2004</v>
      </c>
      <c r="C44" s="2">
        <v>70</v>
      </c>
      <c r="D44" s="2">
        <v>14</v>
      </c>
      <c r="E44" s="2">
        <v>117811</v>
      </c>
      <c r="F44" s="2" t="s">
        <v>2005</v>
      </c>
      <c r="G44" s="13">
        <v>40650.682372685187</v>
      </c>
      <c r="H44" s="2" t="s">
        <v>2006</v>
      </c>
      <c r="I44" s="2">
        <v>1346</v>
      </c>
      <c r="J44" s="2" t="s">
        <v>2161</v>
      </c>
      <c r="K44" s="2" t="s">
        <v>2007</v>
      </c>
      <c r="L44" s="14" t="s">
        <v>2008</v>
      </c>
      <c r="M44" s="14" t="s">
        <v>3460</v>
      </c>
    </row>
    <row r="45" spans="1:13" ht="34" x14ac:dyDescent="0.2">
      <c r="A45" s="2">
        <v>683462</v>
      </c>
      <c r="B45" s="2" t="s">
        <v>3404</v>
      </c>
      <c r="C45" s="2">
        <v>67</v>
      </c>
      <c r="D45" s="2">
        <v>12</v>
      </c>
      <c r="E45" s="2">
        <v>112118</v>
      </c>
      <c r="F45" s="2" t="s">
        <v>3405</v>
      </c>
      <c r="G45" s="13">
        <v>39897.880682870367</v>
      </c>
      <c r="H45" s="2" t="s">
        <v>3406</v>
      </c>
      <c r="I45" s="2" t="s">
        <v>3407</v>
      </c>
      <c r="J45" s="2" t="s">
        <v>2165</v>
      </c>
      <c r="K45" s="2" t="s">
        <v>3408</v>
      </c>
      <c r="L45" s="2" t="s">
        <v>3409</v>
      </c>
      <c r="M45" s="2" t="s">
        <v>1721</v>
      </c>
    </row>
    <row r="46" spans="1:13" ht="17" x14ac:dyDescent="0.2">
      <c r="A46" s="2">
        <v>3923299</v>
      </c>
      <c r="B46" s="2" t="s">
        <v>228</v>
      </c>
      <c r="C46" s="2">
        <v>67</v>
      </c>
      <c r="D46" s="2">
        <v>4</v>
      </c>
      <c r="E46" s="2">
        <v>44460</v>
      </c>
      <c r="F46" s="2" t="s">
        <v>229</v>
      </c>
      <c r="G46" s="2" t="s">
        <v>230</v>
      </c>
      <c r="H46" s="2" t="s">
        <v>231</v>
      </c>
      <c r="I46" s="2" t="s">
        <v>2551</v>
      </c>
      <c r="J46" s="2" t="s">
        <v>2158</v>
      </c>
      <c r="K46" s="2" t="s">
        <v>2552</v>
      </c>
      <c r="L46" s="2" t="s">
        <v>2553</v>
      </c>
      <c r="M46" s="14" t="s">
        <v>3467</v>
      </c>
    </row>
    <row r="47" spans="1:13" ht="17" x14ac:dyDescent="0.2">
      <c r="A47" s="2">
        <v>1153577</v>
      </c>
      <c r="B47" s="2" t="s">
        <v>2009</v>
      </c>
      <c r="C47" s="2">
        <v>67</v>
      </c>
      <c r="D47" s="2">
        <v>11</v>
      </c>
      <c r="E47" s="2">
        <v>94303</v>
      </c>
      <c r="F47" s="2" t="s">
        <v>2010</v>
      </c>
      <c r="G47" s="13">
        <v>40014.561157407406</v>
      </c>
      <c r="H47" s="2" t="s">
        <v>2011</v>
      </c>
      <c r="I47" s="2" t="s">
        <v>2012</v>
      </c>
      <c r="J47" s="2" t="s">
        <v>2161</v>
      </c>
      <c r="K47" s="2" t="s">
        <v>2013</v>
      </c>
      <c r="L47" s="14" t="s">
        <v>2014</v>
      </c>
      <c r="M47" s="2" t="s">
        <v>1721</v>
      </c>
    </row>
    <row r="48" spans="1:13" ht="34" x14ac:dyDescent="0.2">
      <c r="A48" s="2">
        <v>656715</v>
      </c>
      <c r="B48" s="2" t="s">
        <v>3410</v>
      </c>
      <c r="C48" s="2">
        <v>66</v>
      </c>
      <c r="D48" s="2">
        <v>6</v>
      </c>
      <c r="E48" s="2">
        <v>40152</v>
      </c>
      <c r="F48" s="2" t="s">
        <v>3411</v>
      </c>
      <c r="G48" s="13">
        <v>39890.082083333327</v>
      </c>
      <c r="H48" s="2" t="s">
        <v>3412</v>
      </c>
      <c r="I48" s="2" t="s">
        <v>3413</v>
      </c>
      <c r="J48" s="2" t="s">
        <v>2184</v>
      </c>
      <c r="K48" s="2" t="s">
        <v>3414</v>
      </c>
      <c r="L48" s="2" t="s">
        <v>3415</v>
      </c>
      <c r="M48" s="14" t="s">
        <v>3459</v>
      </c>
    </row>
    <row r="49" spans="1:13" ht="51" x14ac:dyDescent="0.2">
      <c r="A49" s="2">
        <v>5035547</v>
      </c>
      <c r="B49" s="2" t="s">
        <v>3416</v>
      </c>
      <c r="C49" s="2">
        <v>66</v>
      </c>
      <c r="D49" s="2">
        <v>5</v>
      </c>
      <c r="E49" s="2">
        <v>144643</v>
      </c>
      <c r="F49" s="2" t="s">
        <v>3417</v>
      </c>
      <c r="G49" s="13">
        <v>40591.939270833333</v>
      </c>
      <c r="H49" s="2" t="s">
        <v>3418</v>
      </c>
      <c r="I49" s="2" t="s">
        <v>945</v>
      </c>
      <c r="J49" s="2" t="s">
        <v>2153</v>
      </c>
      <c r="K49" s="2" t="s">
        <v>3419</v>
      </c>
      <c r="L49" s="2" t="s">
        <v>3420</v>
      </c>
      <c r="M49" s="14" t="s">
        <v>3459</v>
      </c>
    </row>
    <row r="50" spans="1:13" ht="51" x14ac:dyDescent="0.2">
      <c r="A50" s="2">
        <v>2211867</v>
      </c>
      <c r="B50" s="2" t="s">
        <v>2554</v>
      </c>
      <c r="C50" s="2">
        <v>65</v>
      </c>
      <c r="D50" s="2">
        <v>4</v>
      </c>
      <c r="E50" s="2">
        <v>83330</v>
      </c>
      <c r="F50" s="2" t="s">
        <v>2555</v>
      </c>
      <c r="G50" s="13">
        <v>40215.135474537034</v>
      </c>
      <c r="H50" s="2" t="s">
        <v>2556</v>
      </c>
      <c r="I50" s="2">
        <v>751</v>
      </c>
      <c r="J50" s="2" t="s">
        <v>2157</v>
      </c>
      <c r="K50" s="2" t="s">
        <v>2557</v>
      </c>
      <c r="L50" s="2" t="s">
        <v>2558</v>
      </c>
      <c r="M50" s="2" t="s">
        <v>1721</v>
      </c>
    </row>
    <row r="51" spans="1:13" ht="68" x14ac:dyDescent="0.2">
      <c r="A51" s="2">
        <v>456884</v>
      </c>
      <c r="B51" s="2" t="s">
        <v>1797</v>
      </c>
      <c r="C51" s="2">
        <v>65</v>
      </c>
      <c r="D51" s="2">
        <v>10</v>
      </c>
      <c r="E51" s="2">
        <v>29010</v>
      </c>
      <c r="F51" s="2" t="s">
        <v>1798</v>
      </c>
      <c r="G51" s="13">
        <v>39832.355624999997</v>
      </c>
      <c r="H51" s="2" t="s">
        <v>1799</v>
      </c>
      <c r="I51" s="2">
        <v>5504</v>
      </c>
      <c r="J51" s="2" t="s">
        <v>2161</v>
      </c>
      <c r="K51" s="2" t="s">
        <v>1800</v>
      </c>
      <c r="L51" s="2" t="s">
        <v>1801</v>
      </c>
      <c r="M51" s="2" t="s">
        <v>1721</v>
      </c>
    </row>
    <row r="52" spans="1:13" ht="34" x14ac:dyDescent="0.2">
      <c r="A52" s="2">
        <v>12235876</v>
      </c>
      <c r="B52" s="2" t="s">
        <v>3421</v>
      </c>
      <c r="C52" s="2">
        <v>64</v>
      </c>
      <c r="D52" s="2">
        <v>1</v>
      </c>
      <c r="E52" s="2">
        <v>48961</v>
      </c>
      <c r="F52" s="2" t="s">
        <v>3422</v>
      </c>
      <c r="G52" s="2" t="s">
        <v>3423</v>
      </c>
      <c r="H52" s="2" t="s">
        <v>3424</v>
      </c>
      <c r="I52" s="2">
        <v>701</v>
      </c>
      <c r="J52" s="2" t="s">
        <v>2167</v>
      </c>
      <c r="K52" s="2" t="s">
        <v>3425</v>
      </c>
      <c r="L52" s="2" t="s">
        <v>3426</v>
      </c>
      <c r="M52" s="14" t="s">
        <v>3460</v>
      </c>
    </row>
    <row r="53" spans="1:13" ht="85" x14ac:dyDescent="0.2">
      <c r="A53" s="2">
        <v>14711552</v>
      </c>
      <c r="B53" s="2" t="s">
        <v>3427</v>
      </c>
      <c r="C53" s="2">
        <v>63</v>
      </c>
      <c r="D53" s="2">
        <v>4</v>
      </c>
      <c r="E53" s="2">
        <v>63735</v>
      </c>
      <c r="F53" s="2" t="s">
        <v>3428</v>
      </c>
      <c r="G53" s="13">
        <v>41310.664363425924</v>
      </c>
      <c r="H53" s="2" t="s">
        <v>3429</v>
      </c>
      <c r="I53" s="2">
        <v>930</v>
      </c>
      <c r="J53" s="2" t="s">
        <v>2165</v>
      </c>
      <c r="K53" s="2" t="s">
        <v>3430</v>
      </c>
      <c r="L53" s="2" t="s">
        <v>3431</v>
      </c>
      <c r="M53" s="2" t="s">
        <v>1721</v>
      </c>
    </row>
    <row r="54" spans="1:13" ht="17" x14ac:dyDescent="0.2">
      <c r="A54" s="2">
        <v>5963266</v>
      </c>
      <c r="B54" s="2" t="s">
        <v>235</v>
      </c>
      <c r="C54" s="2">
        <v>61</v>
      </c>
      <c r="D54" s="2">
        <v>11</v>
      </c>
      <c r="E54" s="2">
        <v>85331</v>
      </c>
      <c r="F54" s="2" t="s">
        <v>236</v>
      </c>
      <c r="G54" s="2" t="s">
        <v>237</v>
      </c>
      <c r="H54" s="2" t="s">
        <v>238</v>
      </c>
      <c r="I54" s="2">
        <v>1964</v>
      </c>
      <c r="J54" s="2" t="s">
        <v>2158</v>
      </c>
      <c r="K54" s="2" t="s">
        <v>2015</v>
      </c>
      <c r="L54" s="2" t="s">
        <v>2016</v>
      </c>
      <c r="M54" s="2" t="s">
        <v>1721</v>
      </c>
    </row>
    <row r="55" spans="1:13" ht="51" x14ac:dyDescent="0.2">
      <c r="A55" s="2">
        <v>3286448</v>
      </c>
      <c r="B55" s="2" t="s">
        <v>2559</v>
      </c>
      <c r="C55" s="2">
        <v>61</v>
      </c>
      <c r="D55" s="2">
        <v>8</v>
      </c>
      <c r="E55" s="2">
        <v>70337</v>
      </c>
      <c r="F55" s="2" t="s">
        <v>2560</v>
      </c>
      <c r="G55" s="13">
        <v>40379.079641203702</v>
      </c>
      <c r="H55" s="2" t="s">
        <v>2561</v>
      </c>
      <c r="I55" s="2" t="s">
        <v>2562</v>
      </c>
      <c r="J55" s="2" t="s">
        <v>2161</v>
      </c>
      <c r="K55" s="2" t="s">
        <v>2563</v>
      </c>
      <c r="L55" s="2" t="s">
        <v>2564</v>
      </c>
      <c r="M55" s="2" t="s">
        <v>1721</v>
      </c>
    </row>
    <row r="56" spans="1:13" ht="34" x14ac:dyDescent="0.2">
      <c r="A56" s="2">
        <v>2928827</v>
      </c>
      <c r="B56" s="2" t="s">
        <v>2565</v>
      </c>
      <c r="C56" s="2">
        <v>60</v>
      </c>
      <c r="D56" s="2">
        <v>12</v>
      </c>
      <c r="E56" s="2">
        <v>81848</v>
      </c>
      <c r="F56" s="2" t="s">
        <v>2566</v>
      </c>
      <c r="G56" s="13">
        <v>40326.509421296287</v>
      </c>
      <c r="H56" s="2" t="s">
        <v>2567</v>
      </c>
      <c r="I56" s="2" t="s">
        <v>150</v>
      </c>
      <c r="J56" s="2" t="s">
        <v>2153</v>
      </c>
      <c r="K56" s="2" t="s">
        <v>2568</v>
      </c>
      <c r="L56" s="2" t="s">
        <v>2569</v>
      </c>
      <c r="M56" s="14" t="s">
        <v>3467</v>
      </c>
    </row>
    <row r="57" spans="1:13" ht="51" x14ac:dyDescent="0.2">
      <c r="A57" s="2">
        <v>4803906</v>
      </c>
      <c r="B57" s="2" t="s">
        <v>3432</v>
      </c>
      <c r="C57" s="2">
        <v>59</v>
      </c>
      <c r="D57" s="2">
        <v>5</v>
      </c>
      <c r="E57" s="2">
        <v>217231</v>
      </c>
      <c r="F57" s="2" t="s">
        <v>3433</v>
      </c>
      <c r="G57" s="13">
        <v>40569.468229166669</v>
      </c>
      <c r="H57" s="2" t="s">
        <v>3434</v>
      </c>
      <c r="I57" s="2">
        <v>6964</v>
      </c>
      <c r="J57" s="2" t="s">
        <v>2171</v>
      </c>
      <c r="K57" s="2" t="s">
        <v>3435</v>
      </c>
      <c r="L57" s="2" t="s">
        <v>3436</v>
      </c>
      <c r="M57" s="14" t="s">
        <v>3459</v>
      </c>
    </row>
    <row r="58" spans="1:13" ht="102" x14ac:dyDescent="0.2">
      <c r="A58" s="2">
        <v>1089662</v>
      </c>
      <c r="B58" s="2" t="s">
        <v>2017</v>
      </c>
      <c r="C58" s="2">
        <v>58</v>
      </c>
      <c r="D58" s="2">
        <v>2</v>
      </c>
      <c r="E58" s="2">
        <v>48687</v>
      </c>
      <c r="F58" s="2" t="s">
        <v>2018</v>
      </c>
      <c r="G58" s="2" t="s">
        <v>2019</v>
      </c>
      <c r="H58" s="2" t="s">
        <v>2020</v>
      </c>
      <c r="I58" s="2">
        <v>5837</v>
      </c>
      <c r="J58" s="2" t="s">
        <v>2170</v>
      </c>
      <c r="K58" s="2" t="s">
        <v>2021</v>
      </c>
      <c r="L58" s="2" t="s">
        <v>2022</v>
      </c>
      <c r="M58" s="14" t="s">
        <v>3460</v>
      </c>
    </row>
    <row r="59" spans="1:13" ht="34" x14ac:dyDescent="0.2">
      <c r="A59" s="2">
        <v>10097491</v>
      </c>
      <c r="B59" s="2" t="s">
        <v>973</v>
      </c>
      <c r="C59" s="2">
        <v>57</v>
      </c>
      <c r="D59" s="2">
        <v>10</v>
      </c>
      <c r="E59" s="2">
        <v>154391</v>
      </c>
      <c r="F59" s="2" t="s">
        <v>974</v>
      </c>
      <c r="G59" s="13">
        <v>41009.945034722223</v>
      </c>
      <c r="H59" s="2" t="s">
        <v>976</v>
      </c>
      <c r="I59" s="2">
        <v>2585</v>
      </c>
      <c r="J59" s="2" t="s">
        <v>2159</v>
      </c>
      <c r="K59" s="2" t="s">
        <v>2570</v>
      </c>
      <c r="L59" s="2" t="s">
        <v>2571</v>
      </c>
      <c r="M59" s="2" t="s">
        <v>1721</v>
      </c>
    </row>
    <row r="60" spans="1:13" ht="68" x14ac:dyDescent="0.2">
      <c r="A60" s="2">
        <v>1615813</v>
      </c>
      <c r="B60" s="2" t="s">
        <v>2572</v>
      </c>
      <c r="C60" s="2">
        <v>57</v>
      </c>
      <c r="D60" s="2">
        <v>5</v>
      </c>
      <c r="E60" s="2">
        <v>49040</v>
      </c>
      <c r="F60" s="2" t="s">
        <v>2573</v>
      </c>
      <c r="G60" s="13">
        <v>40109.868750000001</v>
      </c>
      <c r="H60" s="2" t="s">
        <v>2574</v>
      </c>
      <c r="I60" s="2">
        <v>2951</v>
      </c>
      <c r="J60" s="2" t="s">
        <v>2161</v>
      </c>
      <c r="K60" s="2" t="s">
        <v>2575</v>
      </c>
      <c r="L60" s="2" t="s">
        <v>2576</v>
      </c>
      <c r="M60" s="2" t="s">
        <v>1721</v>
      </c>
    </row>
    <row r="61" spans="1:13" ht="34" x14ac:dyDescent="0.2">
      <c r="A61" s="2">
        <v>135834</v>
      </c>
      <c r="B61" s="2" t="s">
        <v>2023</v>
      </c>
      <c r="C61" s="2">
        <v>57</v>
      </c>
      <c r="D61" s="2">
        <v>10</v>
      </c>
      <c r="E61" s="2">
        <v>24029</v>
      </c>
      <c r="F61" s="2" t="s">
        <v>2024</v>
      </c>
      <c r="G61" s="13">
        <v>39716.853784722232</v>
      </c>
      <c r="H61" s="2" t="s">
        <v>2025</v>
      </c>
      <c r="I61" s="2" t="s">
        <v>1775</v>
      </c>
      <c r="J61" s="2" t="s">
        <v>2161</v>
      </c>
      <c r="K61" s="2" t="s">
        <v>2026</v>
      </c>
      <c r="L61" s="14" t="s">
        <v>2027</v>
      </c>
      <c r="M61" s="14" t="s">
        <v>3464</v>
      </c>
    </row>
    <row r="62" spans="1:13" ht="34" x14ac:dyDescent="0.2">
      <c r="A62" s="2">
        <v>20325792</v>
      </c>
      <c r="B62" s="2" t="s">
        <v>3437</v>
      </c>
      <c r="C62" s="2">
        <v>56</v>
      </c>
      <c r="D62" s="2">
        <v>1</v>
      </c>
      <c r="E62" s="2">
        <v>4873</v>
      </c>
      <c r="F62" s="2" t="s">
        <v>3438</v>
      </c>
      <c r="G62" s="13">
        <v>41610.429444444453</v>
      </c>
      <c r="H62" s="2" t="s">
        <v>3439</v>
      </c>
      <c r="I62" s="2">
        <v>573</v>
      </c>
      <c r="J62" s="2" t="s">
        <v>2158</v>
      </c>
      <c r="K62" s="2" t="s">
        <v>3440</v>
      </c>
      <c r="L62" s="2" t="s">
        <v>3441</v>
      </c>
      <c r="M62" s="14" t="s">
        <v>3442</v>
      </c>
    </row>
    <row r="63" spans="1:13" ht="51" x14ac:dyDescent="0.2">
      <c r="A63" s="2">
        <v>15757750</v>
      </c>
      <c r="B63" s="2" t="s">
        <v>3443</v>
      </c>
      <c r="C63" s="2">
        <v>56</v>
      </c>
      <c r="D63" s="2">
        <v>11</v>
      </c>
      <c r="E63" s="2">
        <v>387207</v>
      </c>
      <c r="F63" s="2" t="s">
        <v>3444</v>
      </c>
      <c r="G63" s="13">
        <v>41366.278958333343</v>
      </c>
      <c r="H63" s="2" t="s">
        <v>3445</v>
      </c>
      <c r="I63" s="2">
        <v>589</v>
      </c>
      <c r="J63" s="2" t="s">
        <v>2153</v>
      </c>
      <c r="K63" s="2" t="s">
        <v>3446</v>
      </c>
      <c r="L63" s="2" t="s">
        <v>3447</v>
      </c>
      <c r="M63" s="2" t="s">
        <v>1721</v>
      </c>
    </row>
    <row r="64" spans="1:13" ht="51" x14ac:dyDescent="0.2">
      <c r="A64">
        <v>16908236</v>
      </c>
      <c r="B64" t="s">
        <v>3452</v>
      </c>
      <c r="C64">
        <v>56</v>
      </c>
      <c r="D64">
        <v>4</v>
      </c>
      <c r="E64">
        <v>41905</v>
      </c>
      <c r="F64" t="s">
        <v>3453</v>
      </c>
      <c r="G64" t="s">
        <v>3454</v>
      </c>
      <c r="H64" t="s">
        <v>3455</v>
      </c>
      <c r="I64">
        <v>657</v>
      </c>
      <c r="J64" t="s">
        <v>2160</v>
      </c>
      <c r="K64" s="2" t="s">
        <v>3456</v>
      </c>
      <c r="L64" s="2" t="s">
        <v>3457</v>
      </c>
      <c r="M64" s="2" t="s">
        <v>1721</v>
      </c>
    </row>
    <row r="65" spans="1:13" ht="85" x14ac:dyDescent="0.2">
      <c r="A65" s="2">
        <v>1445989</v>
      </c>
      <c r="B65" s="2" t="s">
        <v>2577</v>
      </c>
      <c r="C65" s="2">
        <v>55</v>
      </c>
      <c r="D65" s="2">
        <v>7</v>
      </c>
      <c r="E65" s="2">
        <v>79476</v>
      </c>
      <c r="F65" s="2" t="s">
        <v>2578</v>
      </c>
      <c r="G65" s="13">
        <v>40074.745057870372</v>
      </c>
      <c r="H65" s="2" t="s">
        <v>2579</v>
      </c>
      <c r="I65" s="2">
        <v>3640</v>
      </c>
      <c r="J65" s="2" t="s">
        <v>2165</v>
      </c>
      <c r="K65" s="2" t="s">
        <v>2580</v>
      </c>
      <c r="L65" s="2" t="s">
        <v>2581</v>
      </c>
      <c r="M65" s="2" t="s">
        <v>1721</v>
      </c>
    </row>
    <row r="66" spans="1:13" ht="51" x14ac:dyDescent="0.2">
      <c r="A66" s="2">
        <v>13293888</v>
      </c>
      <c r="B66" s="2" t="s">
        <v>2582</v>
      </c>
      <c r="C66" s="2">
        <v>53</v>
      </c>
      <c r="D66" s="2">
        <v>6</v>
      </c>
      <c r="E66" s="2">
        <v>65576</v>
      </c>
      <c r="F66" s="2" t="s">
        <v>2583</v>
      </c>
      <c r="G66" s="13">
        <v>41221.707604166673</v>
      </c>
      <c r="H66" s="2" t="s">
        <v>2584</v>
      </c>
      <c r="I66" s="2">
        <v>1871</v>
      </c>
      <c r="J66" s="2" t="s">
        <v>2157</v>
      </c>
      <c r="K66" s="2" t="s">
        <v>2585</v>
      </c>
      <c r="L66" s="2" t="s">
        <v>2586</v>
      </c>
      <c r="M66" s="2" t="s">
        <v>1721</v>
      </c>
    </row>
    <row r="67" spans="1:13" ht="34" x14ac:dyDescent="0.2">
      <c r="A67" s="2">
        <v>646217</v>
      </c>
      <c r="B67" s="2" t="s">
        <v>2587</v>
      </c>
      <c r="C67" s="2">
        <v>52</v>
      </c>
      <c r="D67" s="2">
        <v>5</v>
      </c>
      <c r="E67" s="2">
        <v>117153</v>
      </c>
      <c r="F67" s="2" t="s">
        <v>2588</v>
      </c>
      <c r="G67" s="13">
        <v>39886.696608796286</v>
      </c>
      <c r="H67" s="2" t="s">
        <v>2589</v>
      </c>
      <c r="I67" s="2" t="s">
        <v>2590</v>
      </c>
      <c r="J67" s="2" t="s">
        <v>2591</v>
      </c>
      <c r="K67" s="2" t="s">
        <v>2592</v>
      </c>
      <c r="L67" s="2" t="s">
        <v>2593</v>
      </c>
      <c r="M67" s="2" t="s">
        <v>1721</v>
      </c>
    </row>
    <row r="68" spans="1:13" ht="68" x14ac:dyDescent="0.2">
      <c r="A68" s="2">
        <v>4454551</v>
      </c>
      <c r="B68" s="2" t="s">
        <v>2594</v>
      </c>
      <c r="C68" s="2">
        <v>51</v>
      </c>
      <c r="D68" s="2">
        <v>25</v>
      </c>
      <c r="E68" s="2">
        <v>93126</v>
      </c>
      <c r="F68" s="2" t="s">
        <v>2595</v>
      </c>
      <c r="G68" s="13">
        <v>40527.852500000001</v>
      </c>
      <c r="H68" s="2" t="s">
        <v>26</v>
      </c>
      <c r="I68" s="2" t="s">
        <v>2596</v>
      </c>
      <c r="J68" s="2" t="s">
        <v>2153</v>
      </c>
      <c r="K68" s="2" t="s">
        <v>2597</v>
      </c>
      <c r="L68" s="2" t="s">
        <v>2598</v>
      </c>
      <c r="M68" s="2" t="s">
        <v>1721</v>
      </c>
    </row>
    <row r="69" spans="1:13" ht="51" x14ac:dyDescent="0.2">
      <c r="A69" s="2">
        <v>11430773</v>
      </c>
      <c r="B69" s="2" t="s">
        <v>2028</v>
      </c>
      <c r="C69" s="2">
        <v>51</v>
      </c>
      <c r="D69" s="2">
        <v>8</v>
      </c>
      <c r="E69" s="2">
        <v>255704</v>
      </c>
      <c r="F69" s="2" t="s">
        <v>2029</v>
      </c>
      <c r="G69" s="13">
        <v>41101.440567129634</v>
      </c>
      <c r="H69" s="2" t="s">
        <v>2030</v>
      </c>
      <c r="I69" s="2" t="s">
        <v>2031</v>
      </c>
      <c r="J69" s="2" t="s">
        <v>2171</v>
      </c>
      <c r="K69" s="2" t="s">
        <v>2032</v>
      </c>
      <c r="L69" s="14" t="s">
        <v>2033</v>
      </c>
      <c r="M69" s="2" t="s">
        <v>1721</v>
      </c>
    </row>
    <row r="70" spans="1:13" ht="34" x14ac:dyDescent="0.2">
      <c r="A70" s="2">
        <v>8823925</v>
      </c>
      <c r="B70" s="2" t="s">
        <v>2599</v>
      </c>
      <c r="C70" s="2">
        <v>50</v>
      </c>
      <c r="D70" s="2">
        <v>6</v>
      </c>
      <c r="E70" s="2">
        <v>162020</v>
      </c>
      <c r="F70" s="2" t="s">
        <v>2600</v>
      </c>
      <c r="G70" s="13">
        <v>40919.733923611107</v>
      </c>
      <c r="H70" s="2" t="s">
        <v>2601</v>
      </c>
      <c r="I70" s="2">
        <v>665</v>
      </c>
      <c r="J70" s="2" t="s">
        <v>2153</v>
      </c>
      <c r="K70" s="2" t="s">
        <v>2602</v>
      </c>
      <c r="L70" s="2" t="s">
        <v>2603</v>
      </c>
      <c r="M70" s="14" t="s">
        <v>1744</v>
      </c>
    </row>
    <row r="71" spans="1:13" ht="17" x14ac:dyDescent="0.2">
      <c r="A71" s="2">
        <v>819536</v>
      </c>
      <c r="B71" s="2" t="s">
        <v>2604</v>
      </c>
      <c r="C71" s="2">
        <v>49</v>
      </c>
      <c r="D71" s="2">
        <v>4</v>
      </c>
      <c r="E71" s="2">
        <v>59452</v>
      </c>
      <c r="F71" s="2" t="s">
        <v>2605</v>
      </c>
      <c r="G71" s="13">
        <v>39937.419386574067</v>
      </c>
      <c r="H71" s="2" t="s">
        <v>2606</v>
      </c>
      <c r="I71" s="2" t="s">
        <v>2607</v>
      </c>
      <c r="J71" s="2" t="s">
        <v>2158</v>
      </c>
      <c r="K71" s="2" t="s">
        <v>2608</v>
      </c>
      <c r="L71" s="2" t="s">
        <v>2609</v>
      </c>
      <c r="M71" s="2" t="s">
        <v>1721</v>
      </c>
    </row>
    <row r="72" spans="1:13" ht="34" x14ac:dyDescent="0.2">
      <c r="A72" s="2">
        <v>6787015</v>
      </c>
      <c r="B72" s="2" t="s">
        <v>2034</v>
      </c>
      <c r="C72" s="2">
        <v>47</v>
      </c>
      <c r="D72" s="2">
        <v>4</v>
      </c>
      <c r="E72" s="2">
        <v>41201</v>
      </c>
      <c r="F72" s="2" t="s">
        <v>2035</v>
      </c>
      <c r="G72" s="13">
        <v>40746.319143518522</v>
      </c>
      <c r="H72" s="2" t="s">
        <v>2036</v>
      </c>
      <c r="I72" s="2" t="s">
        <v>2037</v>
      </c>
      <c r="J72" s="2" t="s">
        <v>2159</v>
      </c>
      <c r="K72" s="2" t="s">
        <v>2038</v>
      </c>
      <c r="L72" s="2" t="s">
        <v>2039</v>
      </c>
      <c r="M72" s="2" t="s">
        <v>402</v>
      </c>
    </row>
    <row r="73" spans="1:13" ht="34" x14ac:dyDescent="0.2">
      <c r="A73" s="2">
        <v>31841509</v>
      </c>
      <c r="B73" s="2" t="s">
        <v>2610</v>
      </c>
      <c r="C73" s="2">
        <v>47</v>
      </c>
      <c r="D73" s="2">
        <v>28</v>
      </c>
      <c r="E73" s="2">
        <v>87699</v>
      </c>
      <c r="F73" s="2" t="s">
        <v>2611</v>
      </c>
      <c r="G73" s="13">
        <v>42221.823391203703</v>
      </c>
      <c r="H73" s="2" t="s">
        <v>2612</v>
      </c>
      <c r="I73" s="2">
        <v>1705</v>
      </c>
      <c r="J73" s="2" t="s">
        <v>2159</v>
      </c>
      <c r="K73" s="2" t="s">
        <v>2613</v>
      </c>
      <c r="M73" s="14" t="s">
        <v>3460</v>
      </c>
    </row>
    <row r="74" spans="1:13" ht="34" x14ac:dyDescent="0.2">
      <c r="A74" s="2">
        <v>2128619</v>
      </c>
      <c r="B74" s="2" t="s">
        <v>1322</v>
      </c>
      <c r="C74" s="2">
        <v>46</v>
      </c>
      <c r="D74" s="2">
        <v>5</v>
      </c>
      <c r="E74" s="2">
        <v>84829</v>
      </c>
      <c r="F74" s="2" t="s">
        <v>1323</v>
      </c>
      <c r="G74" s="2" t="s">
        <v>1324</v>
      </c>
      <c r="H74" s="2" t="s">
        <v>1325</v>
      </c>
      <c r="I74" s="2">
        <v>4771</v>
      </c>
      <c r="J74" s="2" t="s">
        <v>2172</v>
      </c>
      <c r="K74" s="2" t="s">
        <v>1326</v>
      </c>
      <c r="L74" s="2" t="s">
        <v>2040</v>
      </c>
      <c r="M74" s="2" t="s">
        <v>1721</v>
      </c>
    </row>
    <row r="75" spans="1:13" ht="51" x14ac:dyDescent="0.2">
      <c r="A75" s="2">
        <v>5720272</v>
      </c>
      <c r="B75" s="2" t="s">
        <v>2614</v>
      </c>
      <c r="C75" s="2">
        <v>46</v>
      </c>
      <c r="D75" s="2">
        <v>3</v>
      </c>
      <c r="E75" s="2">
        <v>8199</v>
      </c>
      <c r="F75" s="2" t="s">
        <v>2615</v>
      </c>
      <c r="G75" s="2" t="s">
        <v>2616</v>
      </c>
      <c r="H75" s="2" t="s">
        <v>2617</v>
      </c>
      <c r="I75" s="2">
        <v>1433</v>
      </c>
      <c r="J75" s="2" t="s">
        <v>2161</v>
      </c>
      <c r="K75" s="2" t="s">
        <v>2618</v>
      </c>
      <c r="L75" s="2" t="s">
        <v>2619</v>
      </c>
      <c r="M75" s="14" t="s">
        <v>3464</v>
      </c>
    </row>
    <row r="76" spans="1:13" ht="68" x14ac:dyDescent="0.2">
      <c r="A76" s="2">
        <v>2637571</v>
      </c>
      <c r="B76" s="2" t="s">
        <v>2620</v>
      </c>
      <c r="C76" s="2">
        <v>45</v>
      </c>
      <c r="D76" s="2">
        <v>2</v>
      </c>
      <c r="E76" s="2">
        <v>85007</v>
      </c>
      <c r="F76" s="2" t="s">
        <v>2621</v>
      </c>
      <c r="G76" s="13">
        <v>40282.549016203702</v>
      </c>
      <c r="H76" s="2" t="s">
        <v>2622</v>
      </c>
      <c r="I76" s="2">
        <v>602</v>
      </c>
      <c r="J76" s="2" t="s">
        <v>2157</v>
      </c>
      <c r="K76" s="2" t="s">
        <v>2623</v>
      </c>
      <c r="L76" s="2" t="s">
        <v>2624</v>
      </c>
      <c r="M76" s="2" t="s">
        <v>1721</v>
      </c>
    </row>
    <row r="77" spans="1:13" ht="17" x14ac:dyDescent="0.2">
      <c r="A77" s="2">
        <v>7367976</v>
      </c>
      <c r="B77" s="2" t="s">
        <v>2041</v>
      </c>
      <c r="C77" s="2">
        <v>44</v>
      </c>
      <c r="D77" s="2">
        <v>4</v>
      </c>
      <c r="E77" s="2">
        <v>71425</v>
      </c>
      <c r="F77" s="2" t="s">
        <v>2042</v>
      </c>
      <c r="G77" s="2" t="s">
        <v>2043</v>
      </c>
      <c r="H77" s="2" t="s">
        <v>2044</v>
      </c>
      <c r="I77" s="2">
        <v>511</v>
      </c>
      <c r="J77" s="2" t="s">
        <v>2170</v>
      </c>
      <c r="K77" s="2" t="s">
        <v>2045</v>
      </c>
      <c r="L77" s="2" t="s">
        <v>2046</v>
      </c>
      <c r="M77" s="2" t="s">
        <v>1721</v>
      </c>
    </row>
    <row r="78" spans="1:13" ht="51" x14ac:dyDescent="0.2">
      <c r="A78" s="2">
        <v>24659723</v>
      </c>
      <c r="B78" s="2" t="s">
        <v>2625</v>
      </c>
      <c r="C78" s="2">
        <v>42</v>
      </c>
      <c r="D78" s="2">
        <v>3</v>
      </c>
      <c r="E78" s="2">
        <v>25269</v>
      </c>
      <c r="F78" s="2" t="s">
        <v>2626</v>
      </c>
      <c r="G78" s="13">
        <v>41829.711134259262</v>
      </c>
      <c r="H78" s="2" t="s">
        <v>2627</v>
      </c>
      <c r="I78" s="2">
        <v>3843</v>
      </c>
      <c r="J78" s="2" t="s">
        <v>2161</v>
      </c>
      <c r="K78" s="2" t="s">
        <v>2628</v>
      </c>
      <c r="L78" s="2" t="s">
        <v>2629</v>
      </c>
      <c r="M78" s="2" t="s">
        <v>1721</v>
      </c>
    </row>
    <row r="79" spans="1:13" ht="34" x14ac:dyDescent="0.2">
      <c r="A79" s="2">
        <v>21060247</v>
      </c>
      <c r="B79" s="2" t="s">
        <v>2630</v>
      </c>
      <c r="C79" s="2">
        <v>41</v>
      </c>
      <c r="D79" s="2">
        <v>10</v>
      </c>
      <c r="E79" s="2">
        <v>156926</v>
      </c>
      <c r="F79" s="2" t="s">
        <v>2631</v>
      </c>
      <c r="G79" s="13">
        <v>41650.356215277781</v>
      </c>
      <c r="H79" s="2" t="s">
        <v>2632</v>
      </c>
      <c r="I79" s="2" t="s">
        <v>2633</v>
      </c>
      <c r="J79" s="2" t="s">
        <v>2153</v>
      </c>
      <c r="K79" s="2" t="s">
        <v>2634</v>
      </c>
      <c r="L79" s="2" t="s">
        <v>2635</v>
      </c>
      <c r="M79" s="14" t="s">
        <v>3467</v>
      </c>
    </row>
    <row r="80" spans="1:13" ht="51" x14ac:dyDescent="0.2">
      <c r="A80" s="2">
        <v>276761</v>
      </c>
      <c r="B80" s="2" t="s">
        <v>1808</v>
      </c>
      <c r="C80" s="2">
        <v>41</v>
      </c>
      <c r="D80" s="2">
        <v>5</v>
      </c>
      <c r="E80" s="2">
        <v>12385</v>
      </c>
      <c r="F80" s="2" t="s">
        <v>1809</v>
      </c>
      <c r="G80" s="13">
        <v>39762.024189814823</v>
      </c>
      <c r="H80" s="2" t="s">
        <v>1810</v>
      </c>
      <c r="I80" s="2">
        <v>1815</v>
      </c>
      <c r="J80" s="2" t="s">
        <v>2161</v>
      </c>
      <c r="K80" s="2" t="s">
        <v>1811</v>
      </c>
      <c r="L80" s="2" t="s">
        <v>1812</v>
      </c>
      <c r="M80" s="2" t="s">
        <v>402</v>
      </c>
    </row>
    <row r="81" spans="1:13" ht="34" x14ac:dyDescent="0.2">
      <c r="A81" s="2">
        <v>1056051</v>
      </c>
      <c r="B81" s="2" t="s">
        <v>1713</v>
      </c>
      <c r="C81" s="2">
        <v>41</v>
      </c>
      <c r="D81" s="2">
        <v>9</v>
      </c>
      <c r="E81" s="2">
        <v>60706</v>
      </c>
      <c r="F81" s="2" t="s">
        <v>1714</v>
      </c>
      <c r="G81" s="2" t="s">
        <v>1715</v>
      </c>
      <c r="H81" s="2" t="s">
        <v>1716</v>
      </c>
      <c r="I81" s="2">
        <v>458</v>
      </c>
      <c r="J81" s="2" t="s">
        <v>2161</v>
      </c>
      <c r="K81" s="2" t="s">
        <v>1719</v>
      </c>
      <c r="L81" s="2" t="s">
        <v>1720</v>
      </c>
      <c r="M81" s="2" t="s">
        <v>1744</v>
      </c>
    </row>
    <row r="82" spans="1:13" ht="68" x14ac:dyDescent="0.2">
      <c r="A82" s="2">
        <v>5107694</v>
      </c>
      <c r="B82" s="2" t="s">
        <v>2636</v>
      </c>
      <c r="C82" s="2">
        <v>39</v>
      </c>
      <c r="D82" s="2">
        <v>4</v>
      </c>
      <c r="E82" s="2">
        <v>32903</v>
      </c>
      <c r="F82" s="2" t="s">
        <v>2637</v>
      </c>
      <c r="G82" s="13">
        <v>40598.698101851849</v>
      </c>
      <c r="H82" s="2" t="s">
        <v>2638</v>
      </c>
      <c r="I82" s="2">
        <v>3013</v>
      </c>
      <c r="J82" s="2" t="s">
        <v>2157</v>
      </c>
      <c r="K82" s="2" t="s">
        <v>2639</v>
      </c>
      <c r="L82" s="2" t="s">
        <v>2640</v>
      </c>
      <c r="M82" s="2" t="s">
        <v>1721</v>
      </c>
    </row>
    <row r="83" spans="1:13" ht="17" x14ac:dyDescent="0.2">
      <c r="A83" s="2">
        <v>10202306</v>
      </c>
      <c r="B83" s="2" t="s">
        <v>2047</v>
      </c>
      <c r="C83" s="2">
        <v>39</v>
      </c>
      <c r="D83" s="2">
        <v>2</v>
      </c>
      <c r="E83" s="2">
        <v>42905</v>
      </c>
      <c r="F83" s="2" t="s">
        <v>2048</v>
      </c>
      <c r="G83" s="2" t="s">
        <v>2049</v>
      </c>
      <c r="H83" s="2" t="s">
        <v>2050</v>
      </c>
      <c r="I83" s="2" t="s">
        <v>2051</v>
      </c>
      <c r="J83" s="2" t="s">
        <v>2161</v>
      </c>
      <c r="K83" s="2" t="s">
        <v>2052</v>
      </c>
      <c r="L83" s="2" t="s">
        <v>2053</v>
      </c>
      <c r="M83" s="2" t="s">
        <v>1721</v>
      </c>
    </row>
    <row r="84" spans="1:13" ht="17" x14ac:dyDescent="0.2">
      <c r="A84" s="2">
        <v>7372592</v>
      </c>
      <c r="B84" s="2" t="s">
        <v>130</v>
      </c>
      <c r="C84" s="2">
        <v>38</v>
      </c>
      <c r="D84" s="2">
        <v>4</v>
      </c>
      <c r="E84" s="2">
        <v>86454</v>
      </c>
      <c r="F84" s="2" t="s">
        <v>131</v>
      </c>
      <c r="G84" s="13">
        <v>40796.630810185183</v>
      </c>
      <c r="H84" s="2" t="s">
        <v>133</v>
      </c>
      <c r="I84" s="2">
        <v>1641</v>
      </c>
      <c r="J84" s="2" t="s">
        <v>2159</v>
      </c>
      <c r="K84" s="2" t="s">
        <v>2054</v>
      </c>
      <c r="L84" s="2" t="s">
        <v>2055</v>
      </c>
      <c r="M84" s="2" t="s">
        <v>1721</v>
      </c>
    </row>
    <row r="85" spans="1:13" ht="34" x14ac:dyDescent="0.2">
      <c r="A85" s="2">
        <v>11722790</v>
      </c>
      <c r="B85" s="2" t="s">
        <v>2641</v>
      </c>
      <c r="C85" s="2">
        <v>38</v>
      </c>
      <c r="D85" s="2">
        <v>6</v>
      </c>
      <c r="E85" s="2">
        <v>48164</v>
      </c>
      <c r="F85" s="2" t="s">
        <v>2642</v>
      </c>
      <c r="G85" s="13">
        <v>41120.570520833331</v>
      </c>
      <c r="H85" s="2" t="s">
        <v>2643</v>
      </c>
      <c r="I85" s="2">
        <v>409</v>
      </c>
      <c r="J85" s="2" t="s">
        <v>2171</v>
      </c>
      <c r="K85" s="2" t="s">
        <v>2644</v>
      </c>
      <c r="L85" s="2" t="s">
        <v>2645</v>
      </c>
      <c r="M85" s="14" t="s">
        <v>3459</v>
      </c>
    </row>
    <row r="86" spans="1:13" ht="85" x14ac:dyDescent="0.2">
      <c r="A86" s="2">
        <v>9040669</v>
      </c>
      <c r="B86" s="2" t="s">
        <v>2646</v>
      </c>
      <c r="C86" s="2">
        <v>38</v>
      </c>
      <c r="D86" s="2">
        <v>6</v>
      </c>
      <c r="E86" s="2">
        <v>9454</v>
      </c>
      <c r="F86" s="2" t="s">
        <v>2647</v>
      </c>
      <c r="G86" s="13">
        <v>40935.918773148151</v>
      </c>
      <c r="H86" s="2" t="s">
        <v>2648</v>
      </c>
      <c r="I86" s="2">
        <v>391</v>
      </c>
      <c r="J86" s="2" t="s">
        <v>2161</v>
      </c>
      <c r="K86" s="2" t="s">
        <v>2649</v>
      </c>
      <c r="L86" s="2" t="s">
        <v>2650</v>
      </c>
      <c r="M86" s="2" t="s">
        <v>1721</v>
      </c>
    </row>
    <row r="87" spans="1:13" ht="34" x14ac:dyDescent="0.2">
      <c r="A87" s="2">
        <v>602580</v>
      </c>
      <c r="B87" s="2" t="s">
        <v>2656</v>
      </c>
      <c r="C87" s="2">
        <v>38</v>
      </c>
      <c r="D87" s="2">
        <v>3</v>
      </c>
      <c r="E87" s="2">
        <v>33282</v>
      </c>
      <c r="F87" s="2" t="s">
        <v>2657</v>
      </c>
      <c r="G87" s="13">
        <v>39874.616099537037</v>
      </c>
      <c r="H87" s="2" t="s">
        <v>2658</v>
      </c>
      <c r="I87" s="2" t="s">
        <v>2177</v>
      </c>
      <c r="J87" s="2" t="s">
        <v>2161</v>
      </c>
      <c r="K87" s="2" t="s">
        <v>2659</v>
      </c>
      <c r="L87" s="2" t="s">
        <v>2660</v>
      </c>
      <c r="M87" s="2" t="s">
        <v>1721</v>
      </c>
    </row>
    <row r="88" spans="1:13" ht="34" x14ac:dyDescent="0.2">
      <c r="A88" s="2">
        <v>6915191</v>
      </c>
      <c r="B88" s="2" t="s">
        <v>2651</v>
      </c>
      <c r="C88" s="2">
        <v>38</v>
      </c>
      <c r="D88" s="2">
        <v>7</v>
      </c>
      <c r="E88" s="2">
        <v>33824</v>
      </c>
      <c r="F88" s="2" t="s">
        <v>2652</v>
      </c>
      <c r="G88" s="13">
        <v>40757.67864583333</v>
      </c>
      <c r="H88" s="2" t="s">
        <v>2653</v>
      </c>
      <c r="I88" s="2">
        <v>5825</v>
      </c>
      <c r="J88" s="2" t="s">
        <v>2161</v>
      </c>
      <c r="K88" s="2" t="s">
        <v>2654</v>
      </c>
      <c r="L88" s="2" t="s">
        <v>2655</v>
      </c>
      <c r="M88" s="14" t="s">
        <v>1744</v>
      </c>
    </row>
    <row r="89" spans="1:13" ht="34" x14ac:dyDescent="0.2">
      <c r="A89" s="2">
        <v>30388170</v>
      </c>
      <c r="B89" s="2" t="s">
        <v>2056</v>
      </c>
      <c r="C89" s="2">
        <v>37</v>
      </c>
      <c r="D89" s="2">
        <v>4</v>
      </c>
      <c r="E89" s="2">
        <v>28562</v>
      </c>
      <c r="F89" s="2" t="s">
        <v>2057</v>
      </c>
      <c r="G89" s="13">
        <v>42146.169131944444</v>
      </c>
      <c r="H89" s="2" t="s">
        <v>2058</v>
      </c>
      <c r="I89" s="2">
        <v>925</v>
      </c>
      <c r="J89" s="2" t="s">
        <v>2161</v>
      </c>
      <c r="K89" s="2" t="s">
        <v>2059</v>
      </c>
      <c r="M89" s="14" t="s">
        <v>3459</v>
      </c>
    </row>
    <row r="90" spans="1:13" ht="34" x14ac:dyDescent="0.2">
      <c r="A90" s="2">
        <v>476968</v>
      </c>
      <c r="B90" s="2" t="s">
        <v>209</v>
      </c>
      <c r="C90" s="2">
        <v>35</v>
      </c>
      <c r="D90" s="2">
        <v>6</v>
      </c>
      <c r="E90" s="2">
        <v>51355</v>
      </c>
      <c r="F90" s="2" t="s">
        <v>210</v>
      </c>
      <c r="G90" s="13">
        <v>39838.028726851851</v>
      </c>
      <c r="H90" s="2" t="s">
        <v>212</v>
      </c>
      <c r="I90" s="2">
        <v>910</v>
      </c>
      <c r="J90" s="2" t="s">
        <v>2159</v>
      </c>
      <c r="K90" s="2" t="s">
        <v>2060</v>
      </c>
      <c r="L90" s="2" t="s">
        <v>2061</v>
      </c>
      <c r="M90" s="2" t="s">
        <v>402</v>
      </c>
    </row>
    <row r="91" spans="1:13" ht="51" x14ac:dyDescent="0.2">
      <c r="A91" s="2">
        <v>5525162</v>
      </c>
      <c r="B91" s="2" t="s">
        <v>2661</v>
      </c>
      <c r="C91" s="2">
        <v>35</v>
      </c>
      <c r="D91" s="2">
        <v>6</v>
      </c>
      <c r="E91" s="2">
        <v>20487</v>
      </c>
      <c r="F91" s="2" t="s">
        <v>2662</v>
      </c>
      <c r="G91" s="13">
        <v>40635.785104166673</v>
      </c>
      <c r="H91" s="2" t="s">
        <v>2663</v>
      </c>
      <c r="I91" s="2" t="s">
        <v>2664</v>
      </c>
      <c r="J91" s="2" t="s">
        <v>2156</v>
      </c>
      <c r="K91" s="2" t="s">
        <v>2665</v>
      </c>
      <c r="L91" s="2" t="s">
        <v>2666</v>
      </c>
      <c r="M91" s="14" t="s">
        <v>529</v>
      </c>
    </row>
    <row r="92" spans="1:13" ht="68" x14ac:dyDescent="0.2">
      <c r="A92" s="2">
        <v>10223186</v>
      </c>
      <c r="B92" s="2" t="s">
        <v>2667</v>
      </c>
      <c r="C92" s="2">
        <v>35</v>
      </c>
      <c r="D92" s="2">
        <v>1</v>
      </c>
      <c r="E92" s="2">
        <v>36873</v>
      </c>
      <c r="F92" s="2" t="s">
        <v>2668</v>
      </c>
      <c r="G92" s="13">
        <v>41018.29619212963</v>
      </c>
      <c r="H92" s="2" t="s">
        <v>2669</v>
      </c>
      <c r="I92" s="2">
        <v>730</v>
      </c>
      <c r="J92" s="2" t="s">
        <v>2157</v>
      </c>
      <c r="K92" s="2" t="s">
        <v>2670</v>
      </c>
      <c r="L92" s="2" t="s">
        <v>2671</v>
      </c>
      <c r="M92" s="2" t="s">
        <v>1721</v>
      </c>
    </row>
    <row r="93" spans="1:13" ht="34" x14ac:dyDescent="0.2">
      <c r="A93" s="2">
        <v>7089760</v>
      </c>
      <c r="B93" s="2" t="s">
        <v>2672</v>
      </c>
      <c r="C93" s="2">
        <v>34</v>
      </c>
      <c r="D93" s="2">
        <v>5</v>
      </c>
      <c r="E93" s="2">
        <v>143589</v>
      </c>
      <c r="F93" s="2" t="s">
        <v>2673</v>
      </c>
      <c r="G93" s="13">
        <v>40772.349398148152</v>
      </c>
      <c r="H93" s="2" t="s">
        <v>2674</v>
      </c>
      <c r="I93" s="2">
        <v>881</v>
      </c>
      <c r="J93" s="2" t="s">
        <v>2184</v>
      </c>
      <c r="K93" s="2" t="s">
        <v>2675</v>
      </c>
      <c r="L93" s="2" t="s">
        <v>2676</v>
      </c>
      <c r="M93" s="2" t="s">
        <v>1721</v>
      </c>
    </row>
    <row r="94" spans="1:13" ht="34" x14ac:dyDescent="0.2">
      <c r="A94" s="2">
        <v>992836</v>
      </c>
      <c r="B94" s="2" t="s">
        <v>328</v>
      </c>
      <c r="C94" s="2">
        <v>34</v>
      </c>
      <c r="D94" s="2">
        <v>7</v>
      </c>
      <c r="E94" s="2">
        <v>26486</v>
      </c>
      <c r="F94" s="2" t="s">
        <v>329</v>
      </c>
      <c r="G94" s="13">
        <v>39978.560833333337</v>
      </c>
      <c r="H94" s="2" t="s">
        <v>331</v>
      </c>
      <c r="I94" s="2">
        <v>3454</v>
      </c>
      <c r="J94" s="2" t="s">
        <v>2158</v>
      </c>
      <c r="K94" s="2" t="s">
        <v>332</v>
      </c>
      <c r="L94" s="2" t="s">
        <v>2677</v>
      </c>
      <c r="M94" s="2" t="s">
        <v>1721</v>
      </c>
    </row>
    <row r="95" spans="1:13" ht="51" x14ac:dyDescent="0.2">
      <c r="A95" s="2">
        <v>50398</v>
      </c>
      <c r="B95" s="2" t="s">
        <v>2682</v>
      </c>
      <c r="C95" s="2">
        <v>33</v>
      </c>
      <c r="D95" s="2">
        <v>10</v>
      </c>
      <c r="E95" s="2">
        <v>49990</v>
      </c>
      <c r="F95" s="2" t="s">
        <v>2683</v>
      </c>
      <c r="G95" s="2" t="s">
        <v>2684</v>
      </c>
      <c r="H95" s="2" t="s">
        <v>2685</v>
      </c>
      <c r="I95" s="2">
        <v>4370</v>
      </c>
      <c r="J95" s="2" t="s">
        <v>2169</v>
      </c>
      <c r="K95" s="2" t="s">
        <v>2686</v>
      </c>
      <c r="L95" s="2" t="s">
        <v>2687</v>
      </c>
      <c r="M95" s="2" t="s">
        <v>1721</v>
      </c>
    </row>
    <row r="96" spans="1:13" ht="34" x14ac:dyDescent="0.2">
      <c r="A96" s="2">
        <v>32820601</v>
      </c>
      <c r="B96" s="2" t="s">
        <v>2688</v>
      </c>
      <c r="C96" s="2">
        <v>33</v>
      </c>
      <c r="D96" s="2">
        <v>1</v>
      </c>
      <c r="E96" s="2">
        <v>25923</v>
      </c>
      <c r="F96" s="2" t="s">
        <v>2689</v>
      </c>
      <c r="G96" s="13">
        <v>42275.429050925923</v>
      </c>
      <c r="H96" s="2" t="s">
        <v>2690</v>
      </c>
      <c r="I96" s="2">
        <v>2285</v>
      </c>
      <c r="J96" s="2" t="s">
        <v>2153</v>
      </c>
      <c r="K96" s="2" t="s">
        <v>2330</v>
      </c>
      <c r="L96" s="2" t="s">
        <v>2691</v>
      </c>
      <c r="M96" s="14" t="s">
        <v>3459</v>
      </c>
    </row>
    <row r="97" spans="1:13" ht="34" x14ac:dyDescent="0.2">
      <c r="A97" s="2">
        <v>2504334</v>
      </c>
      <c r="B97" s="2" t="s">
        <v>334</v>
      </c>
      <c r="C97" s="2">
        <v>33</v>
      </c>
      <c r="D97" s="2">
        <v>1</v>
      </c>
      <c r="E97" s="2">
        <v>36127</v>
      </c>
      <c r="F97" s="2" t="s">
        <v>335</v>
      </c>
      <c r="G97" s="2" t="s">
        <v>336</v>
      </c>
      <c r="H97" s="2" t="s">
        <v>337</v>
      </c>
      <c r="I97" s="2">
        <v>331</v>
      </c>
      <c r="J97" s="2" t="s">
        <v>2158</v>
      </c>
      <c r="K97" s="2" t="s">
        <v>2678</v>
      </c>
      <c r="L97" s="2" t="s">
        <v>2679</v>
      </c>
      <c r="M97" s="14" t="s">
        <v>3459</v>
      </c>
    </row>
    <row r="98" spans="1:13" ht="102" x14ac:dyDescent="0.2">
      <c r="A98" s="2">
        <v>3421300</v>
      </c>
      <c r="B98" s="2" t="s">
        <v>379</v>
      </c>
      <c r="C98" s="2">
        <v>33</v>
      </c>
      <c r="D98" s="2">
        <v>2</v>
      </c>
      <c r="E98" s="2">
        <v>36483</v>
      </c>
      <c r="F98" s="2" t="s">
        <v>380</v>
      </c>
      <c r="G98" s="2" t="s">
        <v>381</v>
      </c>
      <c r="H98" s="2" t="s">
        <v>382</v>
      </c>
      <c r="I98" s="2">
        <v>331</v>
      </c>
      <c r="J98" s="2" t="s">
        <v>2158</v>
      </c>
      <c r="K98" s="2" t="s">
        <v>2680</v>
      </c>
      <c r="L98" s="2" t="s">
        <v>2681</v>
      </c>
      <c r="M98" s="14" t="s">
        <v>3459</v>
      </c>
    </row>
    <row r="99" spans="1:13" ht="17" x14ac:dyDescent="0.2">
      <c r="A99" s="2">
        <v>7593334</v>
      </c>
      <c r="B99" s="2" t="s">
        <v>2696</v>
      </c>
      <c r="C99" s="2">
        <v>32</v>
      </c>
      <c r="D99" s="2">
        <v>8</v>
      </c>
      <c r="E99" s="2">
        <v>53170</v>
      </c>
      <c r="F99" s="2" t="s">
        <v>2697</v>
      </c>
      <c r="G99" s="13">
        <v>40815.271203703713</v>
      </c>
      <c r="H99" s="2" t="s">
        <v>2698</v>
      </c>
      <c r="I99" s="2">
        <v>471</v>
      </c>
      <c r="J99" s="2" t="s">
        <v>2158</v>
      </c>
      <c r="K99" s="2" t="s">
        <v>2699</v>
      </c>
      <c r="L99" s="2" t="s">
        <v>2700</v>
      </c>
      <c r="M99" s="2" t="s">
        <v>402</v>
      </c>
    </row>
    <row r="100" spans="1:13" ht="51" x14ac:dyDescent="0.2">
      <c r="A100" s="2">
        <v>12738827</v>
      </c>
      <c r="B100" s="2" t="s">
        <v>598</v>
      </c>
      <c r="C100" s="2">
        <v>32</v>
      </c>
      <c r="D100" s="2">
        <v>6</v>
      </c>
      <c r="E100" s="2">
        <v>32377</v>
      </c>
      <c r="F100" s="2" t="s">
        <v>599</v>
      </c>
      <c r="G100" s="13">
        <v>41187.118356481478</v>
      </c>
      <c r="H100" s="2" t="s">
        <v>601</v>
      </c>
      <c r="I100" s="2">
        <v>7474</v>
      </c>
      <c r="J100" s="2" t="s">
        <v>2159</v>
      </c>
      <c r="K100" s="2" t="s">
        <v>2692</v>
      </c>
      <c r="L100" s="2" t="s">
        <v>2693</v>
      </c>
      <c r="M100" s="2" t="s">
        <v>1721</v>
      </c>
    </row>
    <row r="101" spans="1:13" ht="34" x14ac:dyDescent="0.2">
      <c r="A101" s="2">
        <v>4608876</v>
      </c>
      <c r="B101" s="2" t="s">
        <v>2701</v>
      </c>
      <c r="C101" s="2">
        <v>32</v>
      </c>
      <c r="D101" s="2">
        <v>7</v>
      </c>
      <c r="E101" s="2">
        <v>20083</v>
      </c>
      <c r="F101" s="2" t="s">
        <v>2702</v>
      </c>
      <c r="G101" s="13">
        <v>40548.85497685185</v>
      </c>
      <c r="H101" s="2" t="s">
        <v>2703</v>
      </c>
      <c r="I101" s="2">
        <v>581</v>
      </c>
      <c r="J101" s="2" t="s">
        <v>2157</v>
      </c>
      <c r="K101" s="2" t="s">
        <v>2330</v>
      </c>
      <c r="L101" s="2" t="s">
        <v>2704</v>
      </c>
      <c r="M101" s="14" t="s">
        <v>3467</v>
      </c>
    </row>
    <row r="102" spans="1:13" ht="51" x14ac:dyDescent="0.2">
      <c r="A102" s="2">
        <v>5972207</v>
      </c>
      <c r="B102" s="2" t="s">
        <v>385</v>
      </c>
      <c r="C102" s="2">
        <v>32</v>
      </c>
      <c r="D102" s="2">
        <v>4</v>
      </c>
      <c r="E102" s="2">
        <v>43071</v>
      </c>
      <c r="F102" s="2" t="s">
        <v>386</v>
      </c>
      <c r="G102" s="2" t="s">
        <v>387</v>
      </c>
      <c r="H102" s="2" t="s">
        <v>388</v>
      </c>
      <c r="I102" s="2">
        <v>906</v>
      </c>
      <c r="J102" s="2" t="s">
        <v>2158</v>
      </c>
      <c r="K102" s="2" t="s">
        <v>2694</v>
      </c>
      <c r="L102" s="2" t="s">
        <v>2695</v>
      </c>
      <c r="M102" s="14" t="s">
        <v>3459</v>
      </c>
    </row>
    <row r="103" spans="1:13" ht="85" x14ac:dyDescent="0.2">
      <c r="A103" s="2">
        <v>935379</v>
      </c>
      <c r="B103" s="2" t="s">
        <v>438</v>
      </c>
      <c r="C103" s="2">
        <v>31</v>
      </c>
      <c r="D103" s="2">
        <v>4</v>
      </c>
      <c r="E103" s="2">
        <v>14692</v>
      </c>
      <c r="F103" s="2" t="s">
        <v>439</v>
      </c>
      <c r="G103" s="13">
        <v>39965.654641203713</v>
      </c>
      <c r="H103" s="2" t="s">
        <v>441</v>
      </c>
      <c r="I103" s="2" t="s">
        <v>2711</v>
      </c>
      <c r="J103" s="2" t="s">
        <v>2158</v>
      </c>
      <c r="K103" s="2" t="s">
        <v>2712</v>
      </c>
      <c r="L103" s="2" t="s">
        <v>2713</v>
      </c>
      <c r="M103" s="14" t="s">
        <v>3467</v>
      </c>
    </row>
    <row r="104" spans="1:13" ht="34" x14ac:dyDescent="0.2">
      <c r="A104" s="2">
        <v>2532907</v>
      </c>
      <c r="B104" s="2" t="s">
        <v>2062</v>
      </c>
      <c r="C104" s="2">
        <v>31</v>
      </c>
      <c r="D104" s="2">
        <v>3</v>
      </c>
      <c r="E104" s="2">
        <v>34238</v>
      </c>
      <c r="F104" s="2" t="s">
        <v>2063</v>
      </c>
      <c r="G104" s="13">
        <v>40265.529710648138</v>
      </c>
      <c r="H104" s="2" t="s">
        <v>2064</v>
      </c>
      <c r="I104" s="2">
        <v>7547</v>
      </c>
      <c r="J104" s="2" t="s">
        <v>2157</v>
      </c>
      <c r="K104" s="2" t="s">
        <v>2065</v>
      </c>
      <c r="L104" s="2" t="s">
        <v>2066</v>
      </c>
      <c r="M104" s="2" t="s">
        <v>1721</v>
      </c>
    </row>
    <row r="105" spans="1:13" ht="51" x14ac:dyDescent="0.2">
      <c r="A105" s="2">
        <v>16647186</v>
      </c>
      <c r="B105" s="2" t="s">
        <v>2705</v>
      </c>
      <c r="C105" s="2">
        <v>31</v>
      </c>
      <c r="D105" s="2">
        <v>4</v>
      </c>
      <c r="E105" s="2">
        <v>45817</v>
      </c>
      <c r="F105" s="2" t="s">
        <v>2706</v>
      </c>
      <c r="G105" s="2" t="s">
        <v>2707</v>
      </c>
      <c r="H105" s="2" t="s">
        <v>2708</v>
      </c>
      <c r="I105" s="2">
        <v>1664</v>
      </c>
      <c r="J105" s="2" t="s">
        <v>2161</v>
      </c>
      <c r="K105" s="2" t="s">
        <v>2709</v>
      </c>
      <c r="L105" s="2" t="s">
        <v>2710</v>
      </c>
      <c r="M105" s="2" t="s">
        <v>1721</v>
      </c>
    </row>
    <row r="106" spans="1:13" ht="34" x14ac:dyDescent="0.2">
      <c r="A106" s="2">
        <v>4307187</v>
      </c>
      <c r="B106" s="2" t="s">
        <v>2734</v>
      </c>
      <c r="C106" s="2">
        <v>30</v>
      </c>
      <c r="D106" s="2">
        <v>3</v>
      </c>
      <c r="E106" s="2">
        <v>15957</v>
      </c>
      <c r="F106" s="2" t="s">
        <v>2735</v>
      </c>
      <c r="G106" s="13">
        <v>40511.746064814812</v>
      </c>
      <c r="H106" s="2" t="s">
        <v>2736</v>
      </c>
      <c r="I106" s="2">
        <v>1048</v>
      </c>
      <c r="J106" s="2" t="s">
        <v>2161</v>
      </c>
      <c r="K106" s="2" t="s">
        <v>2737</v>
      </c>
      <c r="L106" s="2" t="s">
        <v>2738</v>
      </c>
      <c r="M106" s="14" t="s">
        <v>3467</v>
      </c>
    </row>
    <row r="107" spans="1:13" ht="51" x14ac:dyDescent="0.2">
      <c r="A107" s="2">
        <v>8984287</v>
      </c>
      <c r="B107" s="2" t="s">
        <v>2714</v>
      </c>
      <c r="C107" s="2">
        <v>30</v>
      </c>
      <c r="D107" s="2">
        <v>5</v>
      </c>
      <c r="E107" s="2">
        <v>60416</v>
      </c>
      <c r="F107" s="2" t="s">
        <v>2715</v>
      </c>
      <c r="G107" s="2" t="s">
        <v>2716</v>
      </c>
      <c r="H107" s="2" t="s">
        <v>2717</v>
      </c>
      <c r="I107" s="2">
        <v>3179</v>
      </c>
      <c r="J107" s="2" t="s">
        <v>2167</v>
      </c>
      <c r="K107" s="2" t="s">
        <v>2718</v>
      </c>
      <c r="L107" s="2" t="s">
        <v>2719</v>
      </c>
      <c r="M107" s="2" t="s">
        <v>1721</v>
      </c>
    </row>
    <row r="108" spans="1:13" ht="68" x14ac:dyDescent="0.2">
      <c r="A108" s="2">
        <v>3066833</v>
      </c>
      <c r="B108" s="2" t="s">
        <v>2725</v>
      </c>
      <c r="C108" s="2">
        <v>30</v>
      </c>
      <c r="D108" s="2">
        <v>3</v>
      </c>
      <c r="E108" s="2">
        <v>17877</v>
      </c>
      <c r="F108" s="2" t="s">
        <v>2726</v>
      </c>
      <c r="G108" s="13">
        <v>40347.091087962966</v>
      </c>
      <c r="H108" s="2" t="s">
        <v>2727</v>
      </c>
      <c r="I108" s="2">
        <v>9973</v>
      </c>
      <c r="J108" s="2" t="s">
        <v>2156</v>
      </c>
      <c r="K108" s="2" t="s">
        <v>2728</v>
      </c>
      <c r="L108" s="2" t="s">
        <v>2729</v>
      </c>
      <c r="M108" s="2" t="s">
        <v>1721</v>
      </c>
    </row>
    <row r="109" spans="1:13" ht="51" x14ac:dyDescent="0.2">
      <c r="A109" s="2">
        <v>16689</v>
      </c>
      <c r="B109" s="2" t="s">
        <v>2720</v>
      </c>
      <c r="C109" s="2">
        <v>30</v>
      </c>
      <c r="D109" s="2">
        <v>9</v>
      </c>
      <c r="E109" s="2">
        <v>20462</v>
      </c>
      <c r="F109" s="2" t="s">
        <v>2721</v>
      </c>
      <c r="G109" s="2" t="s">
        <v>2722</v>
      </c>
      <c r="J109" s="2" t="s">
        <v>2169</v>
      </c>
      <c r="K109" s="2" t="s">
        <v>2723</v>
      </c>
      <c r="L109" s="2" t="s">
        <v>2724</v>
      </c>
      <c r="M109" s="2" t="s">
        <v>1721</v>
      </c>
    </row>
    <row r="110" spans="1:13" ht="34" x14ac:dyDescent="0.2">
      <c r="A110" s="2">
        <v>50613010</v>
      </c>
      <c r="B110" s="2" t="s">
        <v>2730</v>
      </c>
      <c r="C110" s="2">
        <v>30</v>
      </c>
      <c r="D110" s="2">
        <v>2</v>
      </c>
      <c r="E110" s="2">
        <v>2494</v>
      </c>
      <c r="F110" s="2" t="s">
        <v>2731</v>
      </c>
      <c r="G110" s="13">
        <v>43250.859942129631</v>
      </c>
      <c r="H110" s="2" t="s">
        <v>2732</v>
      </c>
      <c r="I110" s="2">
        <v>1306</v>
      </c>
      <c r="J110" s="2" t="s">
        <v>2161</v>
      </c>
      <c r="K110" s="2" t="s">
        <v>2733</v>
      </c>
      <c r="M110" s="14" t="s">
        <v>3459</v>
      </c>
    </row>
    <row r="111" spans="1:13" ht="102" x14ac:dyDescent="0.2">
      <c r="A111" s="2">
        <v>5045053</v>
      </c>
      <c r="B111" s="2" t="s">
        <v>2751</v>
      </c>
      <c r="C111" s="2">
        <v>29</v>
      </c>
      <c r="D111" s="2">
        <v>5</v>
      </c>
      <c r="E111" s="2">
        <v>67973</v>
      </c>
      <c r="F111" s="2" t="s">
        <v>2752</v>
      </c>
      <c r="G111" s="13">
        <v>40592.764722222222</v>
      </c>
      <c r="H111" s="2" t="s">
        <v>2753</v>
      </c>
      <c r="I111" s="2">
        <v>451</v>
      </c>
      <c r="J111" s="2" t="s">
        <v>2153</v>
      </c>
      <c r="K111" s="2" t="s">
        <v>2754</v>
      </c>
      <c r="L111" s="2" t="s">
        <v>2755</v>
      </c>
      <c r="M111" s="2" t="s">
        <v>1721</v>
      </c>
    </row>
    <row r="112" spans="1:13" ht="34" x14ac:dyDescent="0.2">
      <c r="A112" s="2">
        <v>5794030</v>
      </c>
      <c r="B112" s="2" t="s">
        <v>2745</v>
      </c>
      <c r="C112" s="2">
        <v>29</v>
      </c>
      <c r="D112" s="2">
        <v>8</v>
      </c>
      <c r="E112" s="2">
        <v>15929</v>
      </c>
      <c r="F112" s="2" t="s">
        <v>2746</v>
      </c>
      <c r="G112" s="2" t="s">
        <v>2747</v>
      </c>
      <c r="H112" s="2" t="s">
        <v>2748</v>
      </c>
      <c r="I112" s="2">
        <v>331</v>
      </c>
      <c r="J112" s="2" t="s">
        <v>2168</v>
      </c>
      <c r="K112" s="2" t="s">
        <v>2749</v>
      </c>
      <c r="L112" s="2" t="s">
        <v>2750</v>
      </c>
      <c r="M112" s="2" t="s">
        <v>1721</v>
      </c>
    </row>
    <row r="113" spans="1:13" ht="51" x14ac:dyDescent="0.2">
      <c r="A113" s="2">
        <v>4428267</v>
      </c>
      <c r="B113" s="2" t="s">
        <v>2739</v>
      </c>
      <c r="C113" s="2">
        <v>29</v>
      </c>
      <c r="D113" s="2">
        <v>4</v>
      </c>
      <c r="E113" s="2">
        <v>17914</v>
      </c>
      <c r="F113" s="2" t="s">
        <v>2740</v>
      </c>
      <c r="G113" s="2" t="s">
        <v>2741</v>
      </c>
      <c r="H113" s="2" t="s">
        <v>2742</v>
      </c>
      <c r="I113" s="2">
        <v>741</v>
      </c>
      <c r="J113" s="2" t="s">
        <v>2157</v>
      </c>
      <c r="K113" s="2" t="s">
        <v>2743</v>
      </c>
      <c r="L113" s="2" t="s">
        <v>2744</v>
      </c>
      <c r="M113" s="2" t="s">
        <v>1721</v>
      </c>
    </row>
    <row r="114" spans="1:13" ht="17" x14ac:dyDescent="0.2">
      <c r="A114" s="2">
        <v>7204664</v>
      </c>
      <c r="B114" s="2" t="s">
        <v>2756</v>
      </c>
      <c r="C114" s="2">
        <v>28</v>
      </c>
      <c r="D114" s="2">
        <v>1</v>
      </c>
      <c r="E114" s="2">
        <v>5932</v>
      </c>
      <c r="F114" s="2" t="s">
        <v>2757</v>
      </c>
      <c r="G114" s="13">
        <v>40781.52244212963</v>
      </c>
      <c r="H114" s="2" t="s">
        <v>2758</v>
      </c>
      <c r="I114" s="2">
        <v>295</v>
      </c>
      <c r="J114" s="2" t="s">
        <v>2161</v>
      </c>
      <c r="K114" s="2" t="s">
        <v>2759</v>
      </c>
      <c r="L114" s="2" t="s">
        <v>2635</v>
      </c>
      <c r="M114" s="14" t="s">
        <v>3467</v>
      </c>
    </row>
    <row r="115" spans="1:13" ht="17" x14ac:dyDescent="0.2">
      <c r="A115" s="2">
        <v>6369919</v>
      </c>
      <c r="B115" s="2" t="s">
        <v>2068</v>
      </c>
      <c r="C115" s="2">
        <v>28</v>
      </c>
      <c r="D115" s="2">
        <v>3</v>
      </c>
      <c r="E115" s="2">
        <v>25483</v>
      </c>
      <c r="F115" s="2" t="s">
        <v>2069</v>
      </c>
      <c r="G115" s="13">
        <v>40710.406215277777</v>
      </c>
      <c r="H115" s="2" t="s">
        <v>2070</v>
      </c>
      <c r="I115" s="2" t="s">
        <v>2071</v>
      </c>
      <c r="J115" s="2" t="s">
        <v>2171</v>
      </c>
      <c r="K115" s="2" t="s">
        <v>2072</v>
      </c>
      <c r="L115" s="2" t="s">
        <v>2073</v>
      </c>
      <c r="M115" s="14" t="s">
        <v>529</v>
      </c>
    </row>
    <row r="116" spans="1:13" ht="17" x14ac:dyDescent="0.2">
      <c r="A116" s="2">
        <v>2482348</v>
      </c>
      <c r="B116" s="2" t="s">
        <v>1815</v>
      </c>
      <c r="C116" s="2">
        <v>28</v>
      </c>
      <c r="D116" s="2">
        <v>12</v>
      </c>
      <c r="E116" s="2">
        <v>13817</v>
      </c>
      <c r="F116" s="2" t="s">
        <v>1816</v>
      </c>
      <c r="G116" s="13">
        <v>40257.325057870366</v>
      </c>
      <c r="H116" s="2" t="s">
        <v>1817</v>
      </c>
      <c r="I116" s="2" t="s">
        <v>1818</v>
      </c>
      <c r="J116" s="2" t="s">
        <v>2591</v>
      </c>
      <c r="K116" s="6" t="s">
        <v>1819</v>
      </c>
      <c r="L116" s="2" t="s">
        <v>1820</v>
      </c>
      <c r="M116" s="2" t="s">
        <v>1721</v>
      </c>
    </row>
    <row r="117" spans="1:13" ht="34" x14ac:dyDescent="0.2">
      <c r="A117" s="2">
        <v>16962430</v>
      </c>
      <c r="B117" s="2" t="s">
        <v>2765</v>
      </c>
      <c r="C117" s="2">
        <v>27</v>
      </c>
      <c r="D117" s="2">
        <v>2</v>
      </c>
      <c r="E117" s="2">
        <v>67909</v>
      </c>
      <c r="F117" s="2" t="s">
        <v>2766</v>
      </c>
      <c r="G117" s="13">
        <v>41431.530555555553</v>
      </c>
      <c r="H117" s="2" t="s">
        <v>2767</v>
      </c>
      <c r="I117" s="2">
        <v>1043</v>
      </c>
      <c r="J117" s="2" t="s">
        <v>2161</v>
      </c>
      <c r="K117" s="2" t="s">
        <v>2768</v>
      </c>
      <c r="L117" s="2" t="s">
        <v>2769</v>
      </c>
      <c r="M117" s="2" t="s">
        <v>1721</v>
      </c>
    </row>
    <row r="118" spans="1:13" ht="34" x14ac:dyDescent="0.2">
      <c r="A118" s="2">
        <v>23622923</v>
      </c>
      <c r="B118" s="2" t="s">
        <v>2760</v>
      </c>
      <c r="C118" s="2">
        <v>27</v>
      </c>
      <c r="D118" s="2">
        <v>5</v>
      </c>
      <c r="E118" s="2">
        <v>3463</v>
      </c>
      <c r="F118" s="2" t="s">
        <v>2761</v>
      </c>
      <c r="G118" s="13">
        <v>41772.194525462961</v>
      </c>
      <c r="H118" s="2" t="s">
        <v>2762</v>
      </c>
      <c r="I118" s="2">
        <v>711</v>
      </c>
      <c r="J118" s="2" t="s">
        <v>2161</v>
      </c>
      <c r="K118" s="2" t="s">
        <v>2763</v>
      </c>
      <c r="L118" s="2" t="s">
        <v>2764</v>
      </c>
      <c r="M118" s="14" t="s">
        <v>3463</v>
      </c>
    </row>
    <row r="119" spans="1:13" ht="34" x14ac:dyDescent="0.2">
      <c r="A119" s="2">
        <v>14047979</v>
      </c>
      <c r="B119" s="2" t="s">
        <v>2770</v>
      </c>
      <c r="C119" s="2">
        <v>26</v>
      </c>
      <c r="D119" s="2">
        <v>4</v>
      </c>
      <c r="E119" s="2">
        <v>59430</v>
      </c>
      <c r="F119" s="2" t="s">
        <v>2771</v>
      </c>
      <c r="G119" s="2" t="s">
        <v>2772</v>
      </c>
      <c r="H119" s="2" t="s">
        <v>2773</v>
      </c>
      <c r="I119" s="2">
        <v>3568</v>
      </c>
      <c r="J119" s="2" t="s">
        <v>2167</v>
      </c>
      <c r="K119" s="2" t="s">
        <v>2774</v>
      </c>
      <c r="L119" s="2" t="s">
        <v>2775</v>
      </c>
      <c r="M119" s="14" t="s">
        <v>3459</v>
      </c>
    </row>
    <row r="120" spans="1:13" ht="51" x14ac:dyDescent="0.2">
      <c r="A120" s="2">
        <v>1366599</v>
      </c>
      <c r="B120" s="2" t="s">
        <v>2776</v>
      </c>
      <c r="C120" s="2">
        <v>26</v>
      </c>
      <c r="D120" s="2">
        <v>2</v>
      </c>
      <c r="E120" s="2">
        <v>7131</v>
      </c>
      <c r="F120" s="2" t="s">
        <v>2777</v>
      </c>
      <c r="G120" s="13">
        <v>40058.381180555552</v>
      </c>
      <c r="H120" s="2" t="s">
        <v>2778</v>
      </c>
      <c r="I120" s="2" t="s">
        <v>2779</v>
      </c>
      <c r="J120" s="2" t="s">
        <v>2156</v>
      </c>
      <c r="K120" s="2" t="s">
        <v>2780</v>
      </c>
      <c r="L120" s="2" t="s">
        <v>2781</v>
      </c>
      <c r="M120" s="14" t="s">
        <v>3460</v>
      </c>
    </row>
    <row r="121" spans="1:13" ht="51" x14ac:dyDescent="0.2">
      <c r="A121" s="2">
        <v>18150396</v>
      </c>
      <c r="B121" s="2" t="s">
        <v>2795</v>
      </c>
      <c r="C121" s="2">
        <v>26</v>
      </c>
      <c r="D121" s="2">
        <v>3</v>
      </c>
      <c r="E121" s="2">
        <v>54281</v>
      </c>
      <c r="F121" s="2" t="s">
        <v>2796</v>
      </c>
      <c r="G121" s="13">
        <v>41495.64744212963</v>
      </c>
      <c r="H121" s="2" t="s">
        <v>2797</v>
      </c>
      <c r="I121" s="2">
        <v>1976</v>
      </c>
      <c r="J121" s="2" t="s">
        <v>2157</v>
      </c>
      <c r="K121" s="2" t="s">
        <v>2798</v>
      </c>
      <c r="L121" s="2" t="s">
        <v>2799</v>
      </c>
      <c r="M121" s="2" t="s">
        <v>1721</v>
      </c>
    </row>
    <row r="122" spans="1:13" ht="51" x14ac:dyDescent="0.2">
      <c r="A122" s="2">
        <v>8933263</v>
      </c>
      <c r="B122" s="2" t="s">
        <v>2787</v>
      </c>
      <c r="C122" s="2">
        <v>26</v>
      </c>
      <c r="D122" s="2">
        <v>4</v>
      </c>
      <c r="E122" s="2">
        <v>14991</v>
      </c>
      <c r="F122" s="2" t="s">
        <v>2788</v>
      </c>
      <c r="G122" s="13">
        <v>40927.878784722219</v>
      </c>
      <c r="H122" s="2" t="s">
        <v>2789</v>
      </c>
      <c r="I122" s="2" t="s">
        <v>2790</v>
      </c>
      <c r="J122" s="2" t="s">
        <v>2161</v>
      </c>
      <c r="K122" s="2" t="s">
        <v>2791</v>
      </c>
      <c r="M122" s="2" t="s">
        <v>1721</v>
      </c>
    </row>
    <row r="123" spans="1:13" ht="68" x14ac:dyDescent="0.2">
      <c r="A123" s="2">
        <v>4241415</v>
      </c>
      <c r="B123" s="2" t="s">
        <v>2792</v>
      </c>
      <c r="C123" s="2">
        <v>26</v>
      </c>
      <c r="D123" s="2">
        <v>5</v>
      </c>
      <c r="E123" s="2">
        <v>41224</v>
      </c>
      <c r="F123" s="2" t="s">
        <v>2793</v>
      </c>
      <c r="G123" s="13">
        <v>40504.041724537034</v>
      </c>
      <c r="H123" s="2" t="s">
        <v>648</v>
      </c>
      <c r="I123" s="2">
        <v>269</v>
      </c>
      <c r="J123" s="2" t="s">
        <v>2161</v>
      </c>
      <c r="K123" s="2" t="s">
        <v>2794</v>
      </c>
      <c r="M123" s="2" t="s">
        <v>1721</v>
      </c>
    </row>
    <row r="124" spans="1:13" ht="17" x14ac:dyDescent="0.2">
      <c r="A124" s="2">
        <v>25446628</v>
      </c>
      <c r="B124" s="2" t="s">
        <v>2782</v>
      </c>
      <c r="C124" s="2">
        <v>26</v>
      </c>
      <c r="D124" s="2">
        <v>5</v>
      </c>
      <c r="E124" s="2">
        <v>175930</v>
      </c>
      <c r="F124" s="2" t="s">
        <v>2783</v>
      </c>
      <c r="G124" s="13">
        <v>41873.503159722219</v>
      </c>
      <c r="H124" s="2" t="s">
        <v>2784</v>
      </c>
      <c r="I124" s="2">
        <v>301</v>
      </c>
      <c r="J124" s="2" t="s">
        <v>2153</v>
      </c>
      <c r="K124" s="2" t="s">
        <v>2785</v>
      </c>
      <c r="L124" s="2" t="s">
        <v>2786</v>
      </c>
      <c r="M124" s="14" t="s">
        <v>1744</v>
      </c>
    </row>
    <row r="125" spans="1:13" ht="136" x14ac:dyDescent="0.2">
      <c r="A125" s="2">
        <v>10813346</v>
      </c>
      <c r="B125" s="2" t="s">
        <v>2074</v>
      </c>
      <c r="C125" s="2">
        <v>26</v>
      </c>
      <c r="D125" s="2">
        <v>4</v>
      </c>
      <c r="E125" s="2">
        <v>14940</v>
      </c>
      <c r="F125" s="2" t="s">
        <v>2075</v>
      </c>
      <c r="G125" s="13">
        <v>41059.38722222222</v>
      </c>
      <c r="H125" s="2" t="s">
        <v>2076</v>
      </c>
      <c r="I125" s="2">
        <v>884</v>
      </c>
      <c r="J125" s="2" t="s">
        <v>2158</v>
      </c>
      <c r="K125" s="2" t="s">
        <v>2077</v>
      </c>
      <c r="L125" s="2" t="s">
        <v>2078</v>
      </c>
      <c r="M125" s="14" t="s">
        <v>3459</v>
      </c>
    </row>
    <row r="126" spans="1:13" ht="136" x14ac:dyDescent="0.2">
      <c r="A126" s="2">
        <v>1953731</v>
      </c>
      <c r="B126" s="2" t="s">
        <v>2086</v>
      </c>
      <c r="C126" s="2">
        <v>25</v>
      </c>
      <c r="D126" s="2">
        <v>4</v>
      </c>
      <c r="E126" s="2">
        <v>3134</v>
      </c>
      <c r="F126" s="2" t="s">
        <v>2087</v>
      </c>
      <c r="G126" s="13">
        <v>40170.676527777781</v>
      </c>
      <c r="H126" s="2" t="s">
        <v>2088</v>
      </c>
      <c r="I126" s="2" t="s">
        <v>2089</v>
      </c>
      <c r="J126" s="2" t="s">
        <v>2159</v>
      </c>
      <c r="K126" s="2" t="s">
        <v>2091</v>
      </c>
      <c r="L126" s="2" t="s">
        <v>2090</v>
      </c>
      <c r="M126" s="14" t="s">
        <v>2192</v>
      </c>
    </row>
    <row r="127" spans="1:13" ht="51" x14ac:dyDescent="0.2">
      <c r="A127" s="2">
        <v>2077870</v>
      </c>
      <c r="B127" s="2" t="s">
        <v>2800</v>
      </c>
      <c r="C127" s="2">
        <v>25</v>
      </c>
      <c r="D127" s="2">
        <v>4</v>
      </c>
      <c r="E127" s="2">
        <v>61252</v>
      </c>
      <c r="F127" s="2" t="s">
        <v>2801</v>
      </c>
      <c r="G127" s="2" t="s">
        <v>2802</v>
      </c>
      <c r="H127" s="2" t="s">
        <v>2803</v>
      </c>
      <c r="I127" s="2" t="s">
        <v>2804</v>
      </c>
      <c r="J127" s="2" t="s">
        <v>2170</v>
      </c>
      <c r="K127" s="2" t="s">
        <v>2805</v>
      </c>
      <c r="L127" s="2" t="s">
        <v>2806</v>
      </c>
      <c r="M127" s="2" t="s">
        <v>1721</v>
      </c>
    </row>
    <row r="128" spans="1:13" ht="17" x14ac:dyDescent="0.2">
      <c r="A128" s="2">
        <v>129989</v>
      </c>
      <c r="B128" s="2" t="s">
        <v>2807</v>
      </c>
      <c r="C128" s="2">
        <v>25</v>
      </c>
      <c r="D128" s="2">
        <v>4</v>
      </c>
      <c r="E128" s="2">
        <v>38630</v>
      </c>
      <c r="F128" s="2" t="s">
        <v>2808</v>
      </c>
      <c r="G128" s="2" t="s">
        <v>2809</v>
      </c>
      <c r="J128" s="2" t="s">
        <v>2169</v>
      </c>
      <c r="K128" s="2" t="s">
        <v>2810</v>
      </c>
      <c r="L128" s="2" t="s">
        <v>2811</v>
      </c>
      <c r="M128" s="2" t="s">
        <v>1721</v>
      </c>
    </row>
    <row r="129" spans="1:13" ht="34" x14ac:dyDescent="0.2">
      <c r="A129" s="2">
        <v>2147572</v>
      </c>
      <c r="B129" s="2" t="s">
        <v>2079</v>
      </c>
      <c r="C129" s="2">
        <v>25</v>
      </c>
      <c r="D129" s="2">
        <v>14</v>
      </c>
      <c r="E129" s="2">
        <v>2126</v>
      </c>
      <c r="F129" s="2" t="s">
        <v>2080</v>
      </c>
      <c r="G129" s="13">
        <v>40205.602395833332</v>
      </c>
      <c r="H129" s="2" t="s">
        <v>2081</v>
      </c>
      <c r="I129" s="2" t="s">
        <v>2082</v>
      </c>
      <c r="J129" s="2" t="s">
        <v>2157</v>
      </c>
      <c r="K129" s="2" t="s">
        <v>2083</v>
      </c>
      <c r="L129" s="2" t="s">
        <v>2084</v>
      </c>
      <c r="M129" s="14" t="s">
        <v>2085</v>
      </c>
    </row>
    <row r="130" spans="1:13" ht="51" x14ac:dyDescent="0.2">
      <c r="A130" s="2">
        <v>4138168</v>
      </c>
      <c r="B130" s="2" t="s">
        <v>2816</v>
      </c>
      <c r="C130" s="2">
        <v>25</v>
      </c>
      <c r="D130" s="2">
        <v>5</v>
      </c>
      <c r="E130" s="2">
        <v>10666</v>
      </c>
      <c r="F130" s="2" t="s">
        <v>2817</v>
      </c>
      <c r="G130" s="13">
        <v>40491.846770833326</v>
      </c>
      <c r="H130" s="2" t="s">
        <v>2818</v>
      </c>
      <c r="I130" s="2" t="s">
        <v>2819</v>
      </c>
      <c r="J130" s="2" t="s">
        <v>2158</v>
      </c>
      <c r="K130" s="2" t="s">
        <v>2820</v>
      </c>
      <c r="L130" s="2" t="s">
        <v>2821</v>
      </c>
      <c r="M130" s="14" t="s">
        <v>3460</v>
      </c>
    </row>
    <row r="131" spans="1:13" ht="17" x14ac:dyDescent="0.2">
      <c r="A131" s="2">
        <v>43827637</v>
      </c>
      <c r="B131" s="2" t="s">
        <v>2812</v>
      </c>
      <c r="C131" s="2">
        <v>25</v>
      </c>
      <c r="D131" s="2">
        <v>6</v>
      </c>
      <c r="E131" s="2">
        <v>3784</v>
      </c>
      <c r="F131" s="2" t="s">
        <v>2813</v>
      </c>
      <c r="G131" s="13">
        <v>42862.16070601852</v>
      </c>
      <c r="H131" s="2" t="s">
        <v>2814</v>
      </c>
      <c r="I131" s="2">
        <v>1288</v>
      </c>
      <c r="J131" s="2" t="s">
        <v>2153</v>
      </c>
      <c r="K131" s="2" t="s">
        <v>2330</v>
      </c>
      <c r="L131" s="2" t="s">
        <v>2815</v>
      </c>
      <c r="M131" s="14" t="s">
        <v>1744</v>
      </c>
    </row>
    <row r="132" spans="1:13" ht="34" x14ac:dyDescent="0.2">
      <c r="A132" s="2">
        <v>1746207</v>
      </c>
      <c r="B132" s="2" t="s">
        <v>1839</v>
      </c>
      <c r="C132" s="2">
        <v>24</v>
      </c>
      <c r="D132" s="2">
        <v>7</v>
      </c>
      <c r="E132" s="2">
        <v>13507</v>
      </c>
      <c r="F132" s="2" t="s">
        <v>1840</v>
      </c>
      <c r="G132" s="2" t="s">
        <v>1841</v>
      </c>
      <c r="H132" s="2" t="s">
        <v>1842</v>
      </c>
      <c r="I132" s="2" t="s">
        <v>1843</v>
      </c>
      <c r="J132" s="2" t="s">
        <v>2155</v>
      </c>
      <c r="K132" s="2" t="s">
        <v>1844</v>
      </c>
      <c r="L132" s="2" t="s">
        <v>1845</v>
      </c>
      <c r="M132" s="14" t="s">
        <v>1744</v>
      </c>
    </row>
    <row r="133" spans="1:13" ht="85" x14ac:dyDescent="0.2">
      <c r="A133" s="2">
        <v>280624</v>
      </c>
      <c r="B133" s="2" t="s">
        <v>1827</v>
      </c>
      <c r="C133" s="2">
        <v>24</v>
      </c>
      <c r="D133" s="2">
        <v>10</v>
      </c>
      <c r="E133" s="2">
        <v>16981</v>
      </c>
      <c r="F133" s="2" t="s">
        <v>1828</v>
      </c>
      <c r="G133" s="13">
        <v>39763.462395833332</v>
      </c>
      <c r="H133" s="2" t="s">
        <v>1829</v>
      </c>
      <c r="I133" s="2">
        <v>1876</v>
      </c>
      <c r="J133" s="2" t="s">
        <v>2157</v>
      </c>
      <c r="K133" s="2" t="s">
        <v>1830</v>
      </c>
      <c r="L133" s="2" t="s">
        <v>1831</v>
      </c>
      <c r="M133" s="14" t="s">
        <v>1832</v>
      </c>
    </row>
    <row r="134" spans="1:13" ht="17" x14ac:dyDescent="0.2">
      <c r="A134" s="2">
        <v>34344934</v>
      </c>
      <c r="B134" s="2" t="s">
        <v>2098</v>
      </c>
      <c r="C134" s="2">
        <v>24</v>
      </c>
      <c r="D134" s="2">
        <v>3</v>
      </c>
      <c r="E134" s="2">
        <v>6926</v>
      </c>
      <c r="F134" s="2" t="s">
        <v>2099</v>
      </c>
      <c r="G134" s="13">
        <v>42355.911412037043</v>
      </c>
      <c r="H134" s="2" t="s">
        <v>2100</v>
      </c>
      <c r="I134" s="2">
        <v>1983</v>
      </c>
      <c r="J134" s="2" t="s">
        <v>2161</v>
      </c>
      <c r="K134" s="2" t="s">
        <v>2101</v>
      </c>
      <c r="L134" s="2" t="s">
        <v>2102</v>
      </c>
      <c r="M134" s="2" t="s">
        <v>1721</v>
      </c>
    </row>
    <row r="135" spans="1:13" ht="119" x14ac:dyDescent="0.2">
      <c r="A135" s="2">
        <v>11182765</v>
      </c>
      <c r="B135" s="2" t="s">
        <v>2092</v>
      </c>
      <c r="C135" s="2">
        <v>24</v>
      </c>
      <c r="D135" s="2">
        <v>4</v>
      </c>
      <c r="E135" s="2">
        <v>13931</v>
      </c>
      <c r="F135" s="2" t="s">
        <v>2093</v>
      </c>
      <c r="G135" s="2" t="s">
        <v>2094</v>
      </c>
      <c r="H135" s="2" t="s">
        <v>2095</v>
      </c>
      <c r="I135" s="2" t="s">
        <v>1850</v>
      </c>
      <c r="J135" s="2" t="s">
        <v>2161</v>
      </c>
      <c r="K135" s="2" t="s">
        <v>2096</v>
      </c>
      <c r="L135" s="2" t="s">
        <v>2097</v>
      </c>
      <c r="M135" s="14" t="s">
        <v>3460</v>
      </c>
    </row>
    <row r="136" spans="1:13" ht="102" x14ac:dyDescent="0.2">
      <c r="A136" s="2">
        <v>13964608</v>
      </c>
      <c r="B136" s="2" t="s">
        <v>2822</v>
      </c>
      <c r="C136" s="2">
        <v>24</v>
      </c>
      <c r="D136" s="2">
        <v>1</v>
      </c>
      <c r="E136" s="2">
        <v>8620</v>
      </c>
      <c r="F136" s="2" t="s">
        <v>2823</v>
      </c>
      <c r="G136" s="13">
        <v>41263.122685185182</v>
      </c>
      <c r="H136" s="2" t="s">
        <v>2824</v>
      </c>
      <c r="I136" s="2">
        <v>2262</v>
      </c>
      <c r="J136" s="2" t="s">
        <v>2158</v>
      </c>
      <c r="K136" s="2" t="s">
        <v>2825</v>
      </c>
      <c r="L136" s="2" t="s">
        <v>2826</v>
      </c>
      <c r="M136" s="14" t="s">
        <v>3460</v>
      </c>
    </row>
    <row r="137" spans="1:13" ht="51" x14ac:dyDescent="0.2">
      <c r="A137" s="2">
        <v>11060</v>
      </c>
      <c r="B137" s="2" t="s">
        <v>1821</v>
      </c>
      <c r="C137" s="2">
        <v>24</v>
      </c>
      <c r="D137" s="2">
        <v>8</v>
      </c>
      <c r="E137" s="2">
        <v>6502</v>
      </c>
      <c r="F137" s="2" t="s">
        <v>1822</v>
      </c>
      <c r="G137" s="13">
        <v>39674.582881944443</v>
      </c>
      <c r="H137" s="2" t="s">
        <v>1823</v>
      </c>
      <c r="I137" s="2" t="s">
        <v>1824</v>
      </c>
      <c r="J137" s="2" t="s">
        <v>2161</v>
      </c>
      <c r="K137" s="2" t="s">
        <v>1825</v>
      </c>
      <c r="L137" s="2" t="s">
        <v>1826</v>
      </c>
      <c r="M137" s="14" t="s">
        <v>3463</v>
      </c>
    </row>
    <row r="138" spans="1:13" ht="51" x14ac:dyDescent="0.2">
      <c r="A138" s="2">
        <v>7506329</v>
      </c>
      <c r="B138" s="2" t="s">
        <v>1833</v>
      </c>
      <c r="C138" s="2">
        <v>24</v>
      </c>
      <c r="D138" s="2">
        <v>6</v>
      </c>
      <c r="E138" s="2">
        <v>28815</v>
      </c>
      <c r="F138" s="2" t="s">
        <v>1834</v>
      </c>
      <c r="G138" s="13">
        <v>40807.860798611109</v>
      </c>
      <c r="H138" s="2" t="s">
        <v>1835</v>
      </c>
      <c r="I138" s="2" t="s">
        <v>1836</v>
      </c>
      <c r="J138" s="2" t="s">
        <v>2158</v>
      </c>
      <c r="K138" s="2" t="s">
        <v>1837</v>
      </c>
      <c r="L138" s="2" t="s">
        <v>1838</v>
      </c>
      <c r="M138" s="14" t="s">
        <v>529</v>
      </c>
    </row>
    <row r="139" spans="1:13" ht="34" x14ac:dyDescent="0.2">
      <c r="A139" s="2">
        <v>14887378</v>
      </c>
      <c r="B139" s="2" t="s">
        <v>2827</v>
      </c>
      <c r="C139" s="2">
        <v>24</v>
      </c>
      <c r="D139" s="2">
        <v>2</v>
      </c>
      <c r="E139" s="2">
        <v>18562</v>
      </c>
      <c r="F139" s="2" t="s">
        <v>2828</v>
      </c>
      <c r="G139" s="13">
        <v>41320.090254629627</v>
      </c>
      <c r="H139" s="2" t="s">
        <v>2829</v>
      </c>
      <c r="I139" s="2">
        <v>543</v>
      </c>
      <c r="J139" s="2" t="s">
        <v>2161</v>
      </c>
      <c r="K139" s="2" t="s">
        <v>2830</v>
      </c>
      <c r="L139" s="2" t="s">
        <v>2831</v>
      </c>
      <c r="M139" s="14" t="s">
        <v>3459</v>
      </c>
    </row>
    <row r="140" spans="1:13" ht="51" x14ac:dyDescent="0.2">
      <c r="A140" s="2">
        <v>651048</v>
      </c>
      <c r="B140" s="2" t="s">
        <v>2841</v>
      </c>
      <c r="C140" s="2">
        <v>23</v>
      </c>
      <c r="D140" s="2">
        <v>4</v>
      </c>
      <c r="E140" s="2">
        <v>5833</v>
      </c>
      <c r="F140" s="2" t="s">
        <v>2842</v>
      </c>
      <c r="G140" s="13">
        <v>39888.66678240741</v>
      </c>
      <c r="J140" s="2" t="s">
        <v>2161</v>
      </c>
      <c r="K140" s="2" t="s">
        <v>2843</v>
      </c>
      <c r="L140" s="2" t="s">
        <v>2844</v>
      </c>
      <c r="M140" s="14" t="s">
        <v>3442</v>
      </c>
    </row>
    <row r="141" spans="1:13" ht="68" x14ac:dyDescent="0.2">
      <c r="A141" s="2">
        <v>36298111</v>
      </c>
      <c r="B141" s="2" t="s">
        <v>290</v>
      </c>
      <c r="C141" s="2">
        <v>23</v>
      </c>
      <c r="D141" s="2">
        <v>2</v>
      </c>
      <c r="E141" s="2">
        <v>4536</v>
      </c>
      <c r="F141" s="2" t="s">
        <v>291</v>
      </c>
      <c r="G141" s="2" t="s">
        <v>292</v>
      </c>
      <c r="H141" s="2" t="s">
        <v>293</v>
      </c>
      <c r="I141" s="2">
        <v>1005</v>
      </c>
      <c r="J141" s="2" t="s">
        <v>2158</v>
      </c>
      <c r="K141" s="2" t="s">
        <v>2832</v>
      </c>
      <c r="L141" s="2" t="s">
        <v>2833</v>
      </c>
      <c r="M141" s="2" t="s">
        <v>1721</v>
      </c>
    </row>
    <row r="142" spans="1:13" ht="51" x14ac:dyDescent="0.2">
      <c r="A142" s="2">
        <v>873809</v>
      </c>
      <c r="B142" s="2" t="s">
        <v>2834</v>
      </c>
      <c r="C142" s="2">
        <v>23</v>
      </c>
      <c r="D142" s="2">
        <v>7</v>
      </c>
      <c r="E142" s="2">
        <v>61902</v>
      </c>
      <c r="F142" s="2" t="s">
        <v>2835</v>
      </c>
      <c r="G142" s="2" t="s">
        <v>2836</v>
      </c>
      <c r="H142" s="2" t="s">
        <v>2837</v>
      </c>
      <c r="I142" s="2" t="s">
        <v>2838</v>
      </c>
      <c r="J142" s="2" t="s">
        <v>2169</v>
      </c>
      <c r="K142" s="2" t="s">
        <v>2839</v>
      </c>
      <c r="L142" s="2" t="s">
        <v>2840</v>
      </c>
      <c r="M142" s="2" t="s">
        <v>1721</v>
      </c>
    </row>
    <row r="143" spans="1:13" ht="102" x14ac:dyDescent="0.2">
      <c r="A143" s="2">
        <v>24277488</v>
      </c>
      <c r="B143" s="2" t="s">
        <v>2108</v>
      </c>
      <c r="C143" s="2">
        <v>23</v>
      </c>
      <c r="D143" s="2">
        <v>7</v>
      </c>
      <c r="E143" s="2">
        <v>10374</v>
      </c>
      <c r="F143" s="2" t="s">
        <v>2109</v>
      </c>
      <c r="G143" s="13">
        <v>41808.217233796298</v>
      </c>
      <c r="H143" s="2" t="s">
        <v>2110</v>
      </c>
      <c r="I143" s="2">
        <v>233</v>
      </c>
      <c r="J143" s="2" t="s">
        <v>2161</v>
      </c>
      <c r="K143" s="2" t="s">
        <v>2111</v>
      </c>
      <c r="L143" s="2" t="s">
        <v>2112</v>
      </c>
      <c r="M143" s="14" t="s">
        <v>3460</v>
      </c>
    </row>
    <row r="144" spans="1:13" ht="51" x14ac:dyDescent="0.2">
      <c r="A144" s="2">
        <v>31437922</v>
      </c>
      <c r="B144" s="2" t="s">
        <v>2117</v>
      </c>
      <c r="C144" s="2">
        <v>22</v>
      </c>
      <c r="D144" s="2">
        <v>4</v>
      </c>
      <c r="E144" s="2">
        <v>585</v>
      </c>
      <c r="F144" s="2" t="s">
        <v>2118</v>
      </c>
      <c r="G144" s="13">
        <v>42200.755706018521</v>
      </c>
      <c r="H144" s="2" t="s">
        <v>2119</v>
      </c>
      <c r="I144" s="2">
        <v>4282</v>
      </c>
      <c r="J144" s="2" t="s">
        <v>2153</v>
      </c>
      <c r="K144" s="2" t="s">
        <v>2120</v>
      </c>
      <c r="L144" s="2" t="s">
        <v>2121</v>
      </c>
      <c r="M144" s="14" t="s">
        <v>3460</v>
      </c>
    </row>
    <row r="145" spans="1:13" ht="68" x14ac:dyDescent="0.2">
      <c r="A145" s="2">
        <v>5882650</v>
      </c>
      <c r="B145" s="2" t="s">
        <v>2845</v>
      </c>
      <c r="C145" s="2">
        <v>22</v>
      </c>
      <c r="D145" s="2">
        <v>4</v>
      </c>
      <c r="E145" s="2">
        <v>124951</v>
      </c>
      <c r="F145" s="2" t="s">
        <v>2846</v>
      </c>
      <c r="G145" s="2" t="s">
        <v>2847</v>
      </c>
      <c r="H145" s="2" t="s">
        <v>2848</v>
      </c>
      <c r="I145" s="2" t="s">
        <v>2849</v>
      </c>
      <c r="J145" s="2" t="s">
        <v>2168</v>
      </c>
      <c r="K145" s="2" t="s">
        <v>2850</v>
      </c>
      <c r="M145" s="2" t="s">
        <v>1721</v>
      </c>
    </row>
    <row r="146" spans="1:13" ht="34" x14ac:dyDescent="0.2">
      <c r="A146" s="2">
        <v>1687437</v>
      </c>
      <c r="B146" s="2" t="s">
        <v>2851</v>
      </c>
      <c r="C146" s="2">
        <v>22</v>
      </c>
      <c r="D146" s="2">
        <v>8</v>
      </c>
      <c r="E146" s="2">
        <v>26445</v>
      </c>
      <c r="F146" s="2" t="s">
        <v>2852</v>
      </c>
      <c r="G146" s="13">
        <v>40123.540451388893</v>
      </c>
      <c r="H146" s="2" t="s">
        <v>2853</v>
      </c>
      <c r="I146" s="2">
        <v>7224</v>
      </c>
      <c r="J146" s="2" t="s">
        <v>2156</v>
      </c>
      <c r="K146" s="2" t="s">
        <v>2854</v>
      </c>
      <c r="L146" s="2" t="s">
        <v>2855</v>
      </c>
      <c r="M146" s="2" t="s">
        <v>1721</v>
      </c>
    </row>
    <row r="147" spans="1:13" ht="102" x14ac:dyDescent="0.2">
      <c r="A147" s="2">
        <v>15006048</v>
      </c>
      <c r="B147" s="2" t="s">
        <v>2113</v>
      </c>
      <c r="C147" s="2">
        <v>22</v>
      </c>
      <c r="D147" s="2">
        <v>2</v>
      </c>
      <c r="E147" s="2">
        <v>3127</v>
      </c>
      <c r="F147" s="2" t="s">
        <v>2114</v>
      </c>
      <c r="G147" s="13">
        <v>41326.646238425928</v>
      </c>
      <c r="H147" s="2" t="s">
        <v>2115</v>
      </c>
      <c r="I147" s="2">
        <v>742</v>
      </c>
      <c r="J147" s="2" t="s">
        <v>2161</v>
      </c>
      <c r="K147" s="2" t="s">
        <v>2116</v>
      </c>
      <c r="M147" s="14" t="s">
        <v>3460</v>
      </c>
    </row>
    <row r="148" spans="1:13" ht="51" x14ac:dyDescent="0.2">
      <c r="A148" s="2">
        <v>6584269</v>
      </c>
      <c r="B148" s="2" t="s">
        <v>2856</v>
      </c>
      <c r="C148" s="2">
        <v>22</v>
      </c>
      <c r="D148" s="2">
        <v>2</v>
      </c>
      <c r="E148" s="2">
        <v>19886</v>
      </c>
      <c r="F148" s="2" t="s">
        <v>2857</v>
      </c>
      <c r="G148" s="13">
        <v>40729.601203703707</v>
      </c>
      <c r="H148" s="2" t="s">
        <v>2858</v>
      </c>
      <c r="I148" s="2">
        <v>801</v>
      </c>
      <c r="J148" s="2" t="s">
        <v>2158</v>
      </c>
      <c r="K148" s="2" t="s">
        <v>2859</v>
      </c>
      <c r="L148" s="2" t="s">
        <v>2860</v>
      </c>
      <c r="M148" s="14" t="s">
        <v>3460</v>
      </c>
    </row>
    <row r="149" spans="1:13" ht="34" x14ac:dyDescent="0.2">
      <c r="A149" s="2">
        <v>4365738</v>
      </c>
      <c r="B149" s="2" t="s">
        <v>2867</v>
      </c>
      <c r="C149" s="2">
        <v>21</v>
      </c>
      <c r="D149" s="2">
        <v>7</v>
      </c>
      <c r="E149" s="2">
        <v>127954</v>
      </c>
      <c r="F149" s="2" t="s">
        <v>2868</v>
      </c>
      <c r="G149" s="13">
        <v>40518.464259259257</v>
      </c>
      <c r="H149" s="2" t="s">
        <v>2869</v>
      </c>
      <c r="I149" s="2" t="s">
        <v>2870</v>
      </c>
      <c r="J149" s="2" t="s">
        <v>2153</v>
      </c>
      <c r="K149" s="2" t="s">
        <v>2871</v>
      </c>
      <c r="L149" s="2" t="s">
        <v>2872</v>
      </c>
      <c r="M149" s="2" t="s">
        <v>1721</v>
      </c>
    </row>
    <row r="150" spans="1:13" ht="51" x14ac:dyDescent="0.2">
      <c r="A150" s="2">
        <v>6775802</v>
      </c>
      <c r="B150" s="2" t="s">
        <v>2122</v>
      </c>
      <c r="C150" s="2">
        <v>21</v>
      </c>
      <c r="D150" s="2">
        <v>6</v>
      </c>
      <c r="E150" s="2">
        <v>26758</v>
      </c>
      <c r="F150" s="2" t="s">
        <v>2123</v>
      </c>
      <c r="G150" s="2" t="s">
        <v>2124</v>
      </c>
      <c r="H150" s="2" t="s">
        <v>2125</v>
      </c>
      <c r="I150" s="2">
        <v>441</v>
      </c>
      <c r="J150" s="2" t="s">
        <v>2173</v>
      </c>
      <c r="K150" s="2" t="s">
        <v>2126</v>
      </c>
      <c r="L150" s="2" t="s">
        <v>2127</v>
      </c>
      <c r="M150" s="14" t="s">
        <v>3460</v>
      </c>
    </row>
    <row r="151" spans="1:13" ht="51" x14ac:dyDescent="0.2">
      <c r="A151" s="2">
        <v>2479402</v>
      </c>
      <c r="B151" s="2" t="s">
        <v>2128</v>
      </c>
      <c r="C151" s="2">
        <v>21</v>
      </c>
      <c r="D151" s="2">
        <v>5</v>
      </c>
      <c r="E151" s="2">
        <v>54408</v>
      </c>
      <c r="F151" s="2" t="s">
        <v>2129</v>
      </c>
      <c r="G151" s="13">
        <v>40256.73847222222</v>
      </c>
      <c r="H151" s="2" t="s">
        <v>2130</v>
      </c>
      <c r="I151" s="2">
        <v>211</v>
      </c>
      <c r="J151" s="2" t="s">
        <v>2155</v>
      </c>
      <c r="K151" s="2" t="s">
        <v>2131</v>
      </c>
      <c r="L151" s="2" t="s">
        <v>2132</v>
      </c>
      <c r="M151" s="2" t="s">
        <v>1721</v>
      </c>
    </row>
    <row r="152" spans="1:13" ht="34" x14ac:dyDescent="0.2">
      <c r="A152" s="2">
        <v>10799685</v>
      </c>
      <c r="B152" s="2" t="s">
        <v>2873</v>
      </c>
      <c r="C152" s="2">
        <v>21</v>
      </c>
      <c r="D152" s="2">
        <v>3</v>
      </c>
      <c r="E152" s="2">
        <v>31476</v>
      </c>
      <c r="F152" s="2" t="s">
        <v>2874</v>
      </c>
      <c r="G152" s="13">
        <v>41058.540763888886</v>
      </c>
      <c r="H152" s="2" t="s">
        <v>2875</v>
      </c>
      <c r="I152" s="2">
        <v>2626</v>
      </c>
      <c r="J152" s="2" t="s">
        <v>2157</v>
      </c>
      <c r="K152" s="2" t="s">
        <v>2876</v>
      </c>
      <c r="L152" s="2" t="s">
        <v>2877</v>
      </c>
      <c r="M152" s="14" t="s">
        <v>3459</v>
      </c>
    </row>
    <row r="153" spans="1:13" ht="34" x14ac:dyDescent="0.2">
      <c r="A153" s="2">
        <v>22589868</v>
      </c>
      <c r="B153" s="2" t="s">
        <v>2861</v>
      </c>
      <c r="C153" s="2">
        <v>21</v>
      </c>
      <c r="D153" s="2">
        <v>3</v>
      </c>
      <c r="E153" s="2">
        <v>7765</v>
      </c>
      <c r="F153" s="2" t="s">
        <v>2862</v>
      </c>
      <c r="G153" s="2" t="s">
        <v>2863</v>
      </c>
      <c r="H153" s="2" t="s">
        <v>2864</v>
      </c>
      <c r="I153" s="2">
        <v>1636</v>
      </c>
      <c r="J153" s="2" t="s">
        <v>2161</v>
      </c>
      <c r="K153" s="2" t="s">
        <v>2865</v>
      </c>
      <c r="L153" s="2" t="s">
        <v>2866</v>
      </c>
      <c r="M153" s="14" t="s">
        <v>3460</v>
      </c>
    </row>
    <row r="154" spans="1:13" ht="34" x14ac:dyDescent="0.2">
      <c r="A154" s="2">
        <v>23062537</v>
      </c>
      <c r="B154" s="2" t="s">
        <v>1853</v>
      </c>
      <c r="C154" s="2">
        <v>20</v>
      </c>
      <c r="D154" s="2">
        <v>2</v>
      </c>
      <c r="E154" s="2">
        <v>42868</v>
      </c>
      <c r="F154" s="2" t="s">
        <v>1854</v>
      </c>
      <c r="G154" s="13">
        <v>41743.596342592587</v>
      </c>
      <c r="H154" s="2" t="s">
        <v>1855</v>
      </c>
      <c r="I154" s="2">
        <v>3174</v>
      </c>
      <c r="J154" s="2" t="s">
        <v>2153</v>
      </c>
      <c r="K154" s="2" t="s">
        <v>1856</v>
      </c>
      <c r="L154" s="2" t="s">
        <v>1857</v>
      </c>
      <c r="M154" s="14" t="s">
        <v>1858</v>
      </c>
    </row>
    <row r="155" spans="1:13" ht="34" x14ac:dyDescent="0.2">
      <c r="A155" s="2">
        <v>3501295</v>
      </c>
      <c r="B155" s="2" t="s">
        <v>2133</v>
      </c>
      <c r="C155" s="2">
        <v>20</v>
      </c>
      <c r="D155" s="2">
        <v>3</v>
      </c>
      <c r="E155" s="2">
        <v>3744</v>
      </c>
      <c r="F155" s="2" t="s">
        <v>2134</v>
      </c>
      <c r="G155" s="13">
        <v>40407.419421296298</v>
      </c>
      <c r="H155" s="2" t="s">
        <v>2135</v>
      </c>
      <c r="I155" s="2">
        <v>3913</v>
      </c>
      <c r="J155" s="2" t="s">
        <v>2153</v>
      </c>
      <c r="K155" s="2" t="s">
        <v>2136</v>
      </c>
      <c r="M155" s="2" t="s">
        <v>3465</v>
      </c>
    </row>
    <row r="156" spans="1:13" ht="17" x14ac:dyDescent="0.2">
      <c r="A156" s="2">
        <v>4977125</v>
      </c>
      <c r="B156" s="2" t="s">
        <v>2881</v>
      </c>
      <c r="C156" s="2">
        <v>20</v>
      </c>
      <c r="D156" s="2">
        <v>2</v>
      </c>
      <c r="E156" s="2">
        <v>34134</v>
      </c>
      <c r="F156" s="2" t="s">
        <v>2882</v>
      </c>
      <c r="G156" s="2" t="s">
        <v>2883</v>
      </c>
      <c r="H156" s="2" t="s">
        <v>2884</v>
      </c>
      <c r="I156" s="2">
        <v>261</v>
      </c>
      <c r="J156" s="2" t="s">
        <v>2167</v>
      </c>
      <c r="K156" s="2" t="s">
        <v>2885</v>
      </c>
      <c r="M156" s="14" t="s">
        <v>3459</v>
      </c>
    </row>
    <row r="157" spans="1:13" ht="51" x14ac:dyDescent="0.2">
      <c r="A157" s="2">
        <v>471000</v>
      </c>
      <c r="B157" s="2" t="s">
        <v>578</v>
      </c>
      <c r="C157" s="2">
        <v>20</v>
      </c>
      <c r="D157" s="2">
        <v>4</v>
      </c>
      <c r="E157" s="2">
        <v>17175</v>
      </c>
      <c r="F157" s="2" t="s">
        <v>579</v>
      </c>
      <c r="G157" s="13">
        <v>39835.91511574074</v>
      </c>
      <c r="H157" s="2" t="s">
        <v>581</v>
      </c>
      <c r="I157" s="2" t="s">
        <v>2878</v>
      </c>
      <c r="J157" s="2" t="s">
        <v>2159</v>
      </c>
      <c r="K157" s="2" t="s">
        <v>2879</v>
      </c>
      <c r="L157" s="2" t="s">
        <v>2880</v>
      </c>
      <c r="M157" s="14" t="s">
        <v>3460</v>
      </c>
    </row>
    <row r="158" spans="1:13" ht="34" x14ac:dyDescent="0.2">
      <c r="A158" s="2">
        <v>8268356</v>
      </c>
      <c r="B158" s="2" t="s">
        <v>2886</v>
      </c>
      <c r="C158" s="2">
        <v>20</v>
      </c>
      <c r="D158" s="2">
        <v>7</v>
      </c>
      <c r="E158" s="2">
        <v>136298</v>
      </c>
      <c r="F158" s="2" t="s">
        <v>2887</v>
      </c>
      <c r="G158" s="13">
        <v>40872.472592592603</v>
      </c>
      <c r="J158" s="2" t="s">
        <v>2171</v>
      </c>
      <c r="K158" s="2" t="s">
        <v>2888</v>
      </c>
      <c r="L158" s="2" t="s">
        <v>2889</v>
      </c>
      <c r="M158" s="2" t="s">
        <v>1721</v>
      </c>
    </row>
    <row r="159" spans="1:13" ht="34" x14ac:dyDescent="0.2">
      <c r="A159" s="2">
        <v>25268</v>
      </c>
      <c r="B159" s="2" t="s">
        <v>1846</v>
      </c>
      <c r="C159" s="2">
        <v>20</v>
      </c>
      <c r="D159" s="2">
        <v>3</v>
      </c>
      <c r="E159" s="2">
        <v>9057</v>
      </c>
      <c r="F159" s="2" t="s">
        <v>1847</v>
      </c>
      <c r="G159" s="2" t="s">
        <v>1848</v>
      </c>
      <c r="H159" s="2" t="s">
        <v>1849</v>
      </c>
      <c r="I159" s="2" t="s">
        <v>1850</v>
      </c>
      <c r="J159" s="2" t="s">
        <v>2157</v>
      </c>
      <c r="K159" s="2" t="s">
        <v>1851</v>
      </c>
      <c r="L159" s="2" t="s">
        <v>1852</v>
      </c>
      <c r="M159" s="2" t="s">
        <v>402</v>
      </c>
    </row>
    <row r="160" spans="1:13" ht="17" x14ac:dyDescent="0.2">
      <c r="A160" s="2">
        <v>29165155</v>
      </c>
      <c r="B160" s="2" t="s">
        <v>2890</v>
      </c>
      <c r="C160" s="2">
        <v>20</v>
      </c>
      <c r="D160" s="2">
        <v>3</v>
      </c>
      <c r="E160" s="2">
        <v>6546</v>
      </c>
      <c r="F160" s="2" t="s">
        <v>2891</v>
      </c>
      <c r="G160" s="13">
        <v>42083.466134259259</v>
      </c>
      <c r="H160" s="2" t="s">
        <v>2892</v>
      </c>
      <c r="I160" s="2">
        <v>7021</v>
      </c>
      <c r="J160" s="2" t="s">
        <v>2156</v>
      </c>
      <c r="K160" s="2" t="s">
        <v>2893</v>
      </c>
      <c r="L160" s="2" t="s">
        <v>2894</v>
      </c>
      <c r="M160" s="2" t="s">
        <v>1721</v>
      </c>
    </row>
    <row r="161" spans="1:13" ht="51" x14ac:dyDescent="0.2">
      <c r="A161" s="2">
        <v>67734</v>
      </c>
      <c r="B161" s="2" t="s">
        <v>2900</v>
      </c>
      <c r="C161" s="2">
        <v>20</v>
      </c>
      <c r="D161" s="2">
        <v>6</v>
      </c>
      <c r="E161" s="2">
        <v>14366</v>
      </c>
      <c r="F161" s="2" t="s">
        <v>2901</v>
      </c>
      <c r="G161" s="13">
        <v>39706.951851851853</v>
      </c>
      <c r="H161" s="2" t="s">
        <v>2902</v>
      </c>
      <c r="I161" s="2">
        <v>3353</v>
      </c>
      <c r="J161" s="2" t="s">
        <v>2184</v>
      </c>
      <c r="K161" s="2" t="s">
        <v>2903</v>
      </c>
      <c r="L161" s="2" t="s">
        <v>2904</v>
      </c>
      <c r="M161" s="2" t="s">
        <v>1721</v>
      </c>
    </row>
    <row r="162" spans="1:13" ht="17" x14ac:dyDescent="0.2">
      <c r="A162" s="2">
        <v>10109590</v>
      </c>
      <c r="B162" s="2" t="s">
        <v>2905</v>
      </c>
      <c r="C162" s="2">
        <v>20</v>
      </c>
      <c r="D162" s="2">
        <v>3</v>
      </c>
      <c r="E162" s="2">
        <v>28159</v>
      </c>
      <c r="F162" s="2" t="s">
        <v>2906</v>
      </c>
      <c r="G162" s="13">
        <v>41010.665335648147</v>
      </c>
      <c r="H162" s="2" t="s">
        <v>2907</v>
      </c>
      <c r="I162" s="2">
        <v>3796</v>
      </c>
      <c r="J162" s="2" t="s">
        <v>2157</v>
      </c>
      <c r="K162" s="2" t="s">
        <v>2330</v>
      </c>
      <c r="L162" s="2" t="s">
        <v>2908</v>
      </c>
      <c r="M162" s="14" t="s">
        <v>3467</v>
      </c>
    </row>
    <row r="163" spans="1:13" ht="34" x14ac:dyDescent="0.2">
      <c r="A163" s="2">
        <v>33326699</v>
      </c>
      <c r="B163" s="2" t="s">
        <v>2895</v>
      </c>
      <c r="C163" s="2">
        <v>20</v>
      </c>
      <c r="D163" s="2">
        <v>8</v>
      </c>
      <c r="E163" s="2">
        <v>28856</v>
      </c>
      <c r="F163" s="2" t="s">
        <v>2896</v>
      </c>
      <c r="G163" s="13">
        <v>42302.248831018522</v>
      </c>
      <c r="H163" s="2" t="s">
        <v>2897</v>
      </c>
      <c r="I163" s="2">
        <v>9199</v>
      </c>
      <c r="J163" s="2" t="s">
        <v>2153</v>
      </c>
      <c r="K163" s="2" t="s">
        <v>2898</v>
      </c>
      <c r="L163" s="2" t="s">
        <v>2899</v>
      </c>
      <c r="M163" s="14" t="s">
        <v>3459</v>
      </c>
    </row>
    <row r="164" spans="1:13" ht="34" x14ac:dyDescent="0.2">
      <c r="A164" s="2">
        <v>43516792</v>
      </c>
      <c r="B164" s="2" t="s">
        <v>2918</v>
      </c>
      <c r="C164" s="2">
        <v>19</v>
      </c>
      <c r="D164" s="2">
        <v>12</v>
      </c>
      <c r="E164" s="2">
        <v>1204</v>
      </c>
      <c r="F164" s="2" t="s">
        <v>2919</v>
      </c>
      <c r="G164" s="13">
        <v>42845.432210648149</v>
      </c>
      <c r="H164" s="2" t="s">
        <v>2920</v>
      </c>
      <c r="I164" s="2">
        <v>5872</v>
      </c>
      <c r="J164" s="2" t="s">
        <v>2161</v>
      </c>
      <c r="K164" s="2" t="s">
        <v>2330</v>
      </c>
      <c r="L164" s="2" t="s">
        <v>2921</v>
      </c>
      <c r="M164" s="14" t="s">
        <v>3467</v>
      </c>
    </row>
    <row r="165" spans="1:13" ht="17" x14ac:dyDescent="0.2">
      <c r="A165" s="2">
        <v>1296162</v>
      </c>
      <c r="B165" s="2" t="s">
        <v>1158</v>
      </c>
      <c r="C165" s="2">
        <v>19</v>
      </c>
      <c r="D165" s="2">
        <v>3</v>
      </c>
      <c r="E165" s="2">
        <v>20869</v>
      </c>
      <c r="F165" s="2" t="s">
        <v>1159</v>
      </c>
      <c r="G165" s="2" t="s">
        <v>1160</v>
      </c>
      <c r="H165" s="2" t="s">
        <v>1161</v>
      </c>
      <c r="I165" s="2">
        <v>1630</v>
      </c>
      <c r="J165" s="2" t="s">
        <v>2161</v>
      </c>
      <c r="K165" s="2" t="s">
        <v>2909</v>
      </c>
      <c r="L165" s="2" t="s">
        <v>2910</v>
      </c>
      <c r="M165" s="2" t="s">
        <v>1721</v>
      </c>
    </row>
    <row r="166" spans="1:13" ht="102" x14ac:dyDescent="0.2">
      <c r="A166" s="2">
        <v>2090765</v>
      </c>
      <c r="B166" s="2" t="s">
        <v>2911</v>
      </c>
      <c r="C166" s="2">
        <v>19</v>
      </c>
      <c r="D166" s="2">
        <v>5</v>
      </c>
      <c r="E166" s="2">
        <v>21246</v>
      </c>
      <c r="F166" s="2" t="s">
        <v>2912</v>
      </c>
      <c r="G166" s="2" t="s">
        <v>2913</v>
      </c>
      <c r="H166" s="2" t="s">
        <v>2914</v>
      </c>
      <c r="I166" s="2" t="s">
        <v>2915</v>
      </c>
      <c r="J166" s="2" t="s">
        <v>2169</v>
      </c>
      <c r="K166" s="2" t="s">
        <v>2916</v>
      </c>
      <c r="L166" s="2" t="s">
        <v>2917</v>
      </c>
      <c r="M166" s="14" t="s">
        <v>536</v>
      </c>
    </row>
    <row r="167" spans="1:13" ht="17" x14ac:dyDescent="0.2">
      <c r="A167" s="2">
        <v>2719985</v>
      </c>
      <c r="B167" s="2" t="s">
        <v>2922</v>
      </c>
      <c r="C167" s="2">
        <v>19</v>
      </c>
      <c r="D167" s="2">
        <v>4</v>
      </c>
      <c r="E167" s="2">
        <v>24363</v>
      </c>
      <c r="F167" s="2" t="s">
        <v>2923</v>
      </c>
      <c r="G167" s="13">
        <v>40295.387476851851</v>
      </c>
      <c r="H167" s="2" t="s">
        <v>2924</v>
      </c>
      <c r="I167" s="2">
        <v>1677</v>
      </c>
      <c r="J167" s="2" t="s">
        <v>2157</v>
      </c>
      <c r="K167" s="2" t="s">
        <v>2925</v>
      </c>
      <c r="M167" s="2" t="s">
        <v>1721</v>
      </c>
    </row>
    <row r="168" spans="1:13" ht="34" x14ac:dyDescent="0.2">
      <c r="A168" s="2">
        <v>954321</v>
      </c>
      <c r="B168" s="2" t="s">
        <v>2926</v>
      </c>
      <c r="C168" s="2">
        <v>19</v>
      </c>
      <c r="D168" s="2">
        <v>5</v>
      </c>
      <c r="E168" s="2">
        <v>14639</v>
      </c>
      <c r="F168" s="2" t="s">
        <v>2927</v>
      </c>
      <c r="G168" s="13">
        <v>39969.205185185187</v>
      </c>
      <c r="H168" s="2" t="s">
        <v>2928</v>
      </c>
      <c r="I168" s="2" t="s">
        <v>2929</v>
      </c>
      <c r="J168" s="2" t="s">
        <v>2157</v>
      </c>
      <c r="K168" s="6" t="s">
        <v>2930</v>
      </c>
      <c r="L168" s="2" t="s">
        <v>2931</v>
      </c>
      <c r="M168" s="2" t="s">
        <v>1721</v>
      </c>
    </row>
    <row r="169" spans="1:13" ht="51" x14ac:dyDescent="0.2">
      <c r="A169" s="2">
        <v>463240</v>
      </c>
      <c r="B169" s="2" t="s">
        <v>2941</v>
      </c>
      <c r="C169" s="2">
        <v>18</v>
      </c>
      <c r="D169" s="2">
        <v>8</v>
      </c>
      <c r="E169" s="2">
        <v>5696</v>
      </c>
      <c r="F169" s="2" t="s">
        <v>2942</v>
      </c>
      <c r="G169" s="13">
        <v>39833.901909722219</v>
      </c>
      <c r="H169" s="2" t="s">
        <v>1307</v>
      </c>
      <c r="I169" s="2">
        <v>6301</v>
      </c>
      <c r="J169" s="2" t="s">
        <v>2158</v>
      </c>
      <c r="K169" s="6" t="s">
        <v>2943</v>
      </c>
      <c r="L169" s="2" t="s">
        <v>2944</v>
      </c>
      <c r="M169" s="2" t="s">
        <v>1721</v>
      </c>
    </row>
    <row r="170" spans="1:13" ht="68" x14ac:dyDescent="0.2">
      <c r="A170" s="2">
        <v>2847617</v>
      </c>
      <c r="B170" s="2" t="s">
        <v>2950</v>
      </c>
      <c r="C170" s="2">
        <v>18</v>
      </c>
      <c r="D170" s="2">
        <v>3</v>
      </c>
      <c r="E170" s="2">
        <v>12363</v>
      </c>
      <c r="F170" s="2" t="s">
        <v>2951</v>
      </c>
      <c r="G170" s="13">
        <v>40315.358761574083</v>
      </c>
      <c r="H170" s="2" t="s">
        <v>2952</v>
      </c>
      <c r="I170" s="2" t="s">
        <v>2953</v>
      </c>
      <c r="J170" s="2" t="s">
        <v>2161</v>
      </c>
      <c r="K170" s="2" t="s">
        <v>2954</v>
      </c>
      <c r="L170" s="2" t="s">
        <v>2955</v>
      </c>
      <c r="M170" s="2" t="s">
        <v>1721</v>
      </c>
    </row>
    <row r="171" spans="1:13" ht="85" x14ac:dyDescent="0.2">
      <c r="A171" s="2">
        <v>29987323</v>
      </c>
      <c r="B171" s="2" t="s">
        <v>2932</v>
      </c>
      <c r="C171" s="2">
        <v>18</v>
      </c>
      <c r="D171" s="2">
        <v>1</v>
      </c>
      <c r="E171" s="2">
        <v>41687</v>
      </c>
      <c r="F171" s="2" t="s">
        <v>2933</v>
      </c>
      <c r="G171" s="13">
        <v>42125.542893518519</v>
      </c>
      <c r="H171" s="2" t="s">
        <v>2934</v>
      </c>
      <c r="I171" s="2">
        <v>415</v>
      </c>
      <c r="J171" s="2" t="s">
        <v>2165</v>
      </c>
      <c r="K171" s="6" t="s">
        <v>2935</v>
      </c>
      <c r="L171" s="2" t="s">
        <v>2936</v>
      </c>
      <c r="M171" s="14" t="s">
        <v>3459</v>
      </c>
    </row>
    <row r="172" spans="1:13" ht="51" x14ac:dyDescent="0.2">
      <c r="A172" s="2">
        <v>13275264</v>
      </c>
      <c r="B172" s="2" t="s">
        <v>2956</v>
      </c>
      <c r="C172" s="2">
        <v>18</v>
      </c>
      <c r="D172" s="2">
        <v>3</v>
      </c>
      <c r="E172" s="2">
        <v>17022</v>
      </c>
      <c r="F172" s="2" t="s">
        <v>2957</v>
      </c>
      <c r="G172" s="13">
        <v>41220.741342592592</v>
      </c>
      <c r="H172" s="2">
        <v>888</v>
      </c>
      <c r="I172" s="2">
        <v>2741</v>
      </c>
      <c r="J172" s="2" t="s">
        <v>2157</v>
      </c>
      <c r="K172" s="2" t="s">
        <v>2958</v>
      </c>
      <c r="L172" s="2" t="s">
        <v>2959</v>
      </c>
      <c r="M172" s="14" t="s">
        <v>276</v>
      </c>
    </row>
    <row r="173" spans="1:13" ht="34" x14ac:dyDescent="0.2">
      <c r="A173" s="2">
        <v>30974105</v>
      </c>
      <c r="B173" s="2" t="s">
        <v>2937</v>
      </c>
      <c r="C173" s="2">
        <v>18</v>
      </c>
      <c r="D173" s="2">
        <v>2</v>
      </c>
      <c r="E173" s="2">
        <v>1644</v>
      </c>
      <c r="F173" s="2" t="s">
        <v>2938</v>
      </c>
      <c r="G173" s="13">
        <v>42177.306284722217</v>
      </c>
      <c r="H173" s="2" t="s">
        <v>2939</v>
      </c>
      <c r="I173" s="2">
        <v>2191</v>
      </c>
      <c r="J173" s="2" t="s">
        <v>2158</v>
      </c>
      <c r="K173" s="6" t="s">
        <v>2940</v>
      </c>
      <c r="M173" s="14" t="s">
        <v>3460</v>
      </c>
    </row>
    <row r="174" spans="1:13" ht="119" x14ac:dyDescent="0.2">
      <c r="A174" s="2">
        <v>8897294</v>
      </c>
      <c r="B174" s="2" t="s">
        <v>2945</v>
      </c>
      <c r="C174" s="2">
        <v>18</v>
      </c>
      <c r="D174" s="2">
        <v>1</v>
      </c>
      <c r="E174" s="2">
        <v>4820</v>
      </c>
      <c r="F174" s="2" t="s">
        <v>2946</v>
      </c>
      <c r="G174" s="13">
        <v>40925.647083333337</v>
      </c>
      <c r="H174" s="2" t="s">
        <v>2947</v>
      </c>
      <c r="I174" s="2">
        <v>3635</v>
      </c>
      <c r="J174" s="2" t="s">
        <v>2161</v>
      </c>
      <c r="K174" s="2" t="s">
        <v>2948</v>
      </c>
      <c r="L174" s="2" t="s">
        <v>2949</v>
      </c>
      <c r="M174" s="14" t="s">
        <v>3459</v>
      </c>
    </row>
    <row r="175" spans="1:13" ht="136" x14ac:dyDescent="0.2">
      <c r="A175" s="2">
        <v>3121367</v>
      </c>
      <c r="B175" s="2" t="s">
        <v>2174</v>
      </c>
      <c r="C175" s="2">
        <v>17</v>
      </c>
      <c r="D175" s="2">
        <v>10</v>
      </c>
      <c r="E175" s="2">
        <v>3658</v>
      </c>
      <c r="F175" s="2" t="s">
        <v>2175</v>
      </c>
      <c r="G175" s="13">
        <v>40354.869768518518</v>
      </c>
      <c r="H175" s="2" t="s">
        <v>2176</v>
      </c>
      <c r="I175" s="2" t="s">
        <v>2177</v>
      </c>
      <c r="J175" s="2" t="s">
        <v>2153</v>
      </c>
      <c r="K175" s="6" t="s">
        <v>2178</v>
      </c>
      <c r="L175" s="2" t="s">
        <v>2179</v>
      </c>
      <c r="M175" s="14" t="s">
        <v>449</v>
      </c>
    </row>
    <row r="176" spans="1:13" ht="51" x14ac:dyDescent="0.2">
      <c r="A176" s="2">
        <v>11000261</v>
      </c>
      <c r="B176" s="2" t="s">
        <v>2148</v>
      </c>
      <c r="C176" s="2">
        <v>17</v>
      </c>
      <c r="D176" s="2">
        <v>5</v>
      </c>
      <c r="E176" s="2">
        <v>48228</v>
      </c>
      <c r="F176" s="2" t="s">
        <v>2149</v>
      </c>
      <c r="G176" s="13">
        <v>41072.66170138889</v>
      </c>
      <c r="H176" s="2" t="s">
        <v>2150</v>
      </c>
      <c r="I176" s="2">
        <v>893</v>
      </c>
      <c r="J176" s="2" t="s">
        <v>2153</v>
      </c>
      <c r="K176" s="2" t="s">
        <v>2151</v>
      </c>
      <c r="L176" s="2" t="s">
        <v>2152</v>
      </c>
      <c r="M176" s="2" t="s">
        <v>1721</v>
      </c>
    </row>
    <row r="177" spans="1:13" ht="17" x14ac:dyDescent="0.2">
      <c r="A177" s="2">
        <v>36682832</v>
      </c>
      <c r="B177" s="2" t="s">
        <v>2976</v>
      </c>
      <c r="C177" s="2">
        <v>17</v>
      </c>
      <c r="D177" s="2">
        <v>3</v>
      </c>
      <c r="E177" s="2">
        <v>3628</v>
      </c>
      <c r="F177" s="2" t="s">
        <v>2977</v>
      </c>
      <c r="G177" s="13">
        <v>42477.92931712963</v>
      </c>
      <c r="H177" s="2" t="s">
        <v>2978</v>
      </c>
      <c r="I177" s="2">
        <v>369</v>
      </c>
      <c r="J177" s="2" t="s">
        <v>2161</v>
      </c>
      <c r="K177" s="2" t="s">
        <v>2979</v>
      </c>
      <c r="M177" s="2" t="s">
        <v>1721</v>
      </c>
    </row>
    <row r="178" spans="1:13" ht="34" x14ac:dyDescent="0.2">
      <c r="A178" s="2">
        <v>20124327</v>
      </c>
      <c r="B178" s="2" t="s">
        <v>2960</v>
      </c>
      <c r="C178" s="2">
        <v>17</v>
      </c>
      <c r="D178" s="2">
        <v>8</v>
      </c>
      <c r="E178" s="2">
        <v>70673</v>
      </c>
      <c r="F178" s="2" t="s">
        <v>2961</v>
      </c>
      <c r="G178" s="2" t="s">
        <v>2962</v>
      </c>
      <c r="H178" s="2" t="s">
        <v>2963</v>
      </c>
      <c r="I178" s="2">
        <v>173</v>
      </c>
      <c r="J178" s="2" t="s">
        <v>2168</v>
      </c>
      <c r="K178" s="2" t="s">
        <v>2964</v>
      </c>
      <c r="L178" s="2" t="s">
        <v>2975</v>
      </c>
      <c r="M178" s="14" t="s">
        <v>3460</v>
      </c>
    </row>
    <row r="179" spans="1:13" ht="85" x14ac:dyDescent="0.2">
      <c r="A179" s="2">
        <v>44185843</v>
      </c>
      <c r="B179" s="2" t="s">
        <v>2965</v>
      </c>
      <c r="C179" s="2">
        <v>17</v>
      </c>
      <c r="D179" s="2">
        <v>3</v>
      </c>
      <c r="E179" s="2">
        <v>1400</v>
      </c>
      <c r="F179" s="2" t="s">
        <v>2966</v>
      </c>
      <c r="G179" s="13">
        <v>42880.702418981477</v>
      </c>
      <c r="H179" s="2" t="s">
        <v>2967</v>
      </c>
      <c r="I179" s="2">
        <v>6053</v>
      </c>
      <c r="J179" s="2" t="s">
        <v>2165</v>
      </c>
      <c r="K179" s="2" t="s">
        <v>2968</v>
      </c>
      <c r="M179" s="14" t="s">
        <v>2969</v>
      </c>
    </row>
    <row r="180" spans="1:13" ht="85" x14ac:dyDescent="0.2">
      <c r="A180" s="2">
        <v>6624503</v>
      </c>
      <c r="B180" s="2" t="s">
        <v>2142</v>
      </c>
      <c r="C180" s="2">
        <v>17</v>
      </c>
      <c r="D180" s="2">
        <v>6</v>
      </c>
      <c r="E180" s="2">
        <v>25133</v>
      </c>
      <c r="F180" s="2" t="s">
        <v>2143</v>
      </c>
      <c r="G180" s="2" t="s">
        <v>2144</v>
      </c>
      <c r="H180" s="2" t="s">
        <v>2145</v>
      </c>
      <c r="I180" s="2">
        <v>3443</v>
      </c>
      <c r="J180" s="2" t="s">
        <v>2170</v>
      </c>
      <c r="K180" s="2" t="s">
        <v>2146</v>
      </c>
      <c r="L180" s="2" t="s">
        <v>2147</v>
      </c>
      <c r="M180" s="2" t="s">
        <v>1721</v>
      </c>
    </row>
    <row r="181" spans="1:13" ht="51" x14ac:dyDescent="0.2">
      <c r="A181" s="2">
        <v>11621449</v>
      </c>
      <c r="B181" s="2" t="s">
        <v>2970</v>
      </c>
      <c r="C181" s="2">
        <v>17</v>
      </c>
      <c r="D181" s="2">
        <v>4</v>
      </c>
      <c r="E181" s="2">
        <v>23832</v>
      </c>
      <c r="F181" s="2" t="s">
        <v>2971</v>
      </c>
      <c r="G181" s="13">
        <v>41113.935057870367</v>
      </c>
      <c r="H181" s="2" t="s">
        <v>2972</v>
      </c>
      <c r="I181" s="2">
        <v>1056</v>
      </c>
      <c r="J181" s="2" t="s">
        <v>2158</v>
      </c>
      <c r="K181" s="2" t="s">
        <v>2973</v>
      </c>
      <c r="L181" s="2" t="s">
        <v>2974</v>
      </c>
      <c r="M181" s="14" t="s">
        <v>3459</v>
      </c>
    </row>
    <row r="182" spans="1:13" ht="34" x14ac:dyDescent="0.2">
      <c r="A182" s="2">
        <v>2699180</v>
      </c>
      <c r="B182" s="2" t="s">
        <v>1864</v>
      </c>
      <c r="C182" s="2">
        <v>16</v>
      </c>
      <c r="D182" s="2">
        <v>10</v>
      </c>
      <c r="E182" s="2">
        <v>55615</v>
      </c>
      <c r="F182" s="2" t="s">
        <v>1865</v>
      </c>
      <c r="G182" s="13">
        <v>40291.589236111111</v>
      </c>
      <c r="H182" s="2" t="s">
        <v>1866</v>
      </c>
      <c r="I182" s="2" t="s">
        <v>1867</v>
      </c>
      <c r="J182" s="2" t="s">
        <v>2153</v>
      </c>
      <c r="K182" s="2" t="s">
        <v>1868</v>
      </c>
      <c r="L182" s="2" t="s">
        <v>1869</v>
      </c>
      <c r="M182" s="2" t="s">
        <v>1721</v>
      </c>
    </row>
    <row r="183" spans="1:13" ht="34" x14ac:dyDescent="0.2">
      <c r="A183" s="2">
        <v>13445568</v>
      </c>
      <c r="B183" s="2" t="s">
        <v>3021</v>
      </c>
      <c r="C183" s="2">
        <v>16</v>
      </c>
      <c r="D183" s="2">
        <v>2</v>
      </c>
      <c r="E183" s="2">
        <v>10832</v>
      </c>
      <c r="F183" s="2" t="s">
        <v>3022</v>
      </c>
      <c r="G183" s="13">
        <v>41231.963055555563</v>
      </c>
      <c r="H183" s="2" t="s">
        <v>3023</v>
      </c>
      <c r="I183" s="2">
        <v>1764</v>
      </c>
      <c r="J183" s="2" t="s">
        <v>2161</v>
      </c>
      <c r="K183" s="2" t="s">
        <v>3024</v>
      </c>
      <c r="L183" s="2" t="s">
        <v>3025</v>
      </c>
      <c r="M183" s="14" t="s">
        <v>276</v>
      </c>
    </row>
    <row r="184" spans="1:13" ht="102" x14ac:dyDescent="0.2">
      <c r="A184" s="2">
        <v>3774108</v>
      </c>
      <c r="B184" s="2" t="s">
        <v>1859</v>
      </c>
      <c r="C184" s="2">
        <v>16</v>
      </c>
      <c r="D184" s="2">
        <v>4</v>
      </c>
      <c r="E184" s="2">
        <v>8491</v>
      </c>
      <c r="F184" s="2" t="s">
        <v>1860</v>
      </c>
      <c r="G184" s="13">
        <v>40443.938009259262</v>
      </c>
      <c r="H184" s="2" t="s">
        <v>1861</v>
      </c>
      <c r="I184" s="2">
        <v>3666</v>
      </c>
      <c r="J184" s="2" t="s">
        <v>2161</v>
      </c>
      <c r="K184" s="2" t="s">
        <v>1862</v>
      </c>
      <c r="L184" s="2" t="s">
        <v>1863</v>
      </c>
      <c r="M184" s="14" t="s">
        <v>1832</v>
      </c>
    </row>
    <row r="185" spans="1:13" ht="17" x14ac:dyDescent="0.2">
      <c r="A185" s="2">
        <v>4664899</v>
      </c>
      <c r="B185" s="2" t="s">
        <v>3008</v>
      </c>
      <c r="C185" s="2">
        <v>16</v>
      </c>
      <c r="D185" s="2">
        <v>8</v>
      </c>
      <c r="E185" s="2">
        <v>34755</v>
      </c>
      <c r="F185" s="2" t="s">
        <v>3009</v>
      </c>
      <c r="G185" s="13">
        <v>40555.114398148151</v>
      </c>
      <c r="J185" s="2" t="s">
        <v>2158</v>
      </c>
      <c r="K185" s="2" t="s">
        <v>3010</v>
      </c>
      <c r="L185" s="2" t="s">
        <v>3011</v>
      </c>
      <c r="M185" s="2" t="s">
        <v>1721</v>
      </c>
    </row>
    <row r="186" spans="1:13" ht="51" x14ac:dyDescent="0.2">
      <c r="A186" s="2">
        <v>24062830</v>
      </c>
      <c r="B186" s="2" t="s">
        <v>2980</v>
      </c>
      <c r="C186" s="2">
        <v>16</v>
      </c>
      <c r="D186" s="2">
        <v>3</v>
      </c>
      <c r="E186" s="2">
        <v>3826</v>
      </c>
      <c r="F186" s="2" t="s">
        <v>2981</v>
      </c>
      <c r="G186" s="2" t="s">
        <v>2982</v>
      </c>
      <c r="H186" s="2" t="s">
        <v>2983</v>
      </c>
      <c r="I186" s="2">
        <v>2820</v>
      </c>
      <c r="J186" s="2" t="s">
        <v>2161</v>
      </c>
      <c r="K186" s="2" t="s">
        <v>2984</v>
      </c>
      <c r="M186" s="2" t="s">
        <v>1721</v>
      </c>
    </row>
    <row r="187" spans="1:13" ht="17" x14ac:dyDescent="0.2">
      <c r="A187" s="2">
        <v>15573557</v>
      </c>
      <c r="B187" s="2" t="s">
        <v>3012</v>
      </c>
      <c r="C187" s="2">
        <v>16</v>
      </c>
      <c r="D187" s="2">
        <v>1</v>
      </c>
      <c r="E187" s="2">
        <v>3743</v>
      </c>
      <c r="F187" s="2" t="s">
        <v>3013</v>
      </c>
      <c r="G187" s="13">
        <v>41355.626550925917</v>
      </c>
      <c r="H187" s="2" t="s">
        <v>3014</v>
      </c>
      <c r="I187" s="2">
        <v>173</v>
      </c>
      <c r="J187" s="2" t="s">
        <v>2161</v>
      </c>
      <c r="K187" s="2" t="s">
        <v>3015</v>
      </c>
      <c r="M187" s="2" t="s">
        <v>1721</v>
      </c>
    </row>
    <row r="188" spans="1:13" ht="85" x14ac:dyDescent="0.2">
      <c r="A188" s="2">
        <v>16606872</v>
      </c>
      <c r="B188" s="2" t="s">
        <v>3016</v>
      </c>
      <c r="C188" s="2">
        <v>16</v>
      </c>
      <c r="D188" s="2">
        <v>3</v>
      </c>
      <c r="E188" s="2">
        <v>13201</v>
      </c>
      <c r="F188" s="2" t="s">
        <v>3017</v>
      </c>
      <c r="G188" s="13">
        <v>41411.438460648147</v>
      </c>
      <c r="H188" s="2" t="s">
        <v>3018</v>
      </c>
      <c r="I188" s="2">
        <v>2875</v>
      </c>
      <c r="J188" s="2" t="s">
        <v>2161</v>
      </c>
      <c r="K188" s="2" t="s">
        <v>3019</v>
      </c>
      <c r="L188" s="2" t="s">
        <v>3020</v>
      </c>
      <c r="M188" s="2" t="s">
        <v>1721</v>
      </c>
    </row>
    <row r="189" spans="1:13" ht="34" x14ac:dyDescent="0.2">
      <c r="A189" s="2">
        <v>12813580</v>
      </c>
      <c r="B189" s="2" t="s">
        <v>2997</v>
      </c>
      <c r="C189" s="2">
        <v>16</v>
      </c>
      <c r="D189" s="2">
        <v>5</v>
      </c>
      <c r="E189" s="2">
        <v>56226</v>
      </c>
      <c r="F189" s="2" t="s">
        <v>2998</v>
      </c>
      <c r="G189" s="13">
        <v>41192.286597222221</v>
      </c>
      <c r="H189" s="2" t="s">
        <v>2999</v>
      </c>
      <c r="I189" s="2">
        <v>251</v>
      </c>
      <c r="J189" s="2" t="s">
        <v>2153</v>
      </c>
      <c r="K189" s="2" t="s">
        <v>3000</v>
      </c>
      <c r="L189" s="2" t="s">
        <v>3001</v>
      </c>
      <c r="M189" s="14" t="s">
        <v>3459</v>
      </c>
    </row>
    <row r="190" spans="1:13" ht="34" x14ac:dyDescent="0.2">
      <c r="A190" s="2">
        <v>4174635</v>
      </c>
      <c r="B190" s="2" t="s">
        <v>2992</v>
      </c>
      <c r="C190" s="2">
        <v>16</v>
      </c>
      <c r="D190" s="2">
        <v>4</v>
      </c>
      <c r="E190" s="2">
        <v>1237</v>
      </c>
      <c r="F190" s="2" t="s">
        <v>2993</v>
      </c>
      <c r="G190" s="13">
        <v>40495.869328703702</v>
      </c>
      <c r="H190" s="2" t="s">
        <v>2994</v>
      </c>
      <c r="I190" s="2" t="s">
        <v>777</v>
      </c>
      <c r="J190" s="2" t="s">
        <v>2165</v>
      </c>
      <c r="K190" s="2" t="s">
        <v>2995</v>
      </c>
      <c r="L190" s="2" t="s">
        <v>2996</v>
      </c>
      <c r="M190" s="2" t="s">
        <v>1721</v>
      </c>
    </row>
    <row r="191" spans="1:13" ht="51" x14ac:dyDescent="0.2">
      <c r="A191" s="2">
        <v>10237983</v>
      </c>
      <c r="B191" s="2" t="s">
        <v>2985</v>
      </c>
      <c r="C191" s="2">
        <v>16</v>
      </c>
      <c r="D191" s="2">
        <v>2</v>
      </c>
      <c r="E191" s="2">
        <v>17887</v>
      </c>
      <c r="F191" s="2" t="s">
        <v>2986</v>
      </c>
      <c r="G191" s="2" t="s">
        <v>2987</v>
      </c>
      <c r="H191" s="2" t="s">
        <v>2988</v>
      </c>
      <c r="I191" s="2">
        <v>1217</v>
      </c>
      <c r="J191" s="2" t="s">
        <v>2989</v>
      </c>
      <c r="K191" s="2" t="s">
        <v>2990</v>
      </c>
      <c r="L191" s="2" t="s">
        <v>2991</v>
      </c>
      <c r="M191" s="14" t="s">
        <v>1744</v>
      </c>
    </row>
    <row r="192" spans="1:13" ht="102" x14ac:dyDescent="0.2">
      <c r="A192" s="2">
        <v>16434389</v>
      </c>
      <c r="B192" s="2" t="s">
        <v>2180</v>
      </c>
      <c r="C192" s="2">
        <v>16</v>
      </c>
      <c r="D192" s="2">
        <v>3</v>
      </c>
      <c r="E192" s="2">
        <v>13126</v>
      </c>
      <c r="F192" s="2" t="s">
        <v>2181</v>
      </c>
      <c r="G192" s="13">
        <v>41402.284571759257</v>
      </c>
      <c r="H192" s="2" t="s">
        <v>2182</v>
      </c>
      <c r="I192" s="2" t="s">
        <v>2183</v>
      </c>
      <c r="J192" s="2" t="s">
        <v>2184</v>
      </c>
      <c r="K192" s="6" t="s">
        <v>2185</v>
      </c>
      <c r="L192" s="2" t="s">
        <v>2186</v>
      </c>
      <c r="M192" s="2" t="s">
        <v>1721</v>
      </c>
    </row>
    <row r="193" spans="1:13" ht="34" x14ac:dyDescent="0.2">
      <c r="A193" s="2">
        <v>7541916</v>
      </c>
      <c r="B193" s="2" t="s">
        <v>3002</v>
      </c>
      <c r="C193" s="2">
        <v>16</v>
      </c>
      <c r="D193" s="2">
        <v>2</v>
      </c>
      <c r="E193" s="2">
        <v>9573</v>
      </c>
      <c r="F193" s="2" t="s">
        <v>3003</v>
      </c>
      <c r="G193" s="13">
        <v>40810.878020833326</v>
      </c>
      <c r="H193" s="2" t="s">
        <v>3004</v>
      </c>
      <c r="I193" s="2" t="s">
        <v>3005</v>
      </c>
      <c r="J193" s="2" t="s">
        <v>2158</v>
      </c>
      <c r="K193" s="2" t="s">
        <v>3006</v>
      </c>
      <c r="L193" s="2" t="s">
        <v>3007</v>
      </c>
      <c r="M193" s="14" t="s">
        <v>3460</v>
      </c>
    </row>
    <row r="194" spans="1:13" ht="17" x14ac:dyDescent="0.2">
      <c r="A194" s="11">
        <v>1428598</v>
      </c>
      <c r="B194" s="11" t="s">
        <v>1728</v>
      </c>
      <c r="C194" s="11">
        <v>15</v>
      </c>
      <c r="D194" s="11">
        <v>5</v>
      </c>
      <c r="E194" s="11">
        <v>16046</v>
      </c>
      <c r="F194" s="11" t="s">
        <v>1729</v>
      </c>
      <c r="G194" s="12">
        <v>40071.736990740741</v>
      </c>
      <c r="H194" s="11" t="s">
        <v>1730</v>
      </c>
      <c r="I194" s="11" t="s">
        <v>1731</v>
      </c>
      <c r="J194" s="11" t="s">
        <v>2153</v>
      </c>
      <c r="K194" s="11" t="s">
        <v>1732</v>
      </c>
      <c r="L194" s="11" t="s">
        <v>1739</v>
      </c>
      <c r="M194" s="14" t="s">
        <v>3459</v>
      </c>
    </row>
    <row r="195" spans="1:13" ht="85" x14ac:dyDescent="0.2">
      <c r="A195" s="2">
        <v>3609005</v>
      </c>
      <c r="B195" s="2" t="s">
        <v>3062</v>
      </c>
      <c r="C195" s="2">
        <v>15</v>
      </c>
      <c r="D195" s="2">
        <v>5</v>
      </c>
      <c r="E195" s="2">
        <v>39446</v>
      </c>
      <c r="F195" s="2" t="s">
        <v>3063</v>
      </c>
      <c r="G195" s="13">
        <v>40421.52003472222</v>
      </c>
      <c r="H195" s="2" t="s">
        <v>3064</v>
      </c>
      <c r="I195" s="2" t="s">
        <v>3065</v>
      </c>
      <c r="J195" s="2" t="s">
        <v>2153</v>
      </c>
      <c r="K195" s="2" t="s">
        <v>3066</v>
      </c>
      <c r="L195" s="2" t="s">
        <v>3067</v>
      </c>
      <c r="M195" s="14" t="s">
        <v>536</v>
      </c>
    </row>
    <row r="196" spans="1:13" ht="34" x14ac:dyDescent="0.2">
      <c r="A196" s="2">
        <v>4116596</v>
      </c>
      <c r="B196" s="2" t="s">
        <v>3040</v>
      </c>
      <c r="C196" s="2">
        <v>15</v>
      </c>
      <c r="D196" s="2">
        <v>6</v>
      </c>
      <c r="E196" s="2">
        <v>27358</v>
      </c>
      <c r="F196" s="2" t="s">
        <v>3041</v>
      </c>
      <c r="G196" s="2" t="s">
        <v>3042</v>
      </c>
      <c r="H196" s="2" t="s">
        <v>3043</v>
      </c>
      <c r="I196" s="2" t="s">
        <v>2482</v>
      </c>
      <c r="J196" s="2" t="s">
        <v>2167</v>
      </c>
      <c r="K196" s="2" t="s">
        <v>3044</v>
      </c>
      <c r="L196" s="2" t="s">
        <v>3045</v>
      </c>
      <c r="M196" s="14" t="s">
        <v>1858</v>
      </c>
    </row>
    <row r="197" spans="1:13" ht="85" x14ac:dyDescent="0.2">
      <c r="A197" s="2">
        <v>3356554</v>
      </c>
      <c r="B197" s="2" t="s">
        <v>997</v>
      </c>
      <c r="C197" s="2">
        <v>15</v>
      </c>
      <c r="D197" s="2">
        <v>6</v>
      </c>
      <c r="E197" s="2">
        <v>13671</v>
      </c>
      <c r="F197" s="2" t="s">
        <v>998</v>
      </c>
      <c r="G197" s="13">
        <v>40387.803159722222</v>
      </c>
      <c r="H197" s="2" t="s">
        <v>1000</v>
      </c>
      <c r="I197" s="2">
        <v>5379</v>
      </c>
      <c r="J197" s="2" t="s">
        <v>2159</v>
      </c>
      <c r="K197" s="2" t="s">
        <v>3026</v>
      </c>
      <c r="L197" s="2" t="s">
        <v>3027</v>
      </c>
      <c r="M197" s="14" t="s">
        <v>1744</v>
      </c>
    </row>
    <row r="198" spans="1:13" ht="119" x14ac:dyDescent="0.2">
      <c r="A198" s="2">
        <v>21123539</v>
      </c>
      <c r="B198" s="2" t="s">
        <v>3057</v>
      </c>
      <c r="C198" s="2">
        <v>15</v>
      </c>
      <c r="D198" s="2">
        <v>3</v>
      </c>
      <c r="E198" s="2">
        <v>25184</v>
      </c>
      <c r="F198" s="2" t="s">
        <v>3058</v>
      </c>
      <c r="G198" s="13">
        <v>41653.860844907409</v>
      </c>
      <c r="H198" s="2" t="s">
        <v>3059</v>
      </c>
      <c r="I198" s="2">
        <v>1788</v>
      </c>
      <c r="J198" s="2" t="s">
        <v>2171</v>
      </c>
      <c r="K198" s="2" t="s">
        <v>3060</v>
      </c>
      <c r="L198" s="2" t="s">
        <v>3061</v>
      </c>
      <c r="M198" s="14" t="s">
        <v>3467</v>
      </c>
    </row>
    <row r="199" spans="1:13" ht="51" x14ac:dyDescent="0.2">
      <c r="A199" s="2">
        <v>2941662</v>
      </c>
      <c r="B199" s="2" t="s">
        <v>2197</v>
      </c>
      <c r="C199" s="2">
        <v>15</v>
      </c>
      <c r="D199" s="2">
        <v>1</v>
      </c>
      <c r="E199" s="2">
        <v>1339</v>
      </c>
      <c r="F199" s="2" t="s">
        <v>2198</v>
      </c>
      <c r="G199" s="13">
        <v>40329.253738425927</v>
      </c>
      <c r="H199" s="2" t="s">
        <v>2199</v>
      </c>
      <c r="I199" s="2" t="s">
        <v>2200</v>
      </c>
      <c r="J199" s="2" t="s">
        <v>2155</v>
      </c>
      <c r="K199" s="2" t="s">
        <v>2201</v>
      </c>
      <c r="L199" s="2" t="s">
        <v>2202</v>
      </c>
      <c r="M199" s="2" t="s">
        <v>402</v>
      </c>
    </row>
    <row r="200" spans="1:13" ht="51" x14ac:dyDescent="0.2">
      <c r="A200" s="2">
        <v>20421002</v>
      </c>
      <c r="B200" s="2" t="s">
        <v>2193</v>
      </c>
      <c r="C200" s="2">
        <v>15</v>
      </c>
      <c r="D200" s="2">
        <v>3</v>
      </c>
      <c r="E200" s="2">
        <v>2515</v>
      </c>
      <c r="F200" s="2" t="s">
        <v>2194</v>
      </c>
      <c r="G200" s="13">
        <v>41614.416006944448</v>
      </c>
      <c r="H200" s="2" t="s">
        <v>2195</v>
      </c>
      <c r="I200" s="2">
        <v>2958</v>
      </c>
      <c r="J200" s="2" t="s">
        <v>2156</v>
      </c>
      <c r="K200" s="2" t="s">
        <v>2196</v>
      </c>
      <c r="M200" s="2" t="s">
        <v>1721</v>
      </c>
    </row>
    <row r="201" spans="1:13" ht="68" x14ac:dyDescent="0.2">
      <c r="A201" s="2">
        <v>12482856</v>
      </c>
      <c r="B201" s="2" t="s">
        <v>3073</v>
      </c>
      <c r="C201" s="2">
        <v>15</v>
      </c>
      <c r="D201" s="2">
        <v>6</v>
      </c>
      <c r="E201" s="2">
        <v>57345</v>
      </c>
      <c r="F201" s="2" t="s">
        <v>3074</v>
      </c>
      <c r="G201" s="13">
        <v>41170.770300925928</v>
      </c>
      <c r="H201" s="2" t="s">
        <v>3075</v>
      </c>
      <c r="I201" s="2" t="s">
        <v>3076</v>
      </c>
      <c r="J201" s="2" t="s">
        <v>2184</v>
      </c>
      <c r="K201" s="2" t="s">
        <v>3077</v>
      </c>
      <c r="L201" s="2" t="s">
        <v>3078</v>
      </c>
      <c r="M201" s="14" t="s">
        <v>1970</v>
      </c>
    </row>
    <row r="202" spans="1:13" ht="85" x14ac:dyDescent="0.2">
      <c r="A202" s="2">
        <v>9406648</v>
      </c>
      <c r="B202" s="2" t="s">
        <v>3079</v>
      </c>
      <c r="C202" s="2">
        <v>15</v>
      </c>
      <c r="D202" s="2">
        <v>6</v>
      </c>
      <c r="E202" s="2">
        <v>27757</v>
      </c>
      <c r="F202" s="2" t="s">
        <v>3080</v>
      </c>
      <c r="G202" s="13">
        <v>40962.136944444443</v>
      </c>
      <c r="H202" s="2" t="s">
        <v>3081</v>
      </c>
      <c r="I202" s="2">
        <v>289</v>
      </c>
      <c r="J202" s="2" t="s">
        <v>2184</v>
      </c>
      <c r="K202" s="2" t="s">
        <v>3082</v>
      </c>
      <c r="L202" s="2" t="s">
        <v>3083</v>
      </c>
      <c r="M202" s="14" t="s">
        <v>529</v>
      </c>
    </row>
    <row r="203" spans="1:13" ht="68" x14ac:dyDescent="0.2">
      <c r="A203" s="2">
        <v>2001405</v>
      </c>
      <c r="B203" s="2" t="s">
        <v>3046</v>
      </c>
      <c r="C203" s="2">
        <v>15</v>
      </c>
      <c r="D203" s="2">
        <v>9</v>
      </c>
      <c r="E203" s="2">
        <v>8978</v>
      </c>
      <c r="F203" s="2" t="s">
        <v>3047</v>
      </c>
      <c r="G203" s="2" t="s">
        <v>3048</v>
      </c>
      <c r="H203" s="2" t="s">
        <v>3049</v>
      </c>
      <c r="I203" s="2">
        <v>2293</v>
      </c>
      <c r="J203" s="2" t="s">
        <v>2169</v>
      </c>
      <c r="K203" s="2" t="s">
        <v>3050</v>
      </c>
      <c r="L203" s="2" t="s">
        <v>3051</v>
      </c>
      <c r="M203" s="14" t="s">
        <v>1970</v>
      </c>
    </row>
    <row r="204" spans="1:13" ht="51" x14ac:dyDescent="0.2">
      <c r="A204" s="2">
        <v>30686330</v>
      </c>
      <c r="B204" s="2" t="s">
        <v>1756</v>
      </c>
      <c r="C204" s="2">
        <v>15</v>
      </c>
      <c r="D204" s="2">
        <v>3</v>
      </c>
      <c r="E204" s="2">
        <v>1401</v>
      </c>
      <c r="F204" s="2" t="s">
        <v>1757</v>
      </c>
      <c r="G204" s="13">
        <v>42161.777002314811</v>
      </c>
      <c r="H204" s="2" t="s">
        <v>1758</v>
      </c>
      <c r="I204" s="2">
        <v>547</v>
      </c>
      <c r="J204" s="2" t="s">
        <v>2157</v>
      </c>
      <c r="K204" s="2" t="s">
        <v>1759</v>
      </c>
      <c r="L204" s="14" t="s">
        <v>1760</v>
      </c>
      <c r="M204" s="2" t="s">
        <v>1721</v>
      </c>
    </row>
    <row r="205" spans="1:13" ht="51" x14ac:dyDescent="0.2">
      <c r="A205" s="2">
        <v>15822788</v>
      </c>
      <c r="B205" s="2" t="s">
        <v>3104</v>
      </c>
      <c r="C205" s="2">
        <v>15</v>
      </c>
      <c r="D205" s="2">
        <v>2</v>
      </c>
      <c r="E205" s="2">
        <v>7072</v>
      </c>
      <c r="F205" s="2" t="s">
        <v>3105</v>
      </c>
      <c r="G205" s="13">
        <v>41368.933298611111</v>
      </c>
      <c r="H205" s="2" t="s">
        <v>3106</v>
      </c>
      <c r="I205" s="2">
        <v>7242</v>
      </c>
      <c r="J205" s="2" t="s">
        <v>2157</v>
      </c>
      <c r="K205" s="2" t="s">
        <v>3107</v>
      </c>
      <c r="L205" s="2" t="s">
        <v>3108</v>
      </c>
      <c r="M205" s="2" t="s">
        <v>1721</v>
      </c>
    </row>
    <row r="206" spans="1:13" ht="51" x14ac:dyDescent="0.2">
      <c r="A206" s="2">
        <v>18836120</v>
      </c>
      <c r="B206" s="2" t="s">
        <v>3052</v>
      </c>
      <c r="C206" s="2">
        <v>15</v>
      </c>
      <c r="D206" s="2">
        <v>3</v>
      </c>
      <c r="E206" s="2">
        <v>30175</v>
      </c>
      <c r="F206" s="2" t="s">
        <v>3053</v>
      </c>
      <c r="G206" s="2" t="s">
        <v>3054</v>
      </c>
      <c r="H206" s="2" t="s">
        <v>3055</v>
      </c>
      <c r="I206" s="2">
        <v>165</v>
      </c>
      <c r="J206" s="2" t="s">
        <v>2157</v>
      </c>
      <c r="K206" s="2" t="s">
        <v>3056</v>
      </c>
      <c r="M206" s="2" t="s">
        <v>1721</v>
      </c>
    </row>
    <row r="207" spans="1:13" ht="34" x14ac:dyDescent="0.2">
      <c r="A207" s="2">
        <v>9620268</v>
      </c>
      <c r="B207" s="2" t="s">
        <v>3094</v>
      </c>
      <c r="C207" s="2">
        <v>15</v>
      </c>
      <c r="D207" s="2">
        <v>2</v>
      </c>
      <c r="E207" s="2">
        <v>3092</v>
      </c>
      <c r="F207" s="2" t="s">
        <v>3095</v>
      </c>
      <c r="G207" s="13">
        <v>40976.649050925917</v>
      </c>
      <c r="H207" s="2" t="s">
        <v>3096</v>
      </c>
      <c r="I207" s="2" t="s">
        <v>3097</v>
      </c>
      <c r="J207" s="2" t="s">
        <v>2161</v>
      </c>
      <c r="K207" s="2" t="s">
        <v>3098</v>
      </c>
      <c r="L207" s="2" t="s">
        <v>3099</v>
      </c>
      <c r="M207" s="14" t="s">
        <v>3460</v>
      </c>
    </row>
    <row r="208" spans="1:13" ht="34" x14ac:dyDescent="0.2">
      <c r="A208" s="2">
        <v>24492327</v>
      </c>
      <c r="B208" s="2" t="s">
        <v>3089</v>
      </c>
      <c r="C208" s="2">
        <v>15</v>
      </c>
      <c r="D208" s="2">
        <v>5</v>
      </c>
      <c r="E208" s="2">
        <v>11373</v>
      </c>
      <c r="F208" s="2" t="s">
        <v>3090</v>
      </c>
      <c r="G208" s="13">
        <v>41820.598599537043</v>
      </c>
      <c r="H208" s="2" t="s">
        <v>3091</v>
      </c>
      <c r="I208" s="2">
        <v>247</v>
      </c>
      <c r="J208" s="2" t="s">
        <v>2161</v>
      </c>
      <c r="K208" s="2" t="s">
        <v>3092</v>
      </c>
      <c r="L208" s="2" t="s">
        <v>3093</v>
      </c>
      <c r="M208" s="14" t="s">
        <v>529</v>
      </c>
    </row>
    <row r="209" spans="1:13" ht="51" x14ac:dyDescent="0.2">
      <c r="A209" s="2">
        <v>3654652</v>
      </c>
      <c r="B209" s="2" t="s">
        <v>3100</v>
      </c>
      <c r="C209" s="2">
        <v>15</v>
      </c>
      <c r="D209" s="2">
        <v>7</v>
      </c>
      <c r="E209" s="2">
        <v>14107</v>
      </c>
      <c r="F209" s="2" t="s">
        <v>3101</v>
      </c>
      <c r="G209" s="13">
        <v>40427.943032407413</v>
      </c>
      <c r="H209" s="2" t="s">
        <v>3102</v>
      </c>
      <c r="I209" s="2">
        <v>3639</v>
      </c>
      <c r="J209" s="2" t="s">
        <v>2161</v>
      </c>
      <c r="K209" s="2" t="s">
        <v>3103</v>
      </c>
      <c r="M209" s="14" t="s">
        <v>529</v>
      </c>
    </row>
    <row r="210" spans="1:13" ht="51" x14ac:dyDescent="0.2">
      <c r="A210" s="2">
        <v>11713701</v>
      </c>
      <c r="B210" s="2" t="s">
        <v>3034</v>
      </c>
      <c r="C210" s="2">
        <v>15</v>
      </c>
      <c r="D210" s="2">
        <v>4</v>
      </c>
      <c r="E210" s="2">
        <v>8217</v>
      </c>
      <c r="F210" s="2" t="s">
        <v>3035</v>
      </c>
      <c r="G210" s="2" t="s">
        <v>3036</v>
      </c>
      <c r="H210" s="2" t="s">
        <v>3037</v>
      </c>
      <c r="I210" s="2">
        <v>6716</v>
      </c>
      <c r="J210" s="2" t="s">
        <v>2161</v>
      </c>
      <c r="K210" s="2" t="s">
        <v>3038</v>
      </c>
      <c r="L210" s="2" t="s">
        <v>3039</v>
      </c>
      <c r="M210" s="14" t="s">
        <v>3463</v>
      </c>
    </row>
    <row r="211" spans="1:13" ht="68" x14ac:dyDescent="0.2">
      <c r="A211" s="2">
        <v>1711490</v>
      </c>
      <c r="B211" s="2" t="s">
        <v>1870</v>
      </c>
      <c r="C211" s="2">
        <v>15</v>
      </c>
      <c r="D211" s="2">
        <v>3</v>
      </c>
      <c r="E211" s="2">
        <v>20642</v>
      </c>
      <c r="F211" s="2" t="s">
        <v>1871</v>
      </c>
      <c r="G211" s="13">
        <v>40127.910787037043</v>
      </c>
      <c r="H211" s="2" t="s">
        <v>1872</v>
      </c>
      <c r="I211" s="2">
        <v>1855</v>
      </c>
      <c r="J211" s="2" t="s">
        <v>2158</v>
      </c>
      <c r="K211" s="2" t="s">
        <v>1873</v>
      </c>
      <c r="L211" s="2" t="s">
        <v>1874</v>
      </c>
      <c r="M211" s="14" t="s">
        <v>3460</v>
      </c>
    </row>
    <row r="212" spans="1:13" ht="17" x14ac:dyDescent="0.2">
      <c r="A212" s="2">
        <v>15293604</v>
      </c>
      <c r="B212" s="2" t="s">
        <v>3028</v>
      </c>
      <c r="C212" s="2">
        <v>15</v>
      </c>
      <c r="D212" s="2">
        <v>4</v>
      </c>
      <c r="E212" s="2">
        <v>19801</v>
      </c>
      <c r="F212" s="2" t="s">
        <v>3029</v>
      </c>
      <c r="G212" s="2" t="s">
        <v>3030</v>
      </c>
      <c r="H212" s="2" t="s">
        <v>3031</v>
      </c>
      <c r="I212" s="2">
        <v>497</v>
      </c>
      <c r="J212" s="2" t="s">
        <v>2161</v>
      </c>
      <c r="K212" s="2" t="s">
        <v>3032</v>
      </c>
      <c r="L212" s="2" t="s">
        <v>3033</v>
      </c>
      <c r="M212" s="14" t="s">
        <v>3459</v>
      </c>
    </row>
    <row r="213" spans="1:13" ht="34" x14ac:dyDescent="0.2">
      <c r="A213" s="2">
        <v>6751825</v>
      </c>
      <c r="B213" s="2" t="s">
        <v>3084</v>
      </c>
      <c r="C213" s="2">
        <v>15</v>
      </c>
      <c r="D213" s="2">
        <v>2</v>
      </c>
      <c r="E213" s="2">
        <v>12382</v>
      </c>
      <c r="F213" s="2" t="s">
        <v>3085</v>
      </c>
      <c r="G213" s="13">
        <v>40743.751238425917</v>
      </c>
      <c r="H213" s="2" t="s">
        <v>3086</v>
      </c>
      <c r="I213" s="2" t="s">
        <v>3087</v>
      </c>
      <c r="J213" s="2" t="s">
        <v>2158</v>
      </c>
      <c r="K213" s="2" t="s">
        <v>3088</v>
      </c>
      <c r="M213" s="14" t="s">
        <v>3459</v>
      </c>
    </row>
    <row r="214" spans="1:13" ht="68" x14ac:dyDescent="0.2">
      <c r="A214" s="2">
        <v>6587407</v>
      </c>
      <c r="B214" s="2" t="s">
        <v>3111</v>
      </c>
      <c r="C214" s="2">
        <v>14</v>
      </c>
      <c r="D214" s="2">
        <v>2</v>
      </c>
      <c r="E214" s="2">
        <v>1066</v>
      </c>
      <c r="F214" s="2" t="s">
        <v>3112</v>
      </c>
      <c r="G214" s="2" t="s">
        <v>3113</v>
      </c>
      <c r="H214" s="2" t="s">
        <v>3114</v>
      </c>
      <c r="I214" s="2" t="s">
        <v>3115</v>
      </c>
      <c r="J214" s="2" t="s">
        <v>2161</v>
      </c>
      <c r="K214" s="2" t="s">
        <v>3116</v>
      </c>
      <c r="L214" s="2" t="s">
        <v>3117</v>
      </c>
      <c r="M214" s="2" t="s">
        <v>402</v>
      </c>
    </row>
    <row r="215" spans="1:13" ht="17" x14ac:dyDescent="0.2">
      <c r="A215" s="2">
        <v>9007693</v>
      </c>
      <c r="B215" s="2" t="s">
        <v>2213</v>
      </c>
      <c r="C215" s="2">
        <v>14</v>
      </c>
      <c r="D215" s="2">
        <v>4</v>
      </c>
      <c r="E215" s="2">
        <v>13689</v>
      </c>
      <c r="F215" s="2" t="s">
        <v>2214</v>
      </c>
      <c r="G215" s="13">
        <v>40933.750219907408</v>
      </c>
      <c r="H215" s="2" t="s">
        <v>2215</v>
      </c>
      <c r="I215" s="2" t="s">
        <v>2216</v>
      </c>
      <c r="J215" s="2" t="s">
        <v>2158</v>
      </c>
      <c r="K215" s="2" t="s">
        <v>2217</v>
      </c>
      <c r="L215" s="2" t="s">
        <v>2218</v>
      </c>
      <c r="M215" s="2" t="s">
        <v>1721</v>
      </c>
    </row>
    <row r="216" spans="1:13" ht="34" x14ac:dyDescent="0.2">
      <c r="A216" s="2">
        <v>41020068</v>
      </c>
      <c r="B216" s="2" t="s">
        <v>3120</v>
      </c>
      <c r="C216" s="2">
        <v>14</v>
      </c>
      <c r="D216" s="2">
        <v>3</v>
      </c>
      <c r="E216" s="2">
        <v>19152</v>
      </c>
      <c r="F216" s="2" t="s">
        <v>3121</v>
      </c>
      <c r="G216" s="2" t="s">
        <v>3122</v>
      </c>
      <c r="H216" s="2" t="s">
        <v>3123</v>
      </c>
      <c r="I216" s="2">
        <v>153</v>
      </c>
      <c r="J216" s="2" t="s">
        <v>2167</v>
      </c>
      <c r="K216" s="2" t="s">
        <v>3124</v>
      </c>
      <c r="L216" s="2" t="s">
        <v>3125</v>
      </c>
      <c r="M216" s="14" t="s">
        <v>3467</v>
      </c>
    </row>
    <row r="217" spans="1:13" ht="34" x14ac:dyDescent="0.2">
      <c r="A217" s="2">
        <v>8217269</v>
      </c>
      <c r="B217" s="2" t="s">
        <v>3126</v>
      </c>
      <c r="C217" s="2">
        <v>14</v>
      </c>
      <c r="D217" s="2">
        <v>3</v>
      </c>
      <c r="E217" s="2">
        <v>15856</v>
      </c>
      <c r="F217" s="2" t="s">
        <v>3127</v>
      </c>
      <c r="G217" s="2" t="s">
        <v>3128</v>
      </c>
      <c r="H217" s="2" t="s">
        <v>3129</v>
      </c>
      <c r="I217" s="2">
        <v>245</v>
      </c>
      <c r="J217" s="2" t="s">
        <v>2167</v>
      </c>
      <c r="K217" s="2" t="s">
        <v>3130</v>
      </c>
      <c r="L217" s="2" t="s">
        <v>3131</v>
      </c>
      <c r="M217" s="14" t="s">
        <v>536</v>
      </c>
    </row>
    <row r="218" spans="1:13" ht="51" x14ac:dyDescent="0.2">
      <c r="A218" s="2">
        <v>3097466</v>
      </c>
      <c r="B218" s="2" t="s">
        <v>166</v>
      </c>
      <c r="C218" s="2">
        <v>14</v>
      </c>
      <c r="D218" s="2">
        <v>5</v>
      </c>
      <c r="E218" s="2">
        <v>18262</v>
      </c>
      <c r="F218" s="2" t="s">
        <v>167</v>
      </c>
      <c r="G218" s="13">
        <v>40351.916006944448</v>
      </c>
      <c r="H218" s="2" t="s">
        <v>169</v>
      </c>
      <c r="I218" s="2">
        <v>9437</v>
      </c>
      <c r="J218" s="2" t="s">
        <v>2159</v>
      </c>
      <c r="K218" s="2" t="s">
        <v>2219</v>
      </c>
      <c r="L218" s="2" t="s">
        <v>2220</v>
      </c>
      <c r="M218" s="2" t="s">
        <v>402</v>
      </c>
    </row>
    <row r="219" spans="1:13" ht="85" x14ac:dyDescent="0.2">
      <c r="A219" s="2">
        <v>27267391</v>
      </c>
      <c r="B219" s="2" t="s">
        <v>160</v>
      </c>
      <c r="C219" s="2">
        <v>14</v>
      </c>
      <c r="D219" s="2">
        <v>5</v>
      </c>
      <c r="E219" s="2">
        <v>70802</v>
      </c>
      <c r="F219" s="2" t="s">
        <v>161</v>
      </c>
      <c r="G219" s="13">
        <v>41976.374606481477</v>
      </c>
      <c r="H219" s="2" t="s">
        <v>163</v>
      </c>
      <c r="I219" s="2">
        <v>4797</v>
      </c>
      <c r="J219" s="2" t="s">
        <v>2159</v>
      </c>
      <c r="K219" s="2" t="s">
        <v>3109</v>
      </c>
      <c r="L219" s="2" t="s">
        <v>3110</v>
      </c>
      <c r="M219" s="2" t="s">
        <v>1721</v>
      </c>
    </row>
    <row r="220" spans="1:13" ht="34" x14ac:dyDescent="0.2">
      <c r="A220" s="2">
        <v>743402</v>
      </c>
      <c r="B220" s="2" t="s">
        <v>1371</v>
      </c>
      <c r="C220" s="2">
        <v>14</v>
      </c>
      <c r="D220" s="2">
        <v>15</v>
      </c>
      <c r="E220" s="2">
        <v>23892</v>
      </c>
      <c r="F220" s="2" t="s">
        <v>1372</v>
      </c>
      <c r="G220" s="2" t="s">
        <v>1373</v>
      </c>
      <c r="H220" s="2" t="s">
        <v>1374</v>
      </c>
      <c r="I220" s="2">
        <v>161</v>
      </c>
      <c r="J220" s="2" t="s">
        <v>2172</v>
      </c>
      <c r="K220" s="2" t="s">
        <v>3118</v>
      </c>
      <c r="L220" s="2" t="s">
        <v>3119</v>
      </c>
      <c r="M220" s="14" t="s">
        <v>1970</v>
      </c>
    </row>
    <row r="221" spans="1:13" ht="17" x14ac:dyDescent="0.2">
      <c r="A221" s="2">
        <v>12182121</v>
      </c>
      <c r="B221" s="2" t="s">
        <v>3143</v>
      </c>
      <c r="C221" s="2">
        <v>14</v>
      </c>
      <c r="D221" s="2">
        <v>3</v>
      </c>
      <c r="E221" s="2">
        <v>17269</v>
      </c>
      <c r="F221" s="2" t="s">
        <v>3144</v>
      </c>
      <c r="G221" s="13">
        <v>41150.672442129631</v>
      </c>
      <c r="H221" s="2" t="s">
        <v>3145</v>
      </c>
      <c r="I221" s="2">
        <v>2227</v>
      </c>
      <c r="J221" s="2" t="s">
        <v>2171</v>
      </c>
      <c r="L221" s="2" t="s">
        <v>3146</v>
      </c>
      <c r="M221" s="14" t="s">
        <v>3459</v>
      </c>
    </row>
    <row r="222" spans="1:13" ht="119" x14ac:dyDescent="0.2">
      <c r="A222" s="2">
        <v>12644437</v>
      </c>
      <c r="B222" s="2" t="s">
        <v>2208</v>
      </c>
      <c r="C222" s="2">
        <v>14</v>
      </c>
      <c r="D222" s="2">
        <v>3</v>
      </c>
      <c r="E222" s="2">
        <v>3535</v>
      </c>
      <c r="F222" s="2" t="s">
        <v>2209</v>
      </c>
      <c r="G222" s="13">
        <v>41180.714930555558</v>
      </c>
      <c r="H222" s="2" t="s">
        <v>2210</v>
      </c>
      <c r="I222" s="2">
        <v>8356</v>
      </c>
      <c r="J222" s="2" t="s">
        <v>2155</v>
      </c>
      <c r="K222" s="2" t="s">
        <v>2211</v>
      </c>
      <c r="L222" s="2" t="s">
        <v>2212</v>
      </c>
      <c r="M222" s="14" t="s">
        <v>536</v>
      </c>
    </row>
    <row r="223" spans="1:13" ht="51" x14ac:dyDescent="0.2">
      <c r="A223" s="2">
        <v>9936280</v>
      </c>
      <c r="B223" s="2" t="s">
        <v>3162</v>
      </c>
      <c r="C223" s="2">
        <v>14</v>
      </c>
      <c r="D223" s="2">
        <v>11</v>
      </c>
      <c r="E223" s="2">
        <v>6603</v>
      </c>
      <c r="F223" s="2" t="s">
        <v>3163</v>
      </c>
      <c r="G223" s="13">
        <v>40998.110902777778</v>
      </c>
      <c r="H223" s="2" t="s">
        <v>3164</v>
      </c>
      <c r="I223" s="2" t="s">
        <v>667</v>
      </c>
      <c r="J223" s="2" t="s">
        <v>2155</v>
      </c>
      <c r="K223" s="2" t="s">
        <v>3165</v>
      </c>
      <c r="L223" s="2" t="s">
        <v>3166</v>
      </c>
      <c r="M223" s="14" t="s">
        <v>3459</v>
      </c>
    </row>
    <row r="224" spans="1:13" ht="51" x14ac:dyDescent="0.2">
      <c r="A224" s="2">
        <v>1110682</v>
      </c>
      <c r="B224" s="2" t="s">
        <v>3167</v>
      </c>
      <c r="C224" s="2">
        <v>14</v>
      </c>
      <c r="D224" s="2">
        <v>3</v>
      </c>
      <c r="E224" s="2">
        <v>10013</v>
      </c>
      <c r="F224" s="2" t="s">
        <v>3168</v>
      </c>
      <c r="G224" s="13">
        <v>40004.700601851851</v>
      </c>
      <c r="H224" s="2" t="s">
        <v>3169</v>
      </c>
      <c r="I224" s="2" t="s">
        <v>3170</v>
      </c>
      <c r="J224" s="2" t="s">
        <v>2155</v>
      </c>
      <c r="K224" s="2" t="s">
        <v>3171</v>
      </c>
      <c r="L224" s="2" t="s">
        <v>3172</v>
      </c>
      <c r="M224" s="2" t="s">
        <v>1721</v>
      </c>
    </row>
    <row r="225" spans="1:13" ht="102" x14ac:dyDescent="0.2">
      <c r="A225" s="2">
        <v>30101191</v>
      </c>
      <c r="B225" s="2" t="s">
        <v>1892</v>
      </c>
      <c r="C225" s="2">
        <v>14</v>
      </c>
      <c r="D225" s="2">
        <v>4</v>
      </c>
      <c r="E225" s="2">
        <v>4535</v>
      </c>
      <c r="F225" s="2" t="s">
        <v>1893</v>
      </c>
      <c r="G225" s="13">
        <v>42131.522766203707</v>
      </c>
      <c r="H225" s="2" t="s">
        <v>1894</v>
      </c>
      <c r="I225" s="2">
        <v>143</v>
      </c>
      <c r="J225" s="2" t="s">
        <v>2156</v>
      </c>
      <c r="K225" s="2" t="s">
        <v>1895</v>
      </c>
      <c r="L225" s="2" t="s">
        <v>1896</v>
      </c>
      <c r="M225" s="2" t="s">
        <v>1721</v>
      </c>
    </row>
    <row r="226" spans="1:13" ht="102" x14ac:dyDescent="0.2">
      <c r="A226" s="2">
        <v>23129054</v>
      </c>
      <c r="B226" s="2" t="s">
        <v>3132</v>
      </c>
      <c r="C226" s="2">
        <v>14</v>
      </c>
      <c r="D226" s="2">
        <v>3</v>
      </c>
      <c r="E226" s="2">
        <v>36963</v>
      </c>
      <c r="F226" s="2" t="s">
        <v>3133</v>
      </c>
      <c r="G226" s="2" t="s">
        <v>3134</v>
      </c>
      <c r="H226" s="2" t="s">
        <v>3135</v>
      </c>
      <c r="I226" s="2">
        <v>786</v>
      </c>
      <c r="J226" s="2" t="s">
        <v>2170</v>
      </c>
      <c r="K226" s="2" t="s">
        <v>3136</v>
      </c>
      <c r="L226" s="2" t="s">
        <v>3137</v>
      </c>
      <c r="M226" s="2" t="s">
        <v>1721</v>
      </c>
    </row>
    <row r="227" spans="1:13" ht="17" x14ac:dyDescent="0.2">
      <c r="A227" s="2">
        <v>48320322</v>
      </c>
      <c r="B227" s="2" t="s">
        <v>3138</v>
      </c>
      <c r="C227" s="2">
        <v>14</v>
      </c>
      <c r="D227" s="2">
        <v>2</v>
      </c>
      <c r="E227" s="2">
        <v>3642</v>
      </c>
      <c r="F227" s="2" t="s">
        <v>3139</v>
      </c>
      <c r="G227" s="2" t="s">
        <v>3140</v>
      </c>
      <c r="H227" s="2" t="s">
        <v>3141</v>
      </c>
      <c r="I227" s="2" t="s">
        <v>1180</v>
      </c>
      <c r="J227" s="2" t="s">
        <v>2989</v>
      </c>
      <c r="K227" s="2" t="s">
        <v>2330</v>
      </c>
      <c r="L227" s="2" t="s">
        <v>3142</v>
      </c>
      <c r="M227" s="14" t="s">
        <v>1744</v>
      </c>
    </row>
    <row r="228" spans="1:13" ht="34" x14ac:dyDescent="0.2">
      <c r="A228" s="2">
        <v>2848359</v>
      </c>
      <c r="B228" s="2" t="s">
        <v>3147</v>
      </c>
      <c r="C228" s="2">
        <v>14</v>
      </c>
      <c r="D228" s="2">
        <v>8</v>
      </c>
      <c r="E228" s="2">
        <v>64726</v>
      </c>
      <c r="F228" s="2" t="s">
        <v>3148</v>
      </c>
      <c r="G228" s="13">
        <v>40315.450671296298</v>
      </c>
      <c r="H228" s="2" t="s">
        <v>3149</v>
      </c>
      <c r="I228" s="2">
        <v>4991</v>
      </c>
      <c r="J228" s="2" t="s">
        <v>2184</v>
      </c>
      <c r="K228" s="2" t="s">
        <v>3150</v>
      </c>
      <c r="L228" s="2" t="s">
        <v>3151</v>
      </c>
      <c r="M228" s="2" t="s">
        <v>1721</v>
      </c>
    </row>
    <row r="229" spans="1:13" ht="51" x14ac:dyDescent="0.2">
      <c r="A229" s="2">
        <v>8181344</v>
      </c>
      <c r="B229" s="2" t="s">
        <v>3187</v>
      </c>
      <c r="C229" s="2">
        <v>14</v>
      </c>
      <c r="D229" s="2">
        <v>2</v>
      </c>
      <c r="E229" s="2">
        <v>5126</v>
      </c>
      <c r="F229" s="2" t="s">
        <v>3188</v>
      </c>
      <c r="G229" s="13">
        <v>40865.459594907406</v>
      </c>
      <c r="H229" s="2" t="s">
        <v>3189</v>
      </c>
      <c r="I229" s="2">
        <v>3299</v>
      </c>
      <c r="J229" s="2" t="s">
        <v>2169</v>
      </c>
      <c r="K229" s="2" t="s">
        <v>3190</v>
      </c>
      <c r="L229" s="2" t="s">
        <v>3191</v>
      </c>
      <c r="M229" s="2" t="s">
        <v>1721</v>
      </c>
    </row>
    <row r="230" spans="1:13" ht="51" x14ac:dyDescent="0.2">
      <c r="A230" s="2">
        <v>2636958</v>
      </c>
      <c r="B230" s="2" t="s">
        <v>3173</v>
      </c>
      <c r="C230" s="2">
        <v>14</v>
      </c>
      <c r="D230" s="2">
        <v>3</v>
      </c>
      <c r="E230" s="2">
        <v>15528</v>
      </c>
      <c r="F230" s="2" t="s">
        <v>3174</v>
      </c>
      <c r="G230" s="13">
        <v>40282.482546296298</v>
      </c>
      <c r="H230" s="2" t="s">
        <v>2622</v>
      </c>
      <c r="I230" s="2">
        <v>602</v>
      </c>
      <c r="J230" s="2" t="s">
        <v>2157</v>
      </c>
      <c r="K230" s="2" t="s">
        <v>3175</v>
      </c>
      <c r="L230" s="2" t="s">
        <v>3176</v>
      </c>
      <c r="M230" s="2" t="s">
        <v>1721</v>
      </c>
    </row>
    <row r="231" spans="1:13" ht="85" x14ac:dyDescent="0.2">
      <c r="A231" s="2">
        <v>2595770</v>
      </c>
      <c r="B231" s="2" t="s">
        <v>3177</v>
      </c>
      <c r="C231" s="2">
        <v>14</v>
      </c>
      <c r="D231" s="2">
        <v>3</v>
      </c>
      <c r="E231" s="2">
        <v>3303</v>
      </c>
      <c r="F231" s="2" t="s">
        <v>3178</v>
      </c>
      <c r="G231" s="13">
        <v>40275.862500000003</v>
      </c>
      <c r="H231" s="2" t="s">
        <v>3179</v>
      </c>
      <c r="I231" s="2">
        <v>5401</v>
      </c>
      <c r="J231" s="2" t="s">
        <v>2157</v>
      </c>
      <c r="K231" s="2" t="s">
        <v>3180</v>
      </c>
      <c r="L231" s="2" t="s">
        <v>3181</v>
      </c>
      <c r="M231" s="2" t="s">
        <v>1721</v>
      </c>
    </row>
    <row r="232" spans="1:13" ht="68" x14ac:dyDescent="0.2">
      <c r="A232" s="2">
        <v>2483045</v>
      </c>
      <c r="B232" s="2" t="s">
        <v>3182</v>
      </c>
      <c r="C232" s="2">
        <v>14</v>
      </c>
      <c r="D232" s="2">
        <v>8</v>
      </c>
      <c r="E232" s="2">
        <v>6376</v>
      </c>
      <c r="F232" s="2" t="s">
        <v>3183</v>
      </c>
      <c r="G232" s="13">
        <v>40257.533842592587</v>
      </c>
      <c r="H232" s="2" t="s">
        <v>3184</v>
      </c>
      <c r="I232" s="2" t="s">
        <v>3185</v>
      </c>
      <c r="J232" s="2" t="s">
        <v>2157</v>
      </c>
      <c r="K232" s="2" t="s">
        <v>3186</v>
      </c>
      <c r="M232" s="2" t="s">
        <v>1721</v>
      </c>
    </row>
    <row r="233" spans="1:13" ht="68" x14ac:dyDescent="0.2">
      <c r="A233" s="2">
        <v>16200997</v>
      </c>
      <c r="B233" s="2" t="s">
        <v>3152</v>
      </c>
      <c r="C233" s="2">
        <v>14</v>
      </c>
      <c r="D233" s="2">
        <v>6</v>
      </c>
      <c r="E233" s="2">
        <v>21251</v>
      </c>
      <c r="F233" s="2" t="s">
        <v>3153</v>
      </c>
      <c r="G233" s="13">
        <v>41388.830567129633</v>
      </c>
      <c r="H233" s="2" t="s">
        <v>3154</v>
      </c>
      <c r="I233" s="2">
        <v>5123</v>
      </c>
      <c r="J233" s="2" t="s">
        <v>2161</v>
      </c>
      <c r="K233" s="2" t="s">
        <v>3155</v>
      </c>
      <c r="L233" s="2" t="s">
        <v>3156</v>
      </c>
      <c r="M233" s="14" t="s">
        <v>3460</v>
      </c>
    </row>
    <row r="234" spans="1:13" ht="51" x14ac:dyDescent="0.2">
      <c r="A234" s="2">
        <v>16065183</v>
      </c>
      <c r="B234" s="2" t="s">
        <v>3157</v>
      </c>
      <c r="C234" s="2">
        <v>14</v>
      </c>
      <c r="D234" s="2">
        <v>2</v>
      </c>
      <c r="E234" s="2">
        <v>7565</v>
      </c>
      <c r="F234" s="2" t="s">
        <v>3158</v>
      </c>
      <c r="G234" s="13">
        <v>41381.678912037038</v>
      </c>
      <c r="H234" s="2" t="s">
        <v>3159</v>
      </c>
      <c r="I234" s="2">
        <v>1356</v>
      </c>
      <c r="J234" s="2" t="s">
        <v>2161</v>
      </c>
      <c r="K234" s="2" t="s">
        <v>3160</v>
      </c>
      <c r="L234" s="2" t="s">
        <v>3161</v>
      </c>
      <c r="M234" s="14" t="s">
        <v>3459</v>
      </c>
    </row>
    <row r="235" spans="1:13" ht="51" x14ac:dyDescent="0.2">
      <c r="A235" s="2">
        <v>33761469</v>
      </c>
      <c r="B235" s="2" t="s">
        <v>2203</v>
      </c>
      <c r="C235" s="2">
        <v>14</v>
      </c>
      <c r="D235" s="2">
        <v>3</v>
      </c>
      <c r="E235" s="2">
        <v>52963</v>
      </c>
      <c r="F235" s="2" t="s">
        <v>2204</v>
      </c>
      <c r="G235" s="13">
        <v>42325.666122685187</v>
      </c>
      <c r="H235" s="2" t="s">
        <v>2205</v>
      </c>
      <c r="I235" s="2">
        <v>2206</v>
      </c>
      <c r="J235" s="2" t="s">
        <v>2153</v>
      </c>
      <c r="K235" s="2" t="s">
        <v>2206</v>
      </c>
      <c r="L235" s="2" t="s">
        <v>2207</v>
      </c>
      <c r="M235" s="14" t="s">
        <v>1744</v>
      </c>
    </row>
    <row r="236" spans="1:13" ht="17" x14ac:dyDescent="0.2">
      <c r="A236" s="2">
        <v>1427002</v>
      </c>
      <c r="B236" s="2" t="s">
        <v>3208</v>
      </c>
      <c r="C236" s="2">
        <v>13</v>
      </c>
      <c r="D236" s="2">
        <v>3</v>
      </c>
      <c r="E236" s="2">
        <v>3929</v>
      </c>
      <c r="F236" s="2" t="s">
        <v>3209</v>
      </c>
      <c r="G236" s="13">
        <v>40071.535949074067</v>
      </c>
      <c r="H236" s="2" t="s">
        <v>3210</v>
      </c>
      <c r="I236" s="2" t="s">
        <v>3211</v>
      </c>
      <c r="J236" s="2" t="s">
        <v>2161</v>
      </c>
      <c r="K236" s="2" t="s">
        <v>2330</v>
      </c>
      <c r="L236" s="2" t="s">
        <v>2461</v>
      </c>
      <c r="M236" s="14" t="s">
        <v>3467</v>
      </c>
    </row>
    <row r="237" spans="1:13" ht="51" x14ac:dyDescent="0.2">
      <c r="A237" s="2">
        <v>17203094</v>
      </c>
      <c r="B237" s="2" t="s">
        <v>3199</v>
      </c>
      <c r="C237" s="2">
        <v>13</v>
      </c>
      <c r="D237" s="2">
        <v>3</v>
      </c>
      <c r="E237" s="2">
        <v>1638</v>
      </c>
      <c r="F237" s="2" t="s">
        <v>3200</v>
      </c>
      <c r="G237" s="13">
        <v>41444.9846412037</v>
      </c>
      <c r="H237" s="2" t="s">
        <v>3201</v>
      </c>
      <c r="I237" s="2">
        <v>837</v>
      </c>
      <c r="J237" s="2" t="s">
        <v>2158</v>
      </c>
      <c r="K237" s="2" t="s">
        <v>3202</v>
      </c>
      <c r="M237" s="14" t="s">
        <v>1970</v>
      </c>
    </row>
    <row r="238" spans="1:13" ht="51" x14ac:dyDescent="0.2">
      <c r="A238" s="2">
        <v>1199470</v>
      </c>
      <c r="B238" s="2" t="s">
        <v>1904</v>
      </c>
      <c r="C238" s="2">
        <v>13</v>
      </c>
      <c r="D238" s="2">
        <v>6</v>
      </c>
      <c r="E238" s="2">
        <v>5955</v>
      </c>
      <c r="F238" s="2" t="s">
        <v>1905</v>
      </c>
      <c r="G238" s="13">
        <v>40023.46298611111</v>
      </c>
      <c r="H238" s="2" t="s">
        <v>1906</v>
      </c>
      <c r="I238" s="2">
        <v>464</v>
      </c>
      <c r="J238" s="2" t="s">
        <v>2165</v>
      </c>
      <c r="K238" s="2" t="s">
        <v>1907</v>
      </c>
      <c r="L238" s="2" t="s">
        <v>1908</v>
      </c>
      <c r="M238" s="14" t="s">
        <v>1909</v>
      </c>
    </row>
    <row r="239" spans="1:13" ht="119" x14ac:dyDescent="0.2">
      <c r="A239" s="2">
        <v>4537099</v>
      </c>
      <c r="B239" s="2" t="s">
        <v>1385</v>
      </c>
      <c r="C239" s="2">
        <v>13</v>
      </c>
      <c r="D239" s="2">
        <v>4</v>
      </c>
      <c r="E239" s="2">
        <v>16165</v>
      </c>
      <c r="F239" s="2" t="s">
        <v>1386</v>
      </c>
      <c r="G239" s="2" t="s">
        <v>1387</v>
      </c>
      <c r="H239" s="2" t="s">
        <v>1388</v>
      </c>
      <c r="I239" s="2">
        <v>133</v>
      </c>
      <c r="J239" s="2" t="s">
        <v>2172</v>
      </c>
      <c r="K239" s="2" t="s">
        <v>3192</v>
      </c>
      <c r="L239" s="2" t="s">
        <v>3193</v>
      </c>
      <c r="M239" s="14" t="s">
        <v>536</v>
      </c>
    </row>
    <row r="240" spans="1:13" ht="34" x14ac:dyDescent="0.2">
      <c r="A240" s="2">
        <v>24577613</v>
      </c>
      <c r="B240" s="2" t="s">
        <v>3194</v>
      </c>
      <c r="C240" s="2">
        <v>13</v>
      </c>
      <c r="D240" s="2">
        <v>1</v>
      </c>
      <c r="E240" s="2">
        <v>5308</v>
      </c>
      <c r="F240" s="2" t="s">
        <v>3195</v>
      </c>
      <c r="G240" s="13">
        <v>41824.653657407413</v>
      </c>
      <c r="H240" s="2" t="s">
        <v>3196</v>
      </c>
      <c r="I240" s="2">
        <v>3497</v>
      </c>
      <c r="J240" s="2" t="s">
        <v>2171</v>
      </c>
      <c r="K240" s="2" t="s">
        <v>3197</v>
      </c>
      <c r="L240" s="2" t="s">
        <v>3198</v>
      </c>
      <c r="M240" s="14" t="s">
        <v>3467</v>
      </c>
    </row>
    <row r="241" spans="1:13" ht="34" x14ac:dyDescent="0.2">
      <c r="A241" s="2">
        <v>47978171</v>
      </c>
      <c r="B241" s="2" t="s">
        <v>2221</v>
      </c>
      <c r="C241" s="2">
        <v>13</v>
      </c>
      <c r="D241" s="2">
        <v>1</v>
      </c>
      <c r="E241" s="2">
        <v>1265</v>
      </c>
      <c r="F241" s="2" t="s">
        <v>2222</v>
      </c>
      <c r="G241" s="2" t="s">
        <v>2223</v>
      </c>
      <c r="H241" s="2" t="s">
        <v>2224</v>
      </c>
      <c r="I241" s="2">
        <v>133</v>
      </c>
      <c r="J241" s="2" t="s">
        <v>2170</v>
      </c>
      <c r="K241" s="2" t="s">
        <v>2225</v>
      </c>
      <c r="L241" s="2" t="s">
        <v>2232</v>
      </c>
      <c r="M241" s="2" t="s">
        <v>3465</v>
      </c>
    </row>
    <row r="242" spans="1:13" ht="68" x14ac:dyDescent="0.2">
      <c r="A242" s="2">
        <v>11123899</v>
      </c>
      <c r="B242" s="2" t="s">
        <v>3203</v>
      </c>
      <c r="C242" s="2">
        <v>13</v>
      </c>
      <c r="D242" s="2">
        <v>3</v>
      </c>
      <c r="E242" s="2">
        <v>17075</v>
      </c>
      <c r="F242" s="2" t="s">
        <v>3204</v>
      </c>
      <c r="G242" s="13">
        <v>41080.68310185185</v>
      </c>
      <c r="H242" s="2" t="s">
        <v>3205</v>
      </c>
      <c r="I242" s="2">
        <v>1315</v>
      </c>
      <c r="J242" s="2" t="s">
        <v>2157</v>
      </c>
      <c r="K242" s="2" t="s">
        <v>3206</v>
      </c>
      <c r="L242" s="2" t="s">
        <v>3207</v>
      </c>
      <c r="M242" s="14" t="s">
        <v>3459</v>
      </c>
    </row>
    <row r="243" spans="1:13" ht="34" x14ac:dyDescent="0.2">
      <c r="A243" s="2">
        <v>5265637</v>
      </c>
      <c r="B243" s="2" t="s">
        <v>3283</v>
      </c>
      <c r="C243" s="2">
        <v>12</v>
      </c>
      <c r="D243" s="2">
        <v>1</v>
      </c>
      <c r="E243" s="2">
        <v>5031</v>
      </c>
      <c r="F243" s="2" t="s">
        <v>3284</v>
      </c>
      <c r="G243" s="13">
        <v>40612.860509259262</v>
      </c>
      <c r="H243" s="2" t="s">
        <v>3285</v>
      </c>
      <c r="I243" s="2">
        <v>443</v>
      </c>
      <c r="J243" s="2" t="s">
        <v>2161</v>
      </c>
      <c r="K243" s="2" t="s">
        <v>2330</v>
      </c>
      <c r="L243" s="2" t="s">
        <v>3286</v>
      </c>
      <c r="M243" s="14" t="s">
        <v>3467</v>
      </c>
    </row>
    <row r="244" spans="1:13" ht="34" x14ac:dyDescent="0.2">
      <c r="A244" s="2">
        <v>165945</v>
      </c>
      <c r="B244" s="2" t="s">
        <v>1761</v>
      </c>
      <c r="C244" s="2">
        <v>12</v>
      </c>
      <c r="D244" s="2">
        <v>5</v>
      </c>
      <c r="E244" s="2">
        <v>12080</v>
      </c>
      <c r="F244" s="2" t="s">
        <v>1762</v>
      </c>
      <c r="G244" s="13">
        <v>39724.286122685182</v>
      </c>
      <c r="J244" s="2" t="s">
        <v>2158</v>
      </c>
      <c r="K244" s="6" t="s">
        <v>1763</v>
      </c>
      <c r="L244" s="2" t="s">
        <v>1764</v>
      </c>
      <c r="M244" s="2" t="s">
        <v>1721</v>
      </c>
    </row>
    <row r="245" spans="1:13" ht="34" x14ac:dyDescent="0.2">
      <c r="A245" s="2">
        <v>10212851</v>
      </c>
      <c r="B245" s="2" t="s">
        <v>3248</v>
      </c>
      <c r="C245" s="2">
        <v>12</v>
      </c>
      <c r="D245" s="2">
        <v>3</v>
      </c>
      <c r="E245" s="2">
        <v>10237</v>
      </c>
      <c r="F245" s="2" t="s">
        <v>3249</v>
      </c>
      <c r="G245" s="13">
        <v>41017.649050925917</v>
      </c>
      <c r="H245" s="2" t="s">
        <v>3250</v>
      </c>
      <c r="I245" s="2">
        <v>1008</v>
      </c>
      <c r="J245" s="2" t="s">
        <v>2158</v>
      </c>
      <c r="K245" s="2" t="s">
        <v>3251</v>
      </c>
      <c r="L245" s="2" t="s">
        <v>3252</v>
      </c>
      <c r="M245" s="2" t="s">
        <v>1721</v>
      </c>
    </row>
    <row r="246" spans="1:13" ht="102" x14ac:dyDescent="0.2">
      <c r="A246" s="2">
        <v>3356200</v>
      </c>
      <c r="B246" s="2" t="s">
        <v>3257</v>
      </c>
      <c r="C246" s="2">
        <v>12</v>
      </c>
      <c r="D246" s="2">
        <v>6</v>
      </c>
      <c r="E246" s="2">
        <v>19126</v>
      </c>
      <c r="F246" s="2" t="s">
        <v>3258</v>
      </c>
      <c r="G246" s="13">
        <v>40387.774108796293</v>
      </c>
      <c r="H246" s="2" t="s">
        <v>3259</v>
      </c>
      <c r="I246" s="2">
        <v>2866</v>
      </c>
      <c r="J246" s="2" t="s">
        <v>2158</v>
      </c>
      <c r="K246" s="2" t="s">
        <v>3261</v>
      </c>
      <c r="L246" s="2" t="s">
        <v>3260</v>
      </c>
      <c r="M246" s="2" t="s">
        <v>1721</v>
      </c>
    </row>
    <row r="247" spans="1:13" ht="34" x14ac:dyDescent="0.2">
      <c r="A247" s="2">
        <v>3789881</v>
      </c>
      <c r="B247" s="2" t="s">
        <v>3228</v>
      </c>
      <c r="C247" s="2">
        <v>12</v>
      </c>
      <c r="D247" s="2">
        <v>3</v>
      </c>
      <c r="E247" s="2">
        <v>8691</v>
      </c>
      <c r="F247" s="2" t="s">
        <v>3229</v>
      </c>
      <c r="G247" s="2" t="s">
        <v>3230</v>
      </c>
      <c r="H247" s="2" t="s">
        <v>3231</v>
      </c>
      <c r="I247" s="2">
        <v>4366</v>
      </c>
      <c r="J247" s="2" t="s">
        <v>2161</v>
      </c>
      <c r="K247" s="2" t="s">
        <v>3232</v>
      </c>
      <c r="L247" s="2" t="s">
        <v>3233</v>
      </c>
      <c r="M247" s="2" t="s">
        <v>1721</v>
      </c>
    </row>
    <row r="248" spans="1:13" ht="17" x14ac:dyDescent="0.2">
      <c r="A248" s="2">
        <v>29922723</v>
      </c>
      <c r="B248" s="2" t="s">
        <v>3234</v>
      </c>
      <c r="C248" s="2">
        <v>12</v>
      </c>
      <c r="D248" s="2">
        <v>1</v>
      </c>
      <c r="E248" s="2">
        <v>908</v>
      </c>
      <c r="F248" s="2" t="s">
        <v>3235</v>
      </c>
      <c r="G248" s="2" t="s">
        <v>3236</v>
      </c>
      <c r="H248" s="2" t="s">
        <v>3237</v>
      </c>
      <c r="I248" s="2">
        <v>215</v>
      </c>
      <c r="J248" s="2" t="s">
        <v>2161</v>
      </c>
      <c r="K248" s="2" t="s">
        <v>2330</v>
      </c>
      <c r="M248" s="2" t="s">
        <v>1721</v>
      </c>
    </row>
    <row r="249" spans="1:13" ht="68" x14ac:dyDescent="0.2">
      <c r="A249" s="2">
        <v>47599162</v>
      </c>
      <c r="B249" s="2" t="s">
        <v>2243</v>
      </c>
      <c r="C249" s="2">
        <v>12</v>
      </c>
      <c r="D249" s="2">
        <v>2</v>
      </c>
      <c r="E249" s="2">
        <v>4614</v>
      </c>
      <c r="F249" s="2" t="s">
        <v>2244</v>
      </c>
      <c r="G249" s="13">
        <v>43070.758148148147</v>
      </c>
      <c r="H249" s="2" t="s">
        <v>2245</v>
      </c>
      <c r="I249" s="2">
        <v>602</v>
      </c>
      <c r="J249" s="2" t="s">
        <v>2161</v>
      </c>
      <c r="K249" s="2" t="s">
        <v>2246</v>
      </c>
      <c r="L249" s="2" t="s">
        <v>2247</v>
      </c>
      <c r="M249" s="2" t="s">
        <v>1721</v>
      </c>
    </row>
    <row r="250" spans="1:13" ht="68" x14ac:dyDescent="0.2">
      <c r="A250" s="2">
        <v>12392703</v>
      </c>
      <c r="B250" s="2" t="s">
        <v>3273</v>
      </c>
      <c r="C250" s="2">
        <v>12</v>
      </c>
      <c r="D250" s="2">
        <v>3</v>
      </c>
      <c r="E250" s="2">
        <v>6991</v>
      </c>
      <c r="F250" s="2" t="s">
        <v>3274</v>
      </c>
      <c r="G250" s="13">
        <v>41164.690428240741</v>
      </c>
      <c r="H250" s="2" t="s">
        <v>3275</v>
      </c>
      <c r="I250" s="2">
        <v>1455</v>
      </c>
      <c r="J250" s="2" t="s">
        <v>2161</v>
      </c>
      <c r="K250" s="2" t="s">
        <v>3276</v>
      </c>
      <c r="L250" s="2" t="s">
        <v>3277</v>
      </c>
      <c r="M250" s="2" t="s">
        <v>1721</v>
      </c>
    </row>
    <row r="251" spans="1:13" ht="34" x14ac:dyDescent="0.2">
      <c r="A251" s="2">
        <v>30689526</v>
      </c>
      <c r="B251" s="2" t="s">
        <v>3244</v>
      </c>
      <c r="C251" s="2">
        <v>12</v>
      </c>
      <c r="D251" s="2">
        <v>4</v>
      </c>
      <c r="E251" s="2">
        <v>48019</v>
      </c>
      <c r="F251" s="2" t="s">
        <v>3245</v>
      </c>
      <c r="G251" s="13">
        <v>42162.107349537036</v>
      </c>
      <c r="H251" s="2" t="s">
        <v>3246</v>
      </c>
      <c r="I251" s="2">
        <v>5162</v>
      </c>
      <c r="J251" s="2" t="s">
        <v>2165</v>
      </c>
      <c r="K251" s="2" t="s">
        <v>2330</v>
      </c>
      <c r="L251" s="2" t="s">
        <v>3247</v>
      </c>
      <c r="M251" s="2" t="s">
        <v>1721</v>
      </c>
    </row>
    <row r="252" spans="1:13" ht="34" x14ac:dyDescent="0.2">
      <c r="A252" s="2">
        <v>1855320</v>
      </c>
      <c r="B252" s="2" t="s">
        <v>2233</v>
      </c>
      <c r="C252" s="2">
        <v>12</v>
      </c>
      <c r="D252" s="2">
        <v>3</v>
      </c>
      <c r="E252" s="2">
        <v>8798</v>
      </c>
      <c r="F252" s="2" t="s">
        <v>2234</v>
      </c>
      <c r="G252" s="13">
        <v>40153.537673611107</v>
      </c>
      <c r="H252" s="2" t="s">
        <v>2235</v>
      </c>
      <c r="I252" s="2">
        <v>5327</v>
      </c>
      <c r="J252" s="2" t="s">
        <v>2159</v>
      </c>
      <c r="K252" s="2" t="s">
        <v>2236</v>
      </c>
      <c r="L252" s="2" t="s">
        <v>2237</v>
      </c>
      <c r="M252" s="2" t="s">
        <v>1721</v>
      </c>
    </row>
    <row r="253" spans="1:13" ht="34" x14ac:dyDescent="0.2">
      <c r="A253" s="2">
        <v>16447410</v>
      </c>
      <c r="B253" s="2" t="s">
        <v>3212</v>
      </c>
      <c r="C253" s="2">
        <v>12</v>
      </c>
      <c r="D253" s="2">
        <v>4</v>
      </c>
      <c r="E253" s="2">
        <v>61376</v>
      </c>
      <c r="F253" s="2" t="s">
        <v>3213</v>
      </c>
      <c r="G253" s="13">
        <v>41402.757407407407</v>
      </c>
      <c r="H253" s="2" t="s">
        <v>3214</v>
      </c>
      <c r="I253" s="2">
        <v>2979</v>
      </c>
      <c r="J253" s="2" t="s">
        <v>2159</v>
      </c>
      <c r="K253" s="2" t="s">
        <v>3215</v>
      </c>
      <c r="L253" s="2" t="s">
        <v>3216</v>
      </c>
      <c r="M253" s="2" t="s">
        <v>1721</v>
      </c>
    </row>
    <row r="254" spans="1:13" ht="34" x14ac:dyDescent="0.2">
      <c r="A254" s="2">
        <v>1714624</v>
      </c>
      <c r="B254" s="2" t="s">
        <v>3217</v>
      </c>
      <c r="C254" s="2">
        <v>12</v>
      </c>
      <c r="D254" s="2">
        <v>7</v>
      </c>
      <c r="E254" s="2">
        <v>7433</v>
      </c>
      <c r="F254" s="2" t="s">
        <v>3218</v>
      </c>
      <c r="G254" s="13">
        <v>40128.481469907398</v>
      </c>
      <c r="H254" s="2" t="s">
        <v>3219</v>
      </c>
      <c r="I254" s="2">
        <v>2234</v>
      </c>
      <c r="J254" s="2" t="s">
        <v>2159</v>
      </c>
      <c r="K254" s="2" t="s">
        <v>3220</v>
      </c>
      <c r="L254" s="2" t="s">
        <v>3221</v>
      </c>
      <c r="M254" s="14" t="s">
        <v>1970</v>
      </c>
    </row>
    <row r="255" spans="1:13" ht="68" x14ac:dyDescent="0.2">
      <c r="A255" s="2">
        <v>2901490</v>
      </c>
      <c r="B255" s="2" t="s">
        <v>2226</v>
      </c>
      <c r="C255" s="2">
        <v>12</v>
      </c>
      <c r="D255" s="2">
        <v>12</v>
      </c>
      <c r="E255" s="2">
        <v>2346</v>
      </c>
      <c r="F255" s="2" t="s">
        <v>2227</v>
      </c>
      <c r="G255" s="2" t="s">
        <v>2228</v>
      </c>
      <c r="H255" s="2" t="s">
        <v>2229</v>
      </c>
      <c r="I255" s="2">
        <v>885</v>
      </c>
      <c r="J255" s="2" t="s">
        <v>2157</v>
      </c>
      <c r="K255" s="2" t="s">
        <v>2230</v>
      </c>
      <c r="L255" s="2" t="s">
        <v>2231</v>
      </c>
      <c r="M255" s="2" t="s">
        <v>3465</v>
      </c>
    </row>
    <row r="256" spans="1:13" ht="85" x14ac:dyDescent="0.2">
      <c r="A256" s="2">
        <v>45197124</v>
      </c>
      <c r="B256" s="2" t="s">
        <v>2238</v>
      </c>
      <c r="C256" s="2">
        <v>12</v>
      </c>
      <c r="D256" s="2">
        <v>2</v>
      </c>
      <c r="E256" s="2">
        <v>954</v>
      </c>
      <c r="F256" s="2" t="s">
        <v>2239</v>
      </c>
      <c r="G256" s="13">
        <v>42935.722210648149</v>
      </c>
      <c r="H256" s="2" t="s">
        <v>2240</v>
      </c>
      <c r="I256" s="2">
        <v>601</v>
      </c>
      <c r="J256" s="2" t="s">
        <v>2158</v>
      </c>
      <c r="K256" s="2" t="s">
        <v>2241</v>
      </c>
      <c r="L256" s="2" t="s">
        <v>2242</v>
      </c>
      <c r="M256" s="14" t="s">
        <v>3460</v>
      </c>
    </row>
    <row r="257" spans="1:13" ht="34" x14ac:dyDescent="0.2">
      <c r="A257" s="2">
        <v>21951711</v>
      </c>
      <c r="B257" s="2" t="s">
        <v>3238</v>
      </c>
      <c r="C257" s="2">
        <v>12</v>
      </c>
      <c r="D257" s="2">
        <v>6</v>
      </c>
      <c r="E257" s="2">
        <v>3728</v>
      </c>
      <c r="F257" s="2" t="s">
        <v>3239</v>
      </c>
      <c r="G257" s="2" t="s">
        <v>3240</v>
      </c>
      <c r="H257" s="2" t="s">
        <v>3241</v>
      </c>
      <c r="I257" s="2" t="s">
        <v>3242</v>
      </c>
      <c r="J257" s="2" t="s">
        <v>2169</v>
      </c>
      <c r="K257" s="2" t="s">
        <v>2330</v>
      </c>
      <c r="L257" s="2" t="s">
        <v>3243</v>
      </c>
      <c r="M257" s="14" t="s">
        <v>3459</v>
      </c>
    </row>
    <row r="258" spans="1:13" ht="102" x14ac:dyDescent="0.2">
      <c r="A258" s="2">
        <v>8534917</v>
      </c>
      <c r="B258" s="2" t="s">
        <v>3287</v>
      </c>
      <c r="C258" s="2">
        <v>12</v>
      </c>
      <c r="D258" s="2">
        <v>4</v>
      </c>
      <c r="E258" s="2">
        <v>15059</v>
      </c>
      <c r="F258" s="2" t="s">
        <v>3288</v>
      </c>
      <c r="G258" s="13">
        <v>40893.565057870372</v>
      </c>
      <c r="H258" s="2" t="s">
        <v>3289</v>
      </c>
      <c r="I258" s="2">
        <v>4595</v>
      </c>
      <c r="J258" s="2" t="s">
        <v>2157</v>
      </c>
      <c r="K258" s="2" t="s">
        <v>3290</v>
      </c>
      <c r="L258" s="2" t="s">
        <v>3291</v>
      </c>
      <c r="M258" s="2" t="s">
        <v>1721</v>
      </c>
    </row>
    <row r="259" spans="1:13" ht="102" x14ac:dyDescent="0.2">
      <c r="A259" s="2">
        <v>6917713</v>
      </c>
      <c r="B259" s="2" t="s">
        <v>3292</v>
      </c>
      <c r="C259" s="2">
        <v>12</v>
      </c>
      <c r="D259" s="2">
        <v>2</v>
      </c>
      <c r="E259" s="2">
        <v>5986</v>
      </c>
      <c r="F259" s="2" t="s">
        <v>3293</v>
      </c>
      <c r="G259" s="13">
        <v>40757.82508101852</v>
      </c>
      <c r="H259" s="2" t="s">
        <v>3294</v>
      </c>
      <c r="I259" s="2">
        <v>2166</v>
      </c>
      <c r="J259" s="2" t="s">
        <v>2157</v>
      </c>
      <c r="K259" s="2" t="s">
        <v>3295</v>
      </c>
      <c r="L259" s="2" t="s">
        <v>3296</v>
      </c>
      <c r="M259" s="2" t="s">
        <v>1721</v>
      </c>
    </row>
    <row r="260" spans="1:13" ht="51" x14ac:dyDescent="0.2">
      <c r="A260" s="2">
        <v>13957362</v>
      </c>
      <c r="B260" s="2" t="s">
        <v>3297</v>
      </c>
      <c r="C260" s="2">
        <v>12</v>
      </c>
      <c r="D260" s="2">
        <v>3</v>
      </c>
      <c r="E260" s="2">
        <v>811</v>
      </c>
      <c r="F260" s="2" t="s">
        <v>3298</v>
      </c>
      <c r="G260" s="13">
        <v>41262.708506944437</v>
      </c>
      <c r="H260" s="2" t="s">
        <v>3299</v>
      </c>
      <c r="I260" s="2" t="s">
        <v>3300</v>
      </c>
      <c r="J260" s="2" t="s">
        <v>2157</v>
      </c>
      <c r="K260" s="2" t="s">
        <v>3301</v>
      </c>
      <c r="L260" s="2" t="s">
        <v>3302</v>
      </c>
      <c r="M260" s="14" t="s">
        <v>3459</v>
      </c>
    </row>
    <row r="261" spans="1:13" ht="68" x14ac:dyDescent="0.2">
      <c r="A261" s="2">
        <v>8722320</v>
      </c>
      <c r="B261" s="2" t="s">
        <v>3253</v>
      </c>
      <c r="C261" s="2">
        <v>12</v>
      </c>
      <c r="D261" s="2">
        <v>1</v>
      </c>
      <c r="E261" s="2">
        <v>1974</v>
      </c>
      <c r="F261" s="2" t="s">
        <v>3254</v>
      </c>
      <c r="G261" s="13">
        <v>40912.218877314823</v>
      </c>
      <c r="H261" s="2" t="s">
        <v>3255</v>
      </c>
      <c r="I261" s="2">
        <v>333</v>
      </c>
      <c r="J261" s="2" t="s">
        <v>2158</v>
      </c>
      <c r="K261" s="2" t="s">
        <v>3256</v>
      </c>
      <c r="M261" s="2" t="s">
        <v>3465</v>
      </c>
    </row>
    <row r="262" spans="1:13" ht="68" x14ac:dyDescent="0.2">
      <c r="A262" s="2">
        <v>14341549</v>
      </c>
      <c r="B262" s="2" t="s">
        <v>3222</v>
      </c>
      <c r="C262" s="2">
        <v>12</v>
      </c>
      <c r="D262" s="2">
        <v>2</v>
      </c>
      <c r="E262" s="2">
        <v>4970</v>
      </c>
      <c r="F262" s="2" t="s">
        <v>3223</v>
      </c>
      <c r="G262" s="2" t="s">
        <v>3224</v>
      </c>
      <c r="H262" s="2" t="s">
        <v>3225</v>
      </c>
      <c r="I262" s="2">
        <v>123</v>
      </c>
      <c r="J262" s="2" t="s">
        <v>2161</v>
      </c>
      <c r="K262" s="2" t="s">
        <v>3226</v>
      </c>
      <c r="L262" s="2" t="s">
        <v>3227</v>
      </c>
      <c r="M262" s="14" t="s">
        <v>3459</v>
      </c>
    </row>
    <row r="263" spans="1:13" ht="51" x14ac:dyDescent="0.2">
      <c r="A263" s="2">
        <v>18058744</v>
      </c>
      <c r="B263" s="2" t="s">
        <v>3262</v>
      </c>
      <c r="C263" s="2">
        <v>12</v>
      </c>
      <c r="D263" s="2">
        <v>1</v>
      </c>
      <c r="E263" s="2">
        <v>3690</v>
      </c>
      <c r="F263" s="2" t="s">
        <v>3263</v>
      </c>
      <c r="G263" s="13">
        <v>41491.539537037039</v>
      </c>
      <c r="H263" s="2" t="s">
        <v>3264</v>
      </c>
      <c r="I263" s="2">
        <v>165</v>
      </c>
      <c r="J263" s="2" t="s">
        <v>2161</v>
      </c>
      <c r="K263" s="2" t="s">
        <v>3265</v>
      </c>
      <c r="L263" s="2" t="s">
        <v>3266</v>
      </c>
      <c r="M263" s="14" t="s">
        <v>3459</v>
      </c>
    </row>
    <row r="264" spans="1:13" ht="34" x14ac:dyDescent="0.2">
      <c r="A264" s="2">
        <v>16885344</v>
      </c>
      <c r="B264" s="2" t="s">
        <v>3267</v>
      </c>
      <c r="C264" s="2">
        <v>12</v>
      </c>
      <c r="D264" s="2">
        <v>3</v>
      </c>
      <c r="E264" s="2">
        <v>11813</v>
      </c>
      <c r="F264" s="2" t="s">
        <v>3268</v>
      </c>
      <c r="G264" s="13">
        <v>41427.726041666669</v>
      </c>
      <c r="H264" s="2" t="s">
        <v>3269</v>
      </c>
      <c r="I264" s="2" t="s">
        <v>3270</v>
      </c>
      <c r="J264" s="2" t="s">
        <v>2161</v>
      </c>
      <c r="K264" s="2" t="s">
        <v>3271</v>
      </c>
      <c r="L264" s="2" t="s">
        <v>3272</v>
      </c>
      <c r="M264" s="14" t="s">
        <v>3459</v>
      </c>
    </row>
    <row r="265" spans="1:13" ht="68" x14ac:dyDescent="0.2">
      <c r="A265" s="2">
        <v>5756813</v>
      </c>
      <c r="B265" s="2" t="s">
        <v>3278</v>
      </c>
      <c r="C265" s="2">
        <v>12</v>
      </c>
      <c r="D265" s="2">
        <v>5</v>
      </c>
      <c r="E265" s="2">
        <v>14645</v>
      </c>
      <c r="F265" s="2" t="s">
        <v>3279</v>
      </c>
      <c r="G265" s="13">
        <v>40655.633298611108</v>
      </c>
      <c r="H265" s="2" t="s">
        <v>3280</v>
      </c>
      <c r="I265" s="2">
        <v>4855</v>
      </c>
      <c r="J265" s="2" t="s">
        <v>2161</v>
      </c>
      <c r="K265" s="2" t="s">
        <v>3281</v>
      </c>
      <c r="L265" s="2" t="s">
        <v>3282</v>
      </c>
      <c r="M265" s="14" t="s">
        <v>1744</v>
      </c>
    </row>
    <row r="266" spans="1:13" ht="34" x14ac:dyDescent="0.2">
      <c r="A266" s="2">
        <v>30308490</v>
      </c>
      <c r="B266" s="2" t="s">
        <v>2269</v>
      </c>
      <c r="C266" s="2">
        <v>11</v>
      </c>
      <c r="D266" s="2">
        <v>1</v>
      </c>
      <c r="E266" s="2">
        <v>1391</v>
      </c>
      <c r="F266" s="2" t="s">
        <v>2270</v>
      </c>
      <c r="G266" s="2" t="s">
        <v>2271</v>
      </c>
      <c r="H266" s="2" t="s">
        <v>2272</v>
      </c>
      <c r="I266" s="2">
        <v>776</v>
      </c>
      <c r="J266" s="2" t="s">
        <v>2158</v>
      </c>
      <c r="K266" s="2" t="s">
        <v>2273</v>
      </c>
      <c r="L266" s="2" t="s">
        <v>2274</v>
      </c>
      <c r="M266" s="2" t="s">
        <v>1721</v>
      </c>
    </row>
    <row r="267" spans="1:13" ht="34" x14ac:dyDescent="0.2">
      <c r="A267" s="2">
        <v>5631600</v>
      </c>
      <c r="B267" s="2" t="s">
        <v>2294</v>
      </c>
      <c r="C267" s="2">
        <v>11</v>
      </c>
      <c r="D267" s="2">
        <v>7</v>
      </c>
      <c r="E267" s="2">
        <v>36112</v>
      </c>
      <c r="F267" s="2" t="s">
        <v>2295</v>
      </c>
      <c r="G267" s="2" t="s">
        <v>2296</v>
      </c>
      <c r="H267" s="2" t="s">
        <v>2297</v>
      </c>
      <c r="I267" s="2">
        <v>3064</v>
      </c>
      <c r="J267" s="2" t="s">
        <v>2168</v>
      </c>
      <c r="K267" s="2" t="s">
        <v>2298</v>
      </c>
      <c r="L267" s="2" t="s">
        <v>2299</v>
      </c>
      <c r="M267" s="2" t="s">
        <v>1721</v>
      </c>
    </row>
    <row r="268" spans="1:13" ht="34" x14ac:dyDescent="0.2">
      <c r="A268" s="2">
        <v>2726551</v>
      </c>
      <c r="B268" s="2" t="s">
        <v>2288</v>
      </c>
      <c r="C268" s="2">
        <v>11</v>
      </c>
      <c r="D268" s="2">
        <v>2</v>
      </c>
      <c r="E268" s="2">
        <v>20033</v>
      </c>
      <c r="F268" s="2" t="s">
        <v>2289</v>
      </c>
      <c r="G268" s="2" t="s">
        <v>2290</v>
      </c>
      <c r="H268" s="2" t="s">
        <v>2291</v>
      </c>
      <c r="I268" s="2">
        <v>143</v>
      </c>
      <c r="J268" s="2" t="s">
        <v>2167</v>
      </c>
      <c r="K268" s="2" t="s">
        <v>2292</v>
      </c>
      <c r="L268" s="2" t="s">
        <v>2293</v>
      </c>
      <c r="M268" s="2" t="s">
        <v>1721</v>
      </c>
    </row>
    <row r="269" spans="1:13" ht="68" x14ac:dyDescent="0.2">
      <c r="A269" s="2">
        <v>3084303</v>
      </c>
      <c r="B269" s="2" t="s">
        <v>3305</v>
      </c>
      <c r="C269" s="2">
        <v>11</v>
      </c>
      <c r="D269" s="2">
        <v>4</v>
      </c>
      <c r="E269" s="2">
        <v>24266</v>
      </c>
      <c r="F269" s="2" t="s">
        <v>3306</v>
      </c>
      <c r="G269" s="2" t="s">
        <v>3307</v>
      </c>
      <c r="J269" s="2" t="s">
        <v>2167</v>
      </c>
      <c r="K269" s="2" t="s">
        <v>3308</v>
      </c>
      <c r="L269" s="2" t="s">
        <v>3309</v>
      </c>
      <c r="M269" s="2" t="s">
        <v>1721</v>
      </c>
    </row>
    <row r="270" spans="1:13" ht="68" x14ac:dyDescent="0.2">
      <c r="A270" s="2">
        <v>36762098</v>
      </c>
      <c r="B270" s="2" t="s">
        <v>2283</v>
      </c>
      <c r="C270" s="2">
        <v>11</v>
      </c>
      <c r="D270" s="2">
        <v>1</v>
      </c>
      <c r="E270" s="2">
        <v>7418</v>
      </c>
      <c r="F270" s="2" t="s">
        <v>2284</v>
      </c>
      <c r="G270" s="13">
        <v>42481.295682870368</v>
      </c>
      <c r="H270" s="2" t="s">
        <v>2285</v>
      </c>
      <c r="I270" s="2">
        <v>329</v>
      </c>
      <c r="J270" s="2" t="s">
        <v>2165</v>
      </c>
      <c r="K270" s="2" t="s">
        <v>2286</v>
      </c>
      <c r="L270" s="2" t="s">
        <v>2287</v>
      </c>
      <c r="M270" s="14" t="s">
        <v>536</v>
      </c>
    </row>
    <row r="271" spans="1:13" ht="51" x14ac:dyDescent="0.2">
      <c r="A271" s="2">
        <v>438594</v>
      </c>
      <c r="B271" s="2" t="s">
        <v>57</v>
      </c>
      <c r="C271" s="2">
        <v>11</v>
      </c>
      <c r="D271" s="2">
        <v>6</v>
      </c>
      <c r="E271" s="2">
        <v>8654</v>
      </c>
      <c r="F271" s="2" t="s">
        <v>58</v>
      </c>
      <c r="G271" s="13">
        <v>39826.450706018521</v>
      </c>
      <c r="H271" s="2" t="s">
        <v>60</v>
      </c>
      <c r="I271" s="2" t="s">
        <v>2280</v>
      </c>
      <c r="J271" s="2" t="s">
        <v>2159</v>
      </c>
      <c r="K271" s="2" t="s">
        <v>2281</v>
      </c>
      <c r="L271" s="2" t="s">
        <v>2282</v>
      </c>
      <c r="M271" s="2" t="s">
        <v>1721</v>
      </c>
    </row>
    <row r="272" spans="1:13" ht="68" x14ac:dyDescent="0.2">
      <c r="A272" s="2">
        <v>624749</v>
      </c>
      <c r="B272" s="2" t="s">
        <v>1444</v>
      </c>
      <c r="C272" s="2">
        <v>11</v>
      </c>
      <c r="D272" s="2">
        <v>5</v>
      </c>
      <c r="E272" s="2">
        <v>18331</v>
      </c>
      <c r="F272" s="2" t="s">
        <v>1445</v>
      </c>
      <c r="G272" s="2" t="s">
        <v>1446</v>
      </c>
      <c r="H272" s="2" t="s">
        <v>1447</v>
      </c>
      <c r="I272" s="2">
        <v>335</v>
      </c>
      <c r="J272" s="2" t="s">
        <v>2172</v>
      </c>
      <c r="K272" s="2" t="s">
        <v>2267</v>
      </c>
      <c r="L272" s="2" t="s">
        <v>2268</v>
      </c>
      <c r="M272" s="2" t="s">
        <v>3465</v>
      </c>
    </row>
    <row r="273" spans="1:13" ht="68" x14ac:dyDescent="0.2">
      <c r="A273" s="2">
        <v>39041536</v>
      </c>
      <c r="B273" s="2" t="s">
        <v>2262</v>
      </c>
      <c r="C273" s="2">
        <v>11</v>
      </c>
      <c r="D273" s="2">
        <v>3</v>
      </c>
      <c r="E273" s="2">
        <v>8890</v>
      </c>
      <c r="F273" s="2" t="s">
        <v>2263</v>
      </c>
      <c r="G273" s="13">
        <v>42601.602511574078</v>
      </c>
      <c r="H273" s="2" t="s">
        <v>2264</v>
      </c>
      <c r="I273" s="2">
        <v>187</v>
      </c>
      <c r="J273" s="2" t="s">
        <v>2171</v>
      </c>
      <c r="K273" s="2" t="s">
        <v>2265</v>
      </c>
      <c r="L273" s="2" t="s">
        <v>2266</v>
      </c>
      <c r="M273" s="2" t="s">
        <v>1721</v>
      </c>
    </row>
    <row r="274" spans="1:13" ht="34" x14ac:dyDescent="0.2">
      <c r="A274" s="2">
        <v>6334618</v>
      </c>
      <c r="B274" s="2" t="s">
        <v>1920</v>
      </c>
      <c r="C274" s="2">
        <v>11</v>
      </c>
      <c r="D274" s="2">
        <v>8</v>
      </c>
      <c r="E274" s="2">
        <v>3939</v>
      </c>
      <c r="F274" s="2" t="s">
        <v>1921</v>
      </c>
      <c r="G274" s="13">
        <v>40707.771874999999</v>
      </c>
      <c r="H274" s="2" t="s">
        <v>1922</v>
      </c>
      <c r="I274" s="2" t="s">
        <v>1923</v>
      </c>
      <c r="J274" s="2" t="s">
        <v>2156</v>
      </c>
      <c r="K274" s="2" t="s">
        <v>1924</v>
      </c>
      <c r="L274" s="2" t="s">
        <v>1925</v>
      </c>
      <c r="M274" s="14" t="s">
        <v>529</v>
      </c>
    </row>
    <row r="275" spans="1:13" ht="34" x14ac:dyDescent="0.2">
      <c r="A275" s="2">
        <v>726410</v>
      </c>
      <c r="B275" s="2" t="s">
        <v>1910</v>
      </c>
      <c r="C275" s="2">
        <v>11</v>
      </c>
      <c r="D275" s="2">
        <v>7</v>
      </c>
      <c r="E275" s="2">
        <v>10294</v>
      </c>
      <c r="F275" s="2" t="s">
        <v>1911</v>
      </c>
      <c r="G275" s="13">
        <v>39910.656574074077</v>
      </c>
      <c r="H275" s="2" t="s">
        <v>1912</v>
      </c>
      <c r="I275" s="2" t="s">
        <v>1913</v>
      </c>
      <c r="J275" s="2" t="s">
        <v>2157</v>
      </c>
      <c r="K275" s="2" t="s">
        <v>1914</v>
      </c>
      <c r="L275" s="2" t="s">
        <v>1915</v>
      </c>
      <c r="M275" s="14" t="s">
        <v>1970</v>
      </c>
    </row>
    <row r="276" spans="1:13" ht="102" x14ac:dyDescent="0.2">
      <c r="A276" s="2">
        <v>15576136</v>
      </c>
      <c r="B276" s="2" t="s">
        <v>1018</v>
      </c>
      <c r="C276" s="2">
        <v>11</v>
      </c>
      <c r="D276" s="2">
        <v>4</v>
      </c>
      <c r="E276" s="2">
        <v>7357</v>
      </c>
      <c r="F276" s="2" t="s">
        <v>1019</v>
      </c>
      <c r="G276" s="2" t="s">
        <v>1020</v>
      </c>
      <c r="H276" s="2" t="s">
        <v>1021</v>
      </c>
      <c r="I276" s="2">
        <v>2671</v>
      </c>
      <c r="J276" s="2" t="s">
        <v>2161</v>
      </c>
      <c r="K276" s="2" t="s">
        <v>3303</v>
      </c>
      <c r="L276" s="2" t="s">
        <v>3304</v>
      </c>
      <c r="M276" s="14" t="s">
        <v>3459</v>
      </c>
    </row>
    <row r="277" spans="1:13" ht="51" x14ac:dyDescent="0.2">
      <c r="A277" s="2">
        <v>5626787</v>
      </c>
      <c r="B277" s="2" t="s">
        <v>2307</v>
      </c>
      <c r="C277" s="2">
        <v>10</v>
      </c>
      <c r="D277" s="2">
        <v>3</v>
      </c>
      <c r="E277" s="2">
        <v>14605</v>
      </c>
      <c r="F277" s="2" t="s">
        <v>2308</v>
      </c>
      <c r="G277" s="13">
        <v>40644.831377314818</v>
      </c>
      <c r="J277" s="2" t="s">
        <v>2158</v>
      </c>
      <c r="K277" s="2" t="s">
        <v>2309</v>
      </c>
      <c r="L277" s="2" t="s">
        <v>2310</v>
      </c>
      <c r="M277" s="2" t="s">
        <v>1721</v>
      </c>
    </row>
    <row r="278" spans="1:13" ht="136" x14ac:dyDescent="0.2">
      <c r="A278" s="2">
        <v>22923696</v>
      </c>
      <c r="B278" s="2" t="s">
        <v>2316</v>
      </c>
      <c r="C278" s="2">
        <v>10</v>
      </c>
      <c r="D278" s="2">
        <v>1</v>
      </c>
      <c r="E278" s="2">
        <v>4923</v>
      </c>
      <c r="F278" s="2" t="s">
        <v>2317</v>
      </c>
      <c r="G278" s="13">
        <v>41736.905173611107</v>
      </c>
      <c r="H278" s="2" t="s">
        <v>2318</v>
      </c>
      <c r="I278" s="2">
        <v>863</v>
      </c>
      <c r="J278" s="2" t="s">
        <v>2161</v>
      </c>
      <c r="K278" s="2" t="s">
        <v>2319</v>
      </c>
      <c r="M278" s="14" t="s">
        <v>3460</v>
      </c>
    </row>
    <row r="279" spans="1:13" ht="51" x14ac:dyDescent="0.2">
      <c r="A279" s="2">
        <v>4167233</v>
      </c>
      <c r="B279" s="2" t="s">
        <v>2311</v>
      </c>
      <c r="C279" s="2">
        <v>10</v>
      </c>
      <c r="D279" s="2">
        <v>4</v>
      </c>
      <c r="E279" s="2">
        <v>5989</v>
      </c>
      <c r="F279" s="2" t="s">
        <v>2312</v>
      </c>
      <c r="G279" s="13">
        <v>40494.717175925929</v>
      </c>
      <c r="H279" s="2" t="s">
        <v>2313</v>
      </c>
      <c r="I279" s="2">
        <v>9546</v>
      </c>
      <c r="J279" s="2" t="s">
        <v>2158</v>
      </c>
      <c r="K279" s="2" t="s">
        <v>2314</v>
      </c>
      <c r="L279" s="2" t="s">
        <v>2315</v>
      </c>
      <c r="M279" s="14" t="s">
        <v>3459</v>
      </c>
    </row>
    <row r="280" spans="1:13" ht="34" x14ac:dyDescent="0.2">
      <c r="A280" s="2">
        <v>16268140</v>
      </c>
      <c r="B280" s="2" t="s">
        <v>2326</v>
      </c>
      <c r="C280" s="2">
        <v>9</v>
      </c>
      <c r="D280" s="2">
        <v>1</v>
      </c>
      <c r="E280" s="2">
        <v>5242</v>
      </c>
      <c r="F280" s="2" t="s">
        <v>2327</v>
      </c>
      <c r="G280" s="2" t="s">
        <v>2328</v>
      </c>
      <c r="H280" s="2" t="s">
        <v>2329</v>
      </c>
      <c r="I280" s="2">
        <v>324</v>
      </c>
      <c r="J280" s="2" t="s">
        <v>2161</v>
      </c>
      <c r="K280" s="2" t="s">
        <v>2330</v>
      </c>
      <c r="L280" s="2" t="s">
        <v>2331</v>
      </c>
      <c r="M280" s="14" t="s">
        <v>3467</v>
      </c>
    </row>
    <row r="281" spans="1:13" ht="68" x14ac:dyDescent="0.2">
      <c r="A281" s="2">
        <v>6188798</v>
      </c>
      <c r="B281" s="2" t="s">
        <v>1941</v>
      </c>
      <c r="C281" s="2">
        <v>9</v>
      </c>
      <c r="D281" s="2">
        <v>6</v>
      </c>
      <c r="E281" s="2">
        <v>9579</v>
      </c>
      <c r="F281" s="2" t="s">
        <v>1942</v>
      </c>
      <c r="G281" s="13">
        <v>40694.586944444447</v>
      </c>
      <c r="H281" s="2" t="s">
        <v>1943</v>
      </c>
      <c r="I281" s="2">
        <v>187</v>
      </c>
      <c r="J281" s="2" t="s">
        <v>2161</v>
      </c>
      <c r="K281" s="2" t="s">
        <v>1944</v>
      </c>
      <c r="L281" s="2" t="s">
        <v>1945</v>
      </c>
      <c r="M281" s="14" t="s">
        <v>529</v>
      </c>
    </row>
    <row r="282" spans="1:13" ht="34" x14ac:dyDescent="0.2">
      <c r="A282" s="2">
        <v>4021029</v>
      </c>
      <c r="B282" s="2" t="s">
        <v>1740</v>
      </c>
      <c r="C282" s="2">
        <v>9</v>
      </c>
      <c r="D282" s="2">
        <v>5</v>
      </c>
      <c r="E282" s="2">
        <v>17357</v>
      </c>
      <c r="F282" s="2" t="s">
        <v>1741</v>
      </c>
      <c r="G282" s="13">
        <v>40477.24386574074</v>
      </c>
      <c r="H282" s="2" t="s">
        <v>1742</v>
      </c>
      <c r="I282" s="2">
        <v>1339</v>
      </c>
      <c r="J282" s="2" t="s">
        <v>2155</v>
      </c>
      <c r="K282" s="2" t="s">
        <v>1743</v>
      </c>
      <c r="L282" s="2" t="s">
        <v>1745</v>
      </c>
      <c r="M282" s="14" t="s">
        <v>1744</v>
      </c>
    </row>
    <row r="283" spans="1:13" ht="51" x14ac:dyDescent="0.2">
      <c r="A283" s="2">
        <v>6718088</v>
      </c>
      <c r="B283" s="2" t="s">
        <v>2320</v>
      </c>
      <c r="C283" s="2">
        <v>9</v>
      </c>
      <c r="D283" s="2">
        <v>5</v>
      </c>
      <c r="E283" s="2">
        <v>13174</v>
      </c>
      <c r="F283" s="2" t="s">
        <v>2321</v>
      </c>
      <c r="G283" s="2" t="s">
        <v>2322</v>
      </c>
      <c r="H283" s="2" t="s">
        <v>2323</v>
      </c>
      <c r="I283" s="2">
        <v>255</v>
      </c>
      <c r="J283" s="2" t="s">
        <v>2170</v>
      </c>
      <c r="K283" s="2" t="s">
        <v>2324</v>
      </c>
      <c r="L283" s="2" t="s">
        <v>2325</v>
      </c>
      <c r="M283" s="14" t="s">
        <v>3460</v>
      </c>
    </row>
    <row r="284" spans="1:13" ht="85" x14ac:dyDescent="0.2">
      <c r="A284" s="2">
        <v>1768717</v>
      </c>
      <c r="B284" s="2" t="s">
        <v>1931</v>
      </c>
      <c r="C284" s="2">
        <v>9</v>
      </c>
      <c r="D284" s="2">
        <v>8</v>
      </c>
      <c r="E284" s="2">
        <v>9070</v>
      </c>
      <c r="F284" s="2" t="s">
        <v>1932</v>
      </c>
      <c r="G284" s="13">
        <v>40137.273888888893</v>
      </c>
      <c r="H284" s="2" t="s">
        <v>1933</v>
      </c>
      <c r="I284" s="2">
        <v>985</v>
      </c>
      <c r="J284" s="2" t="s">
        <v>2153</v>
      </c>
      <c r="K284" s="2" t="s">
        <v>1934</v>
      </c>
      <c r="L284" s="2" t="s">
        <v>1935</v>
      </c>
      <c r="M284" s="14" t="s">
        <v>1744</v>
      </c>
    </row>
    <row r="285" spans="1:13" ht="51" x14ac:dyDescent="0.2">
      <c r="A285" s="2">
        <v>2261347</v>
      </c>
      <c r="B285" s="2" t="s">
        <v>1936</v>
      </c>
      <c r="C285" s="2">
        <v>9</v>
      </c>
      <c r="D285" s="2">
        <v>6</v>
      </c>
      <c r="E285" s="2">
        <v>5798</v>
      </c>
      <c r="F285" s="2" t="s">
        <v>1937</v>
      </c>
      <c r="G285" s="13">
        <v>40223.592789351853</v>
      </c>
      <c r="H285" s="2" t="s">
        <v>1938</v>
      </c>
      <c r="I285" s="2">
        <v>237</v>
      </c>
      <c r="J285" s="2" t="s">
        <v>2161</v>
      </c>
      <c r="K285" s="2" t="s">
        <v>1939</v>
      </c>
      <c r="L285" s="2" t="s">
        <v>1940</v>
      </c>
      <c r="M285" s="14" t="s">
        <v>3459</v>
      </c>
    </row>
    <row r="286" spans="1:13" ht="34" x14ac:dyDescent="0.2">
      <c r="A286" s="2">
        <v>11113704</v>
      </c>
      <c r="B286" s="2" t="s">
        <v>2357</v>
      </c>
      <c r="C286" s="2">
        <v>8</v>
      </c>
      <c r="D286" s="2">
        <v>4</v>
      </c>
      <c r="E286" s="2">
        <v>26516</v>
      </c>
      <c r="F286" s="2" t="s">
        <v>2358</v>
      </c>
      <c r="G286" s="13">
        <v>41080.255729166667</v>
      </c>
      <c r="H286" s="2" t="s">
        <v>2359</v>
      </c>
      <c r="I286" s="2" t="s">
        <v>2360</v>
      </c>
      <c r="J286" s="2" t="s">
        <v>2161</v>
      </c>
      <c r="K286" s="2" t="s">
        <v>2361</v>
      </c>
      <c r="L286" s="2" t="s">
        <v>2362</v>
      </c>
      <c r="M286" s="2" t="s">
        <v>1721</v>
      </c>
    </row>
    <row r="287" spans="1:13" ht="102" x14ac:dyDescent="0.2">
      <c r="A287" s="2">
        <v>4255806</v>
      </c>
      <c r="B287" s="2" t="s">
        <v>2363</v>
      </c>
      <c r="C287" s="2">
        <v>8</v>
      </c>
      <c r="D287" s="2">
        <v>2</v>
      </c>
      <c r="E287" s="2">
        <v>3034</v>
      </c>
      <c r="F287" s="2" t="s">
        <v>2364</v>
      </c>
      <c r="G287" s="13">
        <v>40505.50209490741</v>
      </c>
      <c r="H287" s="2" t="s">
        <v>2365</v>
      </c>
      <c r="I287" s="2">
        <v>5032</v>
      </c>
      <c r="J287" s="2" t="s">
        <v>2161</v>
      </c>
      <c r="K287" s="2" t="s">
        <v>2366</v>
      </c>
      <c r="L287" s="2" t="s">
        <v>2367</v>
      </c>
      <c r="M287" s="2" t="s">
        <v>1721</v>
      </c>
    </row>
    <row r="288" spans="1:13" ht="85" x14ac:dyDescent="0.2">
      <c r="A288" s="2">
        <v>11138929</v>
      </c>
      <c r="B288" s="2" t="s">
        <v>2368</v>
      </c>
      <c r="C288" s="2">
        <v>8</v>
      </c>
      <c r="D288" s="2">
        <v>5</v>
      </c>
      <c r="E288" s="2">
        <v>17105</v>
      </c>
      <c r="F288" s="2" t="s">
        <v>2369</v>
      </c>
      <c r="G288" s="13">
        <v>42290.46497685185</v>
      </c>
      <c r="H288" s="2" t="s">
        <v>2370</v>
      </c>
      <c r="I288" s="2">
        <v>4409</v>
      </c>
      <c r="J288" s="2" t="s">
        <v>2156</v>
      </c>
      <c r="K288" s="2" t="s">
        <v>2371</v>
      </c>
      <c r="L288" s="2" t="s">
        <v>2372</v>
      </c>
      <c r="M288" s="2" t="s">
        <v>1721</v>
      </c>
    </row>
    <row r="289" spans="1:13" ht="34" x14ac:dyDescent="0.2">
      <c r="A289" s="2">
        <v>12005610</v>
      </c>
      <c r="B289" s="2" t="s">
        <v>2332</v>
      </c>
      <c r="C289" s="2">
        <v>8</v>
      </c>
      <c r="D289" s="2">
        <v>9</v>
      </c>
      <c r="E289" s="2">
        <v>12579</v>
      </c>
      <c r="F289" s="2" t="s">
        <v>2333</v>
      </c>
      <c r="G289" s="13">
        <v>41138.510740740741</v>
      </c>
      <c r="H289" s="2" t="s">
        <v>2334</v>
      </c>
      <c r="I289" s="2" t="s">
        <v>2335</v>
      </c>
      <c r="J289" s="2" t="s">
        <v>2156</v>
      </c>
      <c r="K289" s="2" t="s">
        <v>2336</v>
      </c>
      <c r="L289" s="2" t="s">
        <v>2337</v>
      </c>
      <c r="M289" s="2" t="s">
        <v>402</v>
      </c>
    </row>
    <row r="290" spans="1:13" ht="34" x14ac:dyDescent="0.2">
      <c r="A290" s="2">
        <v>1684145</v>
      </c>
      <c r="B290" s="2" t="s">
        <v>2351</v>
      </c>
      <c r="C290" s="2">
        <v>8</v>
      </c>
      <c r="D290" s="2">
        <v>4</v>
      </c>
      <c r="E290" s="2">
        <v>4468</v>
      </c>
      <c r="F290" s="2" t="s">
        <v>2352</v>
      </c>
      <c r="G290" s="2" t="s">
        <v>2353</v>
      </c>
      <c r="H290" s="2" t="s">
        <v>2354</v>
      </c>
      <c r="I290" s="2">
        <v>759</v>
      </c>
      <c r="J290" s="2" t="s">
        <v>2170</v>
      </c>
      <c r="K290" s="2" t="s">
        <v>2355</v>
      </c>
      <c r="L290" s="2" t="s">
        <v>2356</v>
      </c>
      <c r="M290" s="2" t="s">
        <v>1721</v>
      </c>
    </row>
    <row r="291" spans="1:13" ht="34" x14ac:dyDescent="0.2">
      <c r="A291" s="2">
        <v>1194910</v>
      </c>
      <c r="B291" s="2" t="s">
        <v>2397</v>
      </c>
      <c r="C291" s="2">
        <v>7</v>
      </c>
      <c r="D291" s="2">
        <v>3</v>
      </c>
      <c r="E291" s="2">
        <v>2099</v>
      </c>
      <c r="F291" s="2" t="s">
        <v>2398</v>
      </c>
      <c r="G291" s="13">
        <v>40022.643796296303</v>
      </c>
      <c r="H291" s="2" t="s">
        <v>2399</v>
      </c>
      <c r="I291" s="2">
        <v>73</v>
      </c>
      <c r="J291" s="2" t="s">
        <v>2153</v>
      </c>
      <c r="K291" s="2" t="s">
        <v>2400</v>
      </c>
      <c r="L291" s="2" t="s">
        <v>2401</v>
      </c>
      <c r="M291" s="14" t="s">
        <v>1832</v>
      </c>
    </row>
    <row r="292" spans="1:13" ht="51" x14ac:dyDescent="0.2">
      <c r="A292" s="2">
        <v>63069595</v>
      </c>
      <c r="B292" s="2" t="s">
        <v>1946</v>
      </c>
      <c r="C292" s="2">
        <v>7</v>
      </c>
      <c r="D292" s="2">
        <v>3</v>
      </c>
      <c r="E292" s="2">
        <v>313</v>
      </c>
      <c r="F292" s="2" t="s">
        <v>1947</v>
      </c>
      <c r="G292" s="2" t="s">
        <v>1948</v>
      </c>
      <c r="H292" s="2" t="s">
        <v>1949</v>
      </c>
      <c r="I292" s="2">
        <v>8843</v>
      </c>
      <c r="J292" s="2" t="s">
        <v>2161</v>
      </c>
      <c r="K292" s="2" t="s">
        <v>1950</v>
      </c>
      <c r="L292" s="2" t="s">
        <v>1951</v>
      </c>
      <c r="M292" s="14" t="s">
        <v>1858</v>
      </c>
    </row>
    <row r="293" spans="1:13" ht="34" x14ac:dyDescent="0.2">
      <c r="A293" s="2">
        <v>1843205</v>
      </c>
      <c r="B293" s="2" t="s">
        <v>1765</v>
      </c>
      <c r="C293" s="2">
        <v>7</v>
      </c>
      <c r="D293" s="2">
        <v>5</v>
      </c>
      <c r="E293" s="2">
        <v>5951</v>
      </c>
      <c r="F293" s="2" t="s">
        <v>1766</v>
      </c>
      <c r="G293" s="13">
        <v>40150.913425925923</v>
      </c>
      <c r="J293" s="2" t="s">
        <v>2158</v>
      </c>
      <c r="K293" s="2" t="s">
        <v>1767</v>
      </c>
      <c r="L293" s="2" t="s">
        <v>1768</v>
      </c>
      <c r="M293" s="2" t="s">
        <v>1721</v>
      </c>
    </row>
    <row r="294" spans="1:13" ht="85" x14ac:dyDescent="0.2">
      <c r="A294" s="2">
        <v>1210115</v>
      </c>
      <c r="B294" s="2" t="s">
        <v>2384</v>
      </c>
      <c r="C294" s="2">
        <v>7</v>
      </c>
      <c r="D294" s="2">
        <v>4</v>
      </c>
      <c r="E294" s="2">
        <v>8056</v>
      </c>
      <c r="F294" s="2" t="s">
        <v>2385</v>
      </c>
      <c r="G294" s="13">
        <v>40025.024143518523</v>
      </c>
      <c r="H294" s="2" t="s">
        <v>2386</v>
      </c>
      <c r="I294" s="2" t="s">
        <v>2387</v>
      </c>
      <c r="J294" s="2" t="s">
        <v>2158</v>
      </c>
      <c r="K294" s="2" t="s">
        <v>2388</v>
      </c>
      <c r="L294" s="2" t="s">
        <v>2389</v>
      </c>
      <c r="M294" s="2" t="s">
        <v>1721</v>
      </c>
    </row>
    <row r="295" spans="1:13" ht="34" x14ac:dyDescent="0.2">
      <c r="A295" s="2">
        <v>1076300</v>
      </c>
      <c r="B295" s="2" t="s">
        <v>2381</v>
      </c>
      <c r="C295" s="2">
        <v>7</v>
      </c>
      <c r="D295" s="2">
        <v>9</v>
      </c>
      <c r="E295" s="2">
        <v>20982</v>
      </c>
      <c r="F295" s="2" t="s">
        <v>2382</v>
      </c>
      <c r="G295" s="13">
        <v>39996.821180555547</v>
      </c>
      <c r="J295" s="2" t="s">
        <v>2161</v>
      </c>
      <c r="K295" s="2" t="s">
        <v>2383</v>
      </c>
      <c r="M295" s="2" t="s">
        <v>1721</v>
      </c>
    </row>
    <row r="296" spans="1:13" ht="34" x14ac:dyDescent="0.2">
      <c r="A296" s="2">
        <v>14254527</v>
      </c>
      <c r="B296" s="2" t="s">
        <v>2373</v>
      </c>
      <c r="C296" s="2">
        <v>7</v>
      </c>
      <c r="D296" s="2">
        <v>3</v>
      </c>
      <c r="E296" s="2">
        <v>4683</v>
      </c>
      <c r="F296" s="2" t="s">
        <v>2374</v>
      </c>
      <c r="G296" s="13">
        <v>41284.394525462973</v>
      </c>
      <c r="H296" s="2" t="s">
        <v>553</v>
      </c>
      <c r="I296" s="2">
        <v>6525</v>
      </c>
      <c r="J296" s="2" t="s">
        <v>2159</v>
      </c>
      <c r="K296" s="2" t="s">
        <v>554</v>
      </c>
      <c r="L296" s="2" t="s">
        <v>2375</v>
      </c>
      <c r="M296" s="2" t="s">
        <v>1721</v>
      </c>
    </row>
    <row r="297" spans="1:13" ht="51" x14ac:dyDescent="0.2">
      <c r="A297" s="2">
        <v>3610866</v>
      </c>
      <c r="B297" s="2" t="s">
        <v>1602</v>
      </c>
      <c r="C297" s="2">
        <v>7</v>
      </c>
      <c r="D297" s="2">
        <v>7</v>
      </c>
      <c r="E297" s="2">
        <v>4680</v>
      </c>
      <c r="F297" s="2" t="s">
        <v>1603</v>
      </c>
      <c r="G297" s="2" t="s">
        <v>1604</v>
      </c>
      <c r="H297" s="2" t="s">
        <v>1605</v>
      </c>
      <c r="I297" s="2" t="s">
        <v>1606</v>
      </c>
      <c r="J297" s="2" t="s">
        <v>2172</v>
      </c>
      <c r="K297" s="2" t="s">
        <v>2395</v>
      </c>
      <c r="L297" s="2" t="s">
        <v>2396</v>
      </c>
      <c r="M297" s="14" t="s">
        <v>3462</v>
      </c>
    </row>
    <row r="298" spans="1:13" ht="153" x14ac:dyDescent="0.2">
      <c r="A298" s="2">
        <v>6144555</v>
      </c>
      <c r="B298" s="2" t="s">
        <v>1952</v>
      </c>
      <c r="C298" s="2">
        <v>7</v>
      </c>
      <c r="D298" s="2">
        <v>4</v>
      </c>
      <c r="E298" s="2">
        <v>1011</v>
      </c>
      <c r="F298" s="2" t="s">
        <v>1953</v>
      </c>
      <c r="G298" s="2" t="s">
        <v>1954</v>
      </c>
      <c r="J298" s="2" t="s">
        <v>2155</v>
      </c>
      <c r="K298" s="2" t="s">
        <v>1955</v>
      </c>
      <c r="L298" s="2" t="s">
        <v>1956</v>
      </c>
      <c r="M298" s="2" t="s">
        <v>1721</v>
      </c>
    </row>
    <row r="299" spans="1:13" ht="17" x14ac:dyDescent="0.2">
      <c r="A299" s="2">
        <v>2713289</v>
      </c>
      <c r="B299" s="2" t="s">
        <v>1752</v>
      </c>
      <c r="C299" s="2">
        <v>7</v>
      </c>
      <c r="D299" s="2">
        <v>4</v>
      </c>
      <c r="E299" s="2">
        <v>34648</v>
      </c>
      <c r="F299" s="2" t="s">
        <v>1753</v>
      </c>
      <c r="G299" s="13">
        <v>40294.50818287037</v>
      </c>
      <c r="J299" s="2" t="s">
        <v>2156</v>
      </c>
      <c r="K299" s="2" t="s">
        <v>1754</v>
      </c>
      <c r="L299" s="14" t="s">
        <v>1755</v>
      </c>
      <c r="M299" s="2" t="s">
        <v>1721</v>
      </c>
    </row>
    <row r="300" spans="1:13" ht="34" x14ac:dyDescent="0.2">
      <c r="A300" s="2">
        <v>44314441</v>
      </c>
      <c r="B300" s="2" t="s">
        <v>2376</v>
      </c>
      <c r="C300" s="2">
        <v>7</v>
      </c>
      <c r="D300" s="2">
        <v>1</v>
      </c>
      <c r="E300" s="2">
        <v>4627</v>
      </c>
      <c r="F300" s="2" t="s">
        <v>2377</v>
      </c>
      <c r="G300" s="13">
        <v>42887.760462962957</v>
      </c>
      <c r="H300" s="2" t="s">
        <v>2378</v>
      </c>
      <c r="I300" s="2">
        <v>2337</v>
      </c>
      <c r="J300" s="2" t="s">
        <v>2156</v>
      </c>
      <c r="K300" s="2" t="s">
        <v>2379</v>
      </c>
      <c r="M300" s="14" t="s">
        <v>2380</v>
      </c>
    </row>
    <row r="301" spans="1:13" ht="34" x14ac:dyDescent="0.2">
      <c r="A301" s="2">
        <v>9351365</v>
      </c>
      <c r="B301" s="2" t="s">
        <v>2471</v>
      </c>
      <c r="C301" s="2">
        <v>6</v>
      </c>
      <c r="D301" s="2">
        <v>4</v>
      </c>
      <c r="E301" s="2">
        <v>2451</v>
      </c>
      <c r="F301" s="2" t="s">
        <v>2472</v>
      </c>
      <c r="G301" s="13">
        <v>40958.725856481477</v>
      </c>
      <c r="H301" s="2" t="s">
        <v>2473</v>
      </c>
      <c r="I301" s="2" t="s">
        <v>2474</v>
      </c>
      <c r="J301" s="2" t="s">
        <v>2153</v>
      </c>
      <c r="K301" s="2" t="s">
        <v>2475</v>
      </c>
      <c r="L301" s="2" t="s">
        <v>2476</v>
      </c>
      <c r="M301" s="2" t="s">
        <v>402</v>
      </c>
    </row>
    <row r="302" spans="1:13" ht="17" x14ac:dyDescent="0.2">
      <c r="A302" s="2">
        <v>28366147</v>
      </c>
      <c r="B302" s="2" t="s">
        <v>2456</v>
      </c>
      <c r="C302" s="2">
        <v>6</v>
      </c>
      <c r="D302" s="2">
        <v>1</v>
      </c>
      <c r="E302" s="2">
        <v>2231</v>
      </c>
      <c r="F302" s="2" t="s">
        <v>2457</v>
      </c>
      <c r="G302" s="13">
        <v>42041.532789351862</v>
      </c>
      <c r="H302" s="2" t="s">
        <v>2458</v>
      </c>
      <c r="I302" s="2" t="s">
        <v>2459</v>
      </c>
      <c r="J302" s="2" t="s">
        <v>2161</v>
      </c>
      <c r="K302" s="2" t="s">
        <v>2460</v>
      </c>
      <c r="L302" s="2" t="s">
        <v>2461</v>
      </c>
      <c r="M302" s="14" t="s">
        <v>3467</v>
      </c>
    </row>
    <row r="303" spans="1:13" ht="34" x14ac:dyDescent="0.2">
      <c r="A303" s="2">
        <v>659693</v>
      </c>
      <c r="B303" s="2" t="s">
        <v>854</v>
      </c>
      <c r="C303" s="2">
        <v>6</v>
      </c>
      <c r="D303" s="2">
        <v>8</v>
      </c>
      <c r="E303" s="2">
        <v>5114</v>
      </c>
      <c r="F303" s="2" t="s">
        <v>855</v>
      </c>
      <c r="G303" s="2" t="s">
        <v>856</v>
      </c>
      <c r="J303" s="2" t="s">
        <v>2158</v>
      </c>
      <c r="K303" s="2" t="s">
        <v>1968</v>
      </c>
      <c r="L303" s="2" t="s">
        <v>1969</v>
      </c>
      <c r="M303" s="14" t="s">
        <v>1970</v>
      </c>
    </row>
    <row r="304" spans="1:13" ht="85" x14ac:dyDescent="0.2">
      <c r="A304" s="2">
        <v>25530727</v>
      </c>
      <c r="B304" s="2" t="s">
        <v>2462</v>
      </c>
      <c r="C304" s="2">
        <v>6</v>
      </c>
      <c r="D304" s="2">
        <v>1</v>
      </c>
      <c r="E304" s="2">
        <v>958</v>
      </c>
      <c r="F304" s="2" t="s">
        <v>2463</v>
      </c>
      <c r="G304" s="13">
        <v>41878.630127314813</v>
      </c>
      <c r="H304" s="2" t="s">
        <v>2464</v>
      </c>
      <c r="I304" s="2">
        <v>121</v>
      </c>
      <c r="J304" s="2" t="s">
        <v>2161</v>
      </c>
      <c r="K304" s="2" t="s">
        <v>2465</v>
      </c>
      <c r="M304" s="14" t="s">
        <v>3467</v>
      </c>
    </row>
    <row r="305" spans="1:13" ht="51" x14ac:dyDescent="0.2">
      <c r="A305" s="2">
        <v>10121957</v>
      </c>
      <c r="B305" s="2" t="s">
        <v>2466</v>
      </c>
      <c r="C305" s="2">
        <v>6</v>
      </c>
      <c r="D305" s="2">
        <v>3</v>
      </c>
      <c r="E305" s="2">
        <v>10780</v>
      </c>
      <c r="F305" s="2" t="s">
        <v>2467</v>
      </c>
      <c r="G305" s="13">
        <v>41011.445185185177</v>
      </c>
      <c r="H305" s="2" t="s">
        <v>2468</v>
      </c>
      <c r="I305" s="2">
        <v>75</v>
      </c>
      <c r="J305" s="2" t="s">
        <v>2161</v>
      </c>
      <c r="K305" s="2" t="s">
        <v>2469</v>
      </c>
      <c r="L305" s="2" t="s">
        <v>2470</v>
      </c>
      <c r="M305" s="14" t="s">
        <v>3462</v>
      </c>
    </row>
    <row r="306" spans="1:13" ht="102" x14ac:dyDescent="0.2">
      <c r="A306" s="2">
        <v>3167661</v>
      </c>
      <c r="B306" s="2" t="s">
        <v>1977</v>
      </c>
      <c r="C306" s="2">
        <v>6</v>
      </c>
      <c r="D306" s="2">
        <v>3</v>
      </c>
      <c r="E306" s="2">
        <v>426</v>
      </c>
      <c r="F306" s="2" t="s">
        <v>1978</v>
      </c>
      <c r="G306" s="13">
        <v>40361.707256944443</v>
      </c>
      <c r="H306" s="2" t="s">
        <v>1979</v>
      </c>
      <c r="I306" s="2">
        <v>4372</v>
      </c>
      <c r="J306" s="2" t="s">
        <v>2161</v>
      </c>
      <c r="K306" s="2" t="s">
        <v>1980</v>
      </c>
      <c r="L306" s="2" t="s">
        <v>1981</v>
      </c>
      <c r="M306" s="14" t="s">
        <v>1832</v>
      </c>
    </row>
    <row r="307" spans="1:13" ht="34" x14ac:dyDescent="0.2">
      <c r="A307" s="2">
        <v>184825</v>
      </c>
      <c r="B307" s="2" t="s">
        <v>859</v>
      </c>
      <c r="C307" s="2">
        <v>6</v>
      </c>
      <c r="D307" s="2">
        <v>4</v>
      </c>
      <c r="E307" s="2">
        <v>6297</v>
      </c>
      <c r="F307" s="2" t="s">
        <v>860</v>
      </c>
      <c r="G307" s="2" t="s">
        <v>861</v>
      </c>
      <c r="H307" s="2" t="s">
        <v>862</v>
      </c>
      <c r="I307" s="2">
        <v>163</v>
      </c>
      <c r="J307" s="2" t="s">
        <v>2158</v>
      </c>
      <c r="K307" s="2" t="s">
        <v>2408</v>
      </c>
      <c r="L307" s="2" t="s">
        <v>2409</v>
      </c>
      <c r="M307" s="14" t="s">
        <v>276</v>
      </c>
    </row>
    <row r="308" spans="1:13" ht="34" x14ac:dyDescent="0.2">
      <c r="A308" s="2">
        <v>46888778</v>
      </c>
      <c r="B308" s="2" t="s">
        <v>1957</v>
      </c>
      <c r="C308" s="2">
        <v>6</v>
      </c>
      <c r="D308" s="2">
        <v>1</v>
      </c>
      <c r="E308" s="2">
        <v>9358</v>
      </c>
      <c r="F308" s="2" t="s">
        <v>1958</v>
      </c>
      <c r="G308" s="13">
        <v>43031.497893518521</v>
      </c>
      <c r="H308" s="2" t="s">
        <v>1959</v>
      </c>
      <c r="I308" s="2">
        <v>63</v>
      </c>
      <c r="J308" s="2" t="s">
        <v>2153</v>
      </c>
      <c r="K308" s="2" t="s">
        <v>1960</v>
      </c>
      <c r="L308" s="2" t="s">
        <v>1961</v>
      </c>
      <c r="M308" s="14" t="s">
        <v>3460</v>
      </c>
    </row>
    <row r="309" spans="1:13" ht="51" x14ac:dyDescent="0.2">
      <c r="A309" s="2">
        <v>13173029</v>
      </c>
      <c r="B309" s="2" t="s">
        <v>2427</v>
      </c>
      <c r="C309" s="2">
        <v>6</v>
      </c>
      <c r="D309" s="2">
        <v>3</v>
      </c>
      <c r="E309" s="2">
        <v>3757</v>
      </c>
      <c r="F309" s="2" t="s">
        <v>2428</v>
      </c>
      <c r="G309" s="2" t="s">
        <v>2429</v>
      </c>
      <c r="H309" s="2" t="s">
        <v>2430</v>
      </c>
      <c r="I309" s="2">
        <v>99</v>
      </c>
      <c r="J309" s="2" t="s">
        <v>2161</v>
      </c>
      <c r="K309" s="2" t="s">
        <v>2431</v>
      </c>
      <c r="L309" s="2" t="s">
        <v>2432</v>
      </c>
      <c r="M309" s="2" t="s">
        <v>1721</v>
      </c>
    </row>
    <row r="310" spans="1:13" ht="51" x14ac:dyDescent="0.2">
      <c r="A310" s="2">
        <v>21261458</v>
      </c>
      <c r="B310" s="2" t="s">
        <v>2439</v>
      </c>
      <c r="C310" s="2">
        <v>6</v>
      </c>
      <c r="D310" s="2">
        <v>3</v>
      </c>
      <c r="E310" s="2">
        <v>1919</v>
      </c>
      <c r="F310" s="2" t="s">
        <v>2440</v>
      </c>
      <c r="G310" s="2" t="s">
        <v>2441</v>
      </c>
      <c r="H310" s="2" t="s">
        <v>2442</v>
      </c>
      <c r="I310" s="2">
        <v>767</v>
      </c>
      <c r="J310" s="2" t="s">
        <v>2161</v>
      </c>
      <c r="K310" s="2" t="s">
        <v>2443</v>
      </c>
      <c r="L310" s="2" t="s">
        <v>2444</v>
      </c>
      <c r="M310" s="2" t="s">
        <v>1721</v>
      </c>
    </row>
    <row r="311" spans="1:13" ht="51" x14ac:dyDescent="0.2">
      <c r="A311" s="2">
        <v>197379</v>
      </c>
      <c r="B311" s="2" t="s">
        <v>1971</v>
      </c>
      <c r="C311" s="2">
        <v>6</v>
      </c>
      <c r="D311" s="2">
        <v>3</v>
      </c>
      <c r="E311" s="2">
        <v>3068</v>
      </c>
      <c r="F311" s="2" t="s">
        <v>1972</v>
      </c>
      <c r="G311" s="13">
        <v>39734.515590277777</v>
      </c>
      <c r="H311" s="2" t="s">
        <v>1973</v>
      </c>
      <c r="I311" s="2" t="s">
        <v>1974</v>
      </c>
      <c r="J311" s="2" t="s">
        <v>2158</v>
      </c>
      <c r="K311" s="2" t="s">
        <v>1975</v>
      </c>
      <c r="L311" s="2" t="s">
        <v>1976</v>
      </c>
      <c r="M311" s="2" t="s">
        <v>1721</v>
      </c>
    </row>
    <row r="312" spans="1:13" ht="34" x14ac:dyDescent="0.2">
      <c r="A312" s="2">
        <v>9367700</v>
      </c>
      <c r="B312" s="2" t="s">
        <v>2445</v>
      </c>
      <c r="C312" s="2">
        <v>6</v>
      </c>
      <c r="D312" s="2">
        <v>5</v>
      </c>
      <c r="E312" s="2">
        <v>3349</v>
      </c>
      <c r="F312" s="2" t="s">
        <v>2446</v>
      </c>
      <c r="G312" s="13">
        <v>40959.83829861111</v>
      </c>
      <c r="H312" s="2" t="s">
        <v>2447</v>
      </c>
      <c r="I312" s="2">
        <v>1329</v>
      </c>
      <c r="J312" s="2" t="s">
        <v>2158</v>
      </c>
      <c r="K312" s="2" t="s">
        <v>2448</v>
      </c>
      <c r="L312" s="2" t="s">
        <v>2449</v>
      </c>
      <c r="M312" s="14" t="s">
        <v>3460</v>
      </c>
    </row>
    <row r="313" spans="1:13" ht="17" x14ac:dyDescent="0.2">
      <c r="A313" s="2">
        <v>18721066</v>
      </c>
      <c r="B313" s="2" t="s">
        <v>1962</v>
      </c>
      <c r="C313" s="2">
        <v>6</v>
      </c>
      <c r="D313" s="2">
        <v>6</v>
      </c>
      <c r="E313" s="2">
        <v>17829</v>
      </c>
      <c r="F313" s="2" t="s">
        <v>1963</v>
      </c>
      <c r="G313" s="2" t="s">
        <v>1964</v>
      </c>
      <c r="H313" s="2" t="s">
        <v>1965</v>
      </c>
      <c r="I313" s="2">
        <v>61</v>
      </c>
      <c r="J313" s="2" t="s">
        <v>2167</v>
      </c>
      <c r="K313" s="2" t="s">
        <v>1966</v>
      </c>
      <c r="L313" s="2" t="s">
        <v>1967</v>
      </c>
      <c r="M313" s="14" t="s">
        <v>3460</v>
      </c>
    </row>
    <row r="314" spans="1:13" ht="17" x14ac:dyDescent="0.2">
      <c r="A314" s="2">
        <v>448095</v>
      </c>
      <c r="B314" s="2" t="s">
        <v>2422</v>
      </c>
      <c r="C314" s="2">
        <v>6</v>
      </c>
      <c r="D314" s="2">
        <v>7</v>
      </c>
      <c r="E314" s="2">
        <v>1436</v>
      </c>
      <c r="F314" s="2" t="s">
        <v>2423</v>
      </c>
      <c r="G314" s="13">
        <v>39828.807893518519</v>
      </c>
      <c r="H314" s="2" t="s">
        <v>2424</v>
      </c>
      <c r="I314" s="2">
        <v>1192</v>
      </c>
      <c r="J314" s="2" t="s">
        <v>2159</v>
      </c>
      <c r="K314" s="2" t="s">
        <v>2425</v>
      </c>
      <c r="L314" s="2" t="s">
        <v>2426</v>
      </c>
      <c r="M314" s="14" t="s">
        <v>3462</v>
      </c>
    </row>
    <row r="315" spans="1:13" ht="102" x14ac:dyDescent="0.2">
      <c r="A315" s="2">
        <v>4410204</v>
      </c>
      <c r="B315" s="2" t="s">
        <v>1705</v>
      </c>
      <c r="C315" s="2">
        <v>6</v>
      </c>
      <c r="D315" s="2">
        <v>4</v>
      </c>
      <c r="E315" s="2">
        <v>1839</v>
      </c>
      <c r="F315" s="2" t="s">
        <v>1706</v>
      </c>
      <c r="G315" s="2" t="s">
        <v>1707</v>
      </c>
      <c r="H315" s="2" t="s">
        <v>1708</v>
      </c>
      <c r="I315" s="2">
        <v>2330</v>
      </c>
      <c r="J315" s="2" t="s">
        <v>2172</v>
      </c>
      <c r="K315" s="2" t="s">
        <v>2477</v>
      </c>
      <c r="L315" s="2" t="s">
        <v>2478</v>
      </c>
      <c r="M315" s="14" t="s">
        <v>1744</v>
      </c>
    </row>
    <row r="316" spans="1:13" ht="34" x14ac:dyDescent="0.2">
      <c r="A316" s="2">
        <v>25334539</v>
      </c>
      <c r="B316" s="2" t="s">
        <v>2433</v>
      </c>
      <c r="C316" s="2">
        <v>6</v>
      </c>
      <c r="D316" s="2">
        <v>1</v>
      </c>
      <c r="E316" s="2">
        <v>262</v>
      </c>
      <c r="F316" s="2" t="s">
        <v>2434</v>
      </c>
      <c r="G316" s="2" t="s">
        <v>2435</v>
      </c>
      <c r="H316" s="2" t="s">
        <v>2436</v>
      </c>
      <c r="I316" s="2">
        <v>1582</v>
      </c>
      <c r="J316" s="2" t="s">
        <v>2155</v>
      </c>
      <c r="K316" s="2" t="s">
        <v>2437</v>
      </c>
      <c r="L316" s="2" t="s">
        <v>2438</v>
      </c>
      <c r="M316" s="2" t="s">
        <v>3465</v>
      </c>
    </row>
    <row r="317" spans="1:13" ht="17" x14ac:dyDescent="0.2">
      <c r="A317" s="2">
        <v>8193067</v>
      </c>
      <c r="B317" s="2" t="s">
        <v>2450</v>
      </c>
      <c r="C317" s="2">
        <v>6</v>
      </c>
      <c r="D317" s="2">
        <v>4</v>
      </c>
      <c r="E317" s="2">
        <v>2166</v>
      </c>
      <c r="F317" s="2" t="s">
        <v>2451</v>
      </c>
      <c r="G317" s="2" t="s">
        <v>2452</v>
      </c>
      <c r="H317" s="2" t="s">
        <v>2453</v>
      </c>
      <c r="I317" s="2">
        <v>7436</v>
      </c>
      <c r="J317" s="2" t="s">
        <v>2155</v>
      </c>
      <c r="K317" s="2" t="s">
        <v>2454</v>
      </c>
      <c r="L317" s="2" t="s">
        <v>2455</v>
      </c>
      <c r="M317" s="14" t="s">
        <v>3459</v>
      </c>
    </row>
    <row r="318" spans="1:13" ht="17" x14ac:dyDescent="0.2">
      <c r="A318" s="2">
        <v>6549076</v>
      </c>
      <c r="B318" s="2" t="s">
        <v>2402</v>
      </c>
      <c r="C318" s="2">
        <v>6</v>
      </c>
      <c r="D318" s="2">
        <v>3</v>
      </c>
      <c r="E318" s="2">
        <v>981</v>
      </c>
      <c r="F318" s="2" t="s">
        <v>2403</v>
      </c>
      <c r="G318" s="2" t="s">
        <v>2404</v>
      </c>
      <c r="H318" s="2" t="s">
        <v>2405</v>
      </c>
      <c r="I318" s="2">
        <v>1816</v>
      </c>
      <c r="J318" s="2" t="s">
        <v>2169</v>
      </c>
      <c r="K318" s="2" t="s">
        <v>2406</v>
      </c>
      <c r="L318" s="2" t="s">
        <v>2407</v>
      </c>
      <c r="M318" s="2" t="s">
        <v>1721</v>
      </c>
    </row>
    <row r="319" spans="1:13" ht="34" x14ac:dyDescent="0.2">
      <c r="A319" s="2">
        <v>6009235</v>
      </c>
      <c r="B319" s="2" t="s">
        <v>2410</v>
      </c>
      <c r="C319" s="2">
        <v>6</v>
      </c>
      <c r="D319" s="2">
        <v>3</v>
      </c>
      <c r="E319" s="2">
        <v>5194</v>
      </c>
      <c r="F319" s="2" t="s">
        <v>2411</v>
      </c>
      <c r="G319" s="2" t="s">
        <v>2412</v>
      </c>
      <c r="H319" s="2" t="s">
        <v>2413</v>
      </c>
      <c r="I319" s="2" t="s">
        <v>2414</v>
      </c>
      <c r="J319" s="2" t="s">
        <v>2169</v>
      </c>
      <c r="K319" s="2" t="s">
        <v>2415</v>
      </c>
      <c r="L319" s="2" t="s">
        <v>2416</v>
      </c>
      <c r="M319" s="2" t="s">
        <v>1721</v>
      </c>
    </row>
    <row r="320" spans="1:13" customFormat="1" ht="34" x14ac:dyDescent="0.2">
      <c r="A320" s="2">
        <v>100854</v>
      </c>
      <c r="B320" s="2" t="s">
        <v>2417</v>
      </c>
      <c r="C320" s="2">
        <v>6</v>
      </c>
      <c r="D320" s="2">
        <v>7</v>
      </c>
      <c r="E320" s="2">
        <v>10617</v>
      </c>
      <c r="F320" s="2" t="s">
        <v>2418</v>
      </c>
      <c r="G320" s="13">
        <v>39710.418090277781</v>
      </c>
      <c r="H320" s="2" t="s">
        <v>2419</v>
      </c>
      <c r="I320" s="2" t="s">
        <v>1382</v>
      </c>
      <c r="J320" s="2" t="s">
        <v>2157</v>
      </c>
      <c r="K320" s="2" t="s">
        <v>2420</v>
      </c>
      <c r="L320" s="2" t="s">
        <v>2421</v>
      </c>
      <c r="M320" s="2" t="s">
        <v>1721</v>
      </c>
    </row>
  </sheetData>
  <autoFilter ref="A1:M320" xr:uid="{AAA3EDF2-BD72-274D-B859-D5B1139048DF}">
    <sortState xmlns:xlrd2="http://schemas.microsoft.com/office/spreadsheetml/2017/richdata2" ref="A2:M320">
      <sortCondition descending="1" ref="C1:C32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22C69-C504-EE4D-B79F-1A32CFA8F225}">
  <dimension ref="A1:N101"/>
  <sheetViews>
    <sheetView topLeftCell="A98" workbookViewId="0">
      <selection activeCell="J3" sqref="A3:XFD3"/>
    </sheetView>
  </sheetViews>
  <sheetFormatPr baseColWidth="10" defaultRowHeight="16" x14ac:dyDescent="0.2"/>
  <cols>
    <col min="1" max="1" width="9.1640625" bestFit="1" customWidth="1"/>
    <col min="2" max="2" width="60.1640625" bestFit="1" customWidth="1"/>
    <col min="3" max="3" width="4.6640625" bestFit="1" customWidth="1"/>
    <col min="4" max="4" width="7.1640625" bestFit="1" customWidth="1"/>
    <col min="5" max="5" width="6.1640625" bestFit="1" customWidth="1"/>
    <col min="6" max="6" width="113.1640625" customWidth="1"/>
    <col min="7" max="7" width="17.1640625" bestFit="1" customWidth="1"/>
    <col min="8" max="8" width="7.6640625" customWidth="1"/>
    <col min="9" max="9" width="14" customWidth="1"/>
    <col min="10" max="10" width="9.6640625" bestFit="1" customWidth="1"/>
    <col min="11" max="11" width="49.5" customWidth="1"/>
    <col min="12" max="12" width="45.1640625" bestFit="1" customWidth="1"/>
    <col min="13" max="13" width="64.1640625" bestFit="1" customWidth="1"/>
    <col min="14" max="14" width="20.83203125" customWidth="1"/>
  </cols>
  <sheetData>
    <row r="1" spans="1:14" x14ac:dyDescent="0.2">
      <c r="A1" t="s">
        <v>0</v>
      </c>
      <c r="B1" t="s">
        <v>1</v>
      </c>
      <c r="C1" t="s">
        <v>2</v>
      </c>
      <c r="D1" t="s">
        <v>3</v>
      </c>
      <c r="E1" t="s">
        <v>4</v>
      </c>
      <c r="F1" t="s">
        <v>5</v>
      </c>
      <c r="G1" t="s">
        <v>6</v>
      </c>
      <c r="H1" t="s">
        <v>226</v>
      </c>
      <c r="I1" t="s">
        <v>7</v>
      </c>
      <c r="J1" t="s">
        <v>8</v>
      </c>
      <c r="K1" t="s">
        <v>85</v>
      </c>
      <c r="L1" t="s">
        <v>9</v>
      </c>
      <c r="M1" t="s">
        <v>11</v>
      </c>
      <c r="N1" t="s">
        <v>10</v>
      </c>
    </row>
    <row r="2" spans="1:14" x14ac:dyDescent="0.2">
      <c r="A2">
        <v>37080374</v>
      </c>
      <c r="B2" t="s">
        <v>215</v>
      </c>
      <c r="C2">
        <v>81</v>
      </c>
      <c r="D2">
        <v>2</v>
      </c>
      <c r="E2">
        <v>6838</v>
      </c>
      <c r="F2" t="s">
        <v>216</v>
      </c>
      <c r="G2" t="s">
        <v>217</v>
      </c>
      <c r="H2">
        <v>2016</v>
      </c>
      <c r="I2" t="s">
        <v>218</v>
      </c>
      <c r="J2">
        <v>5472</v>
      </c>
      <c r="K2" t="s">
        <v>219</v>
      </c>
      <c r="L2" t="s">
        <v>20</v>
      </c>
      <c r="M2" t="s">
        <v>220</v>
      </c>
      <c r="N2" t="s">
        <v>314</v>
      </c>
    </row>
    <row r="3" spans="1:14" s="15" customFormat="1" ht="102" x14ac:dyDescent="0.2">
      <c r="A3" s="15">
        <v>12900695</v>
      </c>
      <c r="B3" s="15" t="s">
        <v>221</v>
      </c>
      <c r="C3" s="15">
        <v>74</v>
      </c>
      <c r="D3" s="15">
        <v>2</v>
      </c>
      <c r="E3" s="15">
        <v>60094</v>
      </c>
      <c r="F3" s="15" t="s">
        <v>222</v>
      </c>
      <c r="G3" s="15" t="s">
        <v>223</v>
      </c>
      <c r="H3" s="15">
        <v>2012</v>
      </c>
      <c r="I3" s="15" t="s">
        <v>224</v>
      </c>
      <c r="J3" s="15">
        <v>1200</v>
      </c>
      <c r="K3" s="16" t="s">
        <v>225</v>
      </c>
      <c r="L3" s="15" t="s">
        <v>13</v>
      </c>
      <c r="M3" s="16" t="s">
        <v>227</v>
      </c>
      <c r="N3" s="15" t="s">
        <v>234</v>
      </c>
    </row>
    <row r="4" spans="1:14" ht="51" x14ac:dyDescent="0.2">
      <c r="A4">
        <v>3923299</v>
      </c>
      <c r="B4" t="s">
        <v>228</v>
      </c>
      <c r="C4">
        <v>66</v>
      </c>
      <c r="D4">
        <v>4</v>
      </c>
      <c r="E4">
        <v>44051</v>
      </c>
      <c r="F4" t="s">
        <v>229</v>
      </c>
      <c r="G4" t="s">
        <v>230</v>
      </c>
      <c r="H4">
        <v>2010</v>
      </c>
      <c r="I4" t="s">
        <v>231</v>
      </c>
      <c r="J4" t="s">
        <v>232</v>
      </c>
      <c r="K4" s="2" t="s">
        <v>109</v>
      </c>
      <c r="L4" t="s">
        <v>13</v>
      </c>
      <c r="M4" s="2" t="s">
        <v>233</v>
      </c>
      <c r="N4" t="s">
        <v>234</v>
      </c>
    </row>
    <row r="5" spans="1:14" s="15" customFormat="1" ht="17" x14ac:dyDescent="0.2">
      <c r="A5" s="15">
        <v>5963266</v>
      </c>
      <c r="B5" s="15" t="s">
        <v>235</v>
      </c>
      <c r="C5" s="15">
        <v>61</v>
      </c>
      <c r="D5" s="15">
        <v>11</v>
      </c>
      <c r="E5" s="15">
        <v>84453</v>
      </c>
      <c r="F5" s="15" t="s">
        <v>236</v>
      </c>
      <c r="G5" s="15" t="s">
        <v>237</v>
      </c>
      <c r="H5" s="15">
        <v>2011</v>
      </c>
      <c r="I5" s="15" t="s">
        <v>238</v>
      </c>
      <c r="J5" s="15">
        <v>1954</v>
      </c>
      <c r="K5" s="16"/>
      <c r="L5" s="15" t="s">
        <v>13</v>
      </c>
      <c r="M5" s="16" t="s">
        <v>239</v>
      </c>
      <c r="N5" s="15" t="s">
        <v>234</v>
      </c>
    </row>
    <row r="6" spans="1:14" ht="51" x14ac:dyDescent="0.2">
      <c r="A6">
        <v>37023234</v>
      </c>
      <c r="B6" t="s">
        <v>240</v>
      </c>
      <c r="C6">
        <v>10</v>
      </c>
      <c r="D6">
        <v>1</v>
      </c>
      <c r="E6">
        <v>11492</v>
      </c>
      <c r="F6" t="s">
        <v>241</v>
      </c>
      <c r="G6" t="s">
        <v>242</v>
      </c>
      <c r="H6">
        <v>2016</v>
      </c>
      <c r="I6" t="s">
        <v>243</v>
      </c>
      <c r="J6">
        <v>115</v>
      </c>
      <c r="K6" s="2" t="s">
        <v>244</v>
      </c>
      <c r="L6" t="s">
        <v>13</v>
      </c>
      <c r="M6" s="2" t="s">
        <v>246</v>
      </c>
      <c r="N6" t="s">
        <v>245</v>
      </c>
    </row>
    <row r="7" spans="1:14" ht="34" x14ac:dyDescent="0.2">
      <c r="A7">
        <v>21795119</v>
      </c>
      <c r="B7" t="s">
        <v>247</v>
      </c>
      <c r="C7">
        <v>10</v>
      </c>
      <c r="D7">
        <v>5</v>
      </c>
      <c r="E7">
        <v>28668</v>
      </c>
      <c r="F7" t="s">
        <v>248</v>
      </c>
      <c r="G7" t="s">
        <v>249</v>
      </c>
      <c r="H7">
        <v>2014</v>
      </c>
      <c r="I7" t="s">
        <v>250</v>
      </c>
      <c r="J7">
        <v>247</v>
      </c>
      <c r="K7" s="2" t="s">
        <v>251</v>
      </c>
      <c r="L7" t="s">
        <v>13</v>
      </c>
      <c r="M7" s="2" t="s">
        <v>253</v>
      </c>
      <c r="N7" t="s">
        <v>252</v>
      </c>
    </row>
    <row r="8" spans="1:14" ht="119" x14ac:dyDescent="0.2">
      <c r="A8">
        <v>10578764</v>
      </c>
      <c r="B8" t="s">
        <v>254</v>
      </c>
      <c r="C8">
        <v>37</v>
      </c>
      <c r="D8">
        <v>3</v>
      </c>
      <c r="E8">
        <v>12813</v>
      </c>
      <c r="F8" t="s">
        <v>255</v>
      </c>
      <c r="G8" t="s">
        <v>256</v>
      </c>
      <c r="H8">
        <v>2012</v>
      </c>
      <c r="K8" s="2" t="s">
        <v>257</v>
      </c>
      <c r="L8" t="s">
        <v>13</v>
      </c>
      <c r="M8" s="2" t="s">
        <v>258</v>
      </c>
      <c r="N8" t="s">
        <v>403</v>
      </c>
    </row>
    <row r="9" spans="1:14" ht="85" x14ac:dyDescent="0.2">
      <c r="A9">
        <v>10300021</v>
      </c>
      <c r="B9" t="s">
        <v>259</v>
      </c>
      <c r="C9">
        <v>7</v>
      </c>
      <c r="D9">
        <v>4</v>
      </c>
      <c r="E9">
        <v>7712</v>
      </c>
      <c r="F9" t="s">
        <v>260</v>
      </c>
      <c r="G9" t="s">
        <v>261</v>
      </c>
      <c r="H9">
        <v>2012</v>
      </c>
      <c r="I9" t="s">
        <v>262</v>
      </c>
      <c r="J9">
        <v>731</v>
      </c>
      <c r="K9" s="2"/>
      <c r="L9" t="s">
        <v>13</v>
      </c>
      <c r="M9" s="2" t="s">
        <v>263</v>
      </c>
      <c r="N9" t="s">
        <v>402</v>
      </c>
    </row>
    <row r="10" spans="1:14" ht="68" x14ac:dyDescent="0.2">
      <c r="A10">
        <v>12210129</v>
      </c>
      <c r="B10" t="s">
        <v>264</v>
      </c>
      <c r="C10">
        <v>7</v>
      </c>
      <c r="D10">
        <v>3</v>
      </c>
      <c r="E10">
        <v>4278</v>
      </c>
      <c r="F10" t="s">
        <v>265</v>
      </c>
      <c r="G10" t="s">
        <v>266</v>
      </c>
      <c r="H10">
        <v>2012</v>
      </c>
      <c r="I10" t="s">
        <v>267</v>
      </c>
      <c r="J10">
        <v>3901</v>
      </c>
      <c r="K10" s="2" t="s">
        <v>268</v>
      </c>
      <c r="L10" t="s">
        <v>13</v>
      </c>
      <c r="M10" s="2" t="s">
        <v>269</v>
      </c>
      <c r="N10" t="s">
        <v>234</v>
      </c>
    </row>
    <row r="11" spans="1:14" ht="187" x14ac:dyDescent="0.2">
      <c r="A11">
        <v>1340938</v>
      </c>
      <c r="B11" t="s">
        <v>270</v>
      </c>
      <c r="C11">
        <v>7</v>
      </c>
      <c r="D11">
        <v>4</v>
      </c>
      <c r="E11">
        <v>16041</v>
      </c>
      <c r="F11" t="s">
        <v>271</v>
      </c>
      <c r="G11" t="s">
        <v>272</v>
      </c>
      <c r="H11">
        <v>2009</v>
      </c>
      <c r="I11" t="s">
        <v>273</v>
      </c>
      <c r="J11">
        <v>8105</v>
      </c>
      <c r="K11" s="2" t="s">
        <v>274</v>
      </c>
      <c r="L11" t="s">
        <v>13</v>
      </c>
      <c r="M11" s="2" t="s">
        <v>275</v>
      </c>
      <c r="N11" t="s">
        <v>276</v>
      </c>
    </row>
    <row r="12" spans="1:14" ht="51" x14ac:dyDescent="0.2">
      <c r="A12">
        <v>5101678</v>
      </c>
      <c r="B12" t="s">
        <v>277</v>
      </c>
      <c r="C12">
        <v>7</v>
      </c>
      <c r="D12">
        <v>3</v>
      </c>
      <c r="E12">
        <v>3448</v>
      </c>
      <c r="F12" t="s">
        <v>278</v>
      </c>
      <c r="G12" t="s">
        <v>279</v>
      </c>
      <c r="H12">
        <v>2011</v>
      </c>
      <c r="I12" t="s">
        <v>280</v>
      </c>
      <c r="J12">
        <v>6063</v>
      </c>
      <c r="K12" s="2" t="s">
        <v>281</v>
      </c>
      <c r="L12" t="s">
        <v>13</v>
      </c>
      <c r="M12" s="2" t="s">
        <v>282</v>
      </c>
      <c r="N12" t="s">
        <v>283</v>
      </c>
    </row>
    <row r="13" spans="1:14" ht="68" x14ac:dyDescent="0.2">
      <c r="A13">
        <v>23085044</v>
      </c>
      <c r="B13" t="s">
        <v>284</v>
      </c>
      <c r="C13">
        <v>7</v>
      </c>
      <c r="D13">
        <v>1</v>
      </c>
      <c r="E13">
        <v>5909</v>
      </c>
      <c r="F13" t="s">
        <v>285</v>
      </c>
      <c r="G13" t="s">
        <v>286</v>
      </c>
      <c r="H13">
        <v>2014</v>
      </c>
      <c r="I13" t="s">
        <v>287</v>
      </c>
      <c r="J13">
        <v>308</v>
      </c>
      <c r="K13" s="2" t="s">
        <v>288</v>
      </c>
      <c r="L13" t="s">
        <v>13</v>
      </c>
      <c r="M13" s="2" t="s">
        <v>289</v>
      </c>
      <c r="N13" t="s">
        <v>234</v>
      </c>
    </row>
    <row r="14" spans="1:14" ht="85" x14ac:dyDescent="0.2">
      <c r="A14">
        <v>36298111</v>
      </c>
      <c r="B14" t="s">
        <v>290</v>
      </c>
      <c r="C14">
        <v>23</v>
      </c>
      <c r="D14">
        <v>2</v>
      </c>
      <c r="E14">
        <v>4432</v>
      </c>
      <c r="F14" t="s">
        <v>291</v>
      </c>
      <c r="G14" t="s">
        <v>292</v>
      </c>
      <c r="H14">
        <v>2016</v>
      </c>
      <c r="I14" t="s">
        <v>293</v>
      </c>
      <c r="J14">
        <v>1005</v>
      </c>
      <c r="K14" s="2" t="s">
        <v>294</v>
      </c>
      <c r="L14" t="s">
        <v>13</v>
      </c>
      <c r="M14" s="2" t="s">
        <v>295</v>
      </c>
      <c r="N14" t="s">
        <v>344</v>
      </c>
    </row>
    <row r="15" spans="1:14" ht="102" x14ac:dyDescent="0.2">
      <c r="A15">
        <v>6838397</v>
      </c>
      <c r="B15" t="s">
        <v>296</v>
      </c>
      <c r="C15">
        <v>10</v>
      </c>
      <c r="D15">
        <v>2</v>
      </c>
      <c r="E15">
        <v>10376</v>
      </c>
      <c r="F15" t="s">
        <v>297</v>
      </c>
      <c r="G15" t="s">
        <v>298</v>
      </c>
      <c r="H15">
        <v>2011</v>
      </c>
      <c r="I15" t="s">
        <v>299</v>
      </c>
      <c r="J15">
        <v>666</v>
      </c>
      <c r="K15" s="2" t="s">
        <v>300</v>
      </c>
      <c r="L15" t="s">
        <v>13</v>
      </c>
      <c r="M15" s="2" t="s">
        <v>305</v>
      </c>
      <c r="N15" t="s">
        <v>43</v>
      </c>
    </row>
    <row r="16" spans="1:14" ht="102" x14ac:dyDescent="0.2">
      <c r="A16">
        <v>6543396</v>
      </c>
      <c r="B16" t="s">
        <v>301</v>
      </c>
      <c r="C16">
        <v>10</v>
      </c>
      <c r="D16">
        <v>2</v>
      </c>
      <c r="E16">
        <v>5961</v>
      </c>
      <c r="F16" t="s">
        <v>302</v>
      </c>
      <c r="G16" t="s">
        <v>303</v>
      </c>
      <c r="H16">
        <v>2011</v>
      </c>
      <c r="I16" t="s">
        <v>304</v>
      </c>
      <c r="J16">
        <v>2090</v>
      </c>
      <c r="K16" s="2" t="s">
        <v>306</v>
      </c>
      <c r="L16" t="s">
        <v>13</v>
      </c>
      <c r="M16" s="2" t="s">
        <v>307</v>
      </c>
      <c r="N16" t="s">
        <v>418</v>
      </c>
    </row>
    <row r="17" spans="1:14" ht="51" x14ac:dyDescent="0.2">
      <c r="A17">
        <v>25363027</v>
      </c>
      <c r="B17" t="s">
        <v>308</v>
      </c>
      <c r="C17">
        <v>10</v>
      </c>
      <c r="D17">
        <v>3</v>
      </c>
      <c r="E17">
        <v>10234</v>
      </c>
      <c r="F17" t="s">
        <v>309</v>
      </c>
      <c r="G17" t="s">
        <v>310</v>
      </c>
      <c r="H17">
        <v>2014</v>
      </c>
      <c r="I17" t="s">
        <v>311</v>
      </c>
      <c r="J17">
        <v>1193</v>
      </c>
      <c r="K17" s="2" t="s">
        <v>312</v>
      </c>
      <c r="L17" t="s">
        <v>13</v>
      </c>
      <c r="M17" s="2" t="s">
        <v>313</v>
      </c>
      <c r="N17" t="s">
        <v>378</v>
      </c>
    </row>
    <row r="18" spans="1:14" ht="51" x14ac:dyDescent="0.2">
      <c r="A18">
        <v>19561941</v>
      </c>
      <c r="B18" t="s">
        <v>315</v>
      </c>
      <c r="C18">
        <v>10</v>
      </c>
      <c r="D18">
        <v>1</v>
      </c>
      <c r="E18">
        <v>12656</v>
      </c>
      <c r="F18" t="s">
        <v>316</v>
      </c>
      <c r="G18" t="s">
        <v>317</v>
      </c>
      <c r="H18">
        <v>2013</v>
      </c>
      <c r="I18" t="s">
        <v>318</v>
      </c>
      <c r="J18">
        <v>123</v>
      </c>
      <c r="K18" s="2" t="s">
        <v>319</v>
      </c>
      <c r="L18" t="s">
        <v>13</v>
      </c>
      <c r="M18" s="2" t="s">
        <v>320</v>
      </c>
      <c r="N18" t="s">
        <v>283</v>
      </c>
    </row>
    <row r="19" spans="1:14" ht="51" x14ac:dyDescent="0.2">
      <c r="A19">
        <v>7212982</v>
      </c>
      <c r="B19" t="s">
        <v>321</v>
      </c>
      <c r="C19">
        <v>36</v>
      </c>
      <c r="D19">
        <v>6</v>
      </c>
      <c r="E19">
        <v>35540</v>
      </c>
      <c r="F19" t="s">
        <v>322</v>
      </c>
      <c r="G19" t="s">
        <v>323</v>
      </c>
      <c r="H19">
        <v>2011</v>
      </c>
      <c r="I19" t="s">
        <v>324</v>
      </c>
      <c r="J19" t="s">
        <v>325</v>
      </c>
      <c r="K19" s="2" t="s">
        <v>326</v>
      </c>
      <c r="L19" t="s">
        <v>13</v>
      </c>
      <c r="M19" s="2" t="s">
        <v>327</v>
      </c>
      <c r="N19" t="s">
        <v>245</v>
      </c>
    </row>
    <row r="20" spans="1:14" ht="85" x14ac:dyDescent="0.2">
      <c r="A20">
        <v>992836</v>
      </c>
      <c r="B20" t="s">
        <v>328</v>
      </c>
      <c r="C20">
        <v>34</v>
      </c>
      <c r="D20">
        <v>7</v>
      </c>
      <c r="E20">
        <v>25661</v>
      </c>
      <c r="F20" t="s">
        <v>329</v>
      </c>
      <c r="G20" t="s">
        <v>330</v>
      </c>
      <c r="H20">
        <v>2009</v>
      </c>
      <c r="I20" t="s">
        <v>331</v>
      </c>
      <c r="J20">
        <v>3384</v>
      </c>
      <c r="K20" s="2" t="s">
        <v>332</v>
      </c>
      <c r="L20" t="s">
        <v>13</v>
      </c>
      <c r="M20" s="2" t="s">
        <v>333</v>
      </c>
      <c r="N20" t="s">
        <v>43</v>
      </c>
    </row>
    <row r="21" spans="1:14" ht="51" x14ac:dyDescent="0.2">
      <c r="A21">
        <v>2504334</v>
      </c>
      <c r="B21" t="s">
        <v>334</v>
      </c>
      <c r="C21">
        <v>33</v>
      </c>
      <c r="D21">
        <v>1</v>
      </c>
      <c r="E21">
        <v>35790</v>
      </c>
      <c r="F21" t="s">
        <v>335</v>
      </c>
      <c r="G21" t="s">
        <v>336</v>
      </c>
      <c r="H21">
        <v>2010</v>
      </c>
      <c r="I21" t="s">
        <v>337</v>
      </c>
      <c r="J21">
        <v>331</v>
      </c>
      <c r="K21" s="2" t="s">
        <v>338</v>
      </c>
      <c r="L21" t="s">
        <v>13</v>
      </c>
      <c r="M21" s="2" t="s">
        <v>339</v>
      </c>
      <c r="N21" t="s">
        <v>234</v>
      </c>
    </row>
    <row r="22" spans="1:14" ht="170" x14ac:dyDescent="0.2">
      <c r="A22">
        <v>22288909</v>
      </c>
      <c r="B22" t="s">
        <v>340</v>
      </c>
      <c r="C22">
        <v>33</v>
      </c>
      <c r="D22">
        <v>4</v>
      </c>
      <c r="E22">
        <v>30590</v>
      </c>
      <c r="F22" t="s">
        <v>341</v>
      </c>
      <c r="G22" t="s">
        <v>342</v>
      </c>
      <c r="H22">
        <v>2014</v>
      </c>
      <c r="K22" s="2" t="s">
        <v>343</v>
      </c>
      <c r="L22" t="s">
        <v>13</v>
      </c>
      <c r="M22" s="2" t="s">
        <v>345</v>
      </c>
      <c r="N22" t="s">
        <v>344</v>
      </c>
    </row>
    <row r="23" spans="1:14" ht="119" x14ac:dyDescent="0.2">
      <c r="A23">
        <v>4841345</v>
      </c>
      <c r="B23" t="s">
        <v>346</v>
      </c>
      <c r="C23">
        <v>13</v>
      </c>
      <c r="D23">
        <v>3</v>
      </c>
      <c r="E23">
        <v>13194</v>
      </c>
      <c r="F23" t="s">
        <v>347</v>
      </c>
      <c r="G23" t="s">
        <v>348</v>
      </c>
      <c r="H23">
        <v>2011</v>
      </c>
      <c r="I23" t="s">
        <v>349</v>
      </c>
      <c r="J23">
        <v>2312</v>
      </c>
      <c r="K23" s="2" t="s">
        <v>350</v>
      </c>
      <c r="L23" t="s">
        <v>13</v>
      </c>
      <c r="M23" s="2" t="s">
        <v>351</v>
      </c>
      <c r="N23" t="s">
        <v>352</v>
      </c>
    </row>
    <row r="24" spans="1:14" ht="204" x14ac:dyDescent="0.2">
      <c r="A24">
        <v>2057164</v>
      </c>
      <c r="B24" t="s">
        <v>353</v>
      </c>
      <c r="C24">
        <v>7</v>
      </c>
      <c r="D24">
        <v>4</v>
      </c>
      <c r="E24">
        <v>807</v>
      </c>
      <c r="F24" t="s">
        <v>354</v>
      </c>
      <c r="G24" t="s">
        <v>355</v>
      </c>
      <c r="H24">
        <v>2010</v>
      </c>
      <c r="I24" t="s">
        <v>356</v>
      </c>
      <c r="J24">
        <v>5118</v>
      </c>
      <c r="K24" s="2" t="s">
        <v>357</v>
      </c>
      <c r="L24" t="s">
        <v>13</v>
      </c>
      <c r="M24" s="2" t="s">
        <v>358</v>
      </c>
      <c r="N24" t="s">
        <v>314</v>
      </c>
    </row>
    <row r="25" spans="1:14" ht="119" x14ac:dyDescent="0.2">
      <c r="A25">
        <v>1998094</v>
      </c>
      <c r="B25" t="s">
        <v>359</v>
      </c>
      <c r="C25">
        <v>7</v>
      </c>
      <c r="D25">
        <v>2</v>
      </c>
      <c r="E25">
        <v>5943</v>
      </c>
      <c r="F25" t="s">
        <v>360</v>
      </c>
      <c r="G25" t="s">
        <v>361</v>
      </c>
      <c r="H25">
        <v>2010</v>
      </c>
      <c r="I25" t="s">
        <v>362</v>
      </c>
      <c r="J25">
        <v>3125</v>
      </c>
      <c r="K25" s="2" t="s">
        <v>363</v>
      </c>
      <c r="L25" t="s">
        <v>13</v>
      </c>
      <c r="M25" s="2" t="s">
        <v>364</v>
      </c>
      <c r="N25" t="s">
        <v>234</v>
      </c>
    </row>
    <row r="26" spans="1:14" ht="68" x14ac:dyDescent="0.2">
      <c r="A26">
        <v>7165863</v>
      </c>
      <c r="B26" t="s">
        <v>365</v>
      </c>
      <c r="C26">
        <v>10</v>
      </c>
      <c r="D26">
        <v>4</v>
      </c>
      <c r="E26">
        <v>12070</v>
      </c>
      <c r="F26" t="s">
        <v>366</v>
      </c>
      <c r="G26" t="s">
        <v>367</v>
      </c>
      <c r="H26">
        <v>2011</v>
      </c>
      <c r="I26" t="s">
        <v>368</v>
      </c>
      <c r="J26">
        <v>7918</v>
      </c>
      <c r="K26" s="2" t="s">
        <v>369</v>
      </c>
      <c r="L26" t="s">
        <v>13</v>
      </c>
      <c r="M26" s="2" t="s">
        <v>370</v>
      </c>
      <c r="N26" t="s">
        <v>417</v>
      </c>
    </row>
    <row r="27" spans="1:14" ht="153" x14ac:dyDescent="0.2">
      <c r="A27">
        <v>14661249</v>
      </c>
      <c r="B27" t="s">
        <v>371</v>
      </c>
      <c r="C27">
        <v>10</v>
      </c>
      <c r="D27">
        <v>2</v>
      </c>
      <c r="E27">
        <v>2160</v>
      </c>
      <c r="F27" t="s">
        <v>372</v>
      </c>
      <c r="G27" t="s">
        <v>373</v>
      </c>
      <c r="H27">
        <v>2013</v>
      </c>
      <c r="I27" t="s">
        <v>374</v>
      </c>
      <c r="J27" t="s">
        <v>375</v>
      </c>
      <c r="K27" s="2" t="s">
        <v>376</v>
      </c>
      <c r="L27" t="s">
        <v>13</v>
      </c>
      <c r="M27" s="2" t="s">
        <v>377</v>
      </c>
      <c r="N27" t="s">
        <v>378</v>
      </c>
    </row>
    <row r="28" spans="1:14" ht="85" x14ac:dyDescent="0.2">
      <c r="A28">
        <v>3421300</v>
      </c>
      <c r="B28" t="s">
        <v>379</v>
      </c>
      <c r="C28">
        <v>33</v>
      </c>
      <c r="D28">
        <v>2</v>
      </c>
      <c r="E28">
        <v>36138</v>
      </c>
      <c r="F28" t="s">
        <v>380</v>
      </c>
      <c r="G28" t="s">
        <v>381</v>
      </c>
      <c r="H28">
        <v>2010</v>
      </c>
      <c r="I28" t="s">
        <v>382</v>
      </c>
      <c r="J28">
        <v>331</v>
      </c>
      <c r="K28" s="2" t="s">
        <v>383</v>
      </c>
      <c r="L28" t="s">
        <v>13</v>
      </c>
      <c r="M28" s="2" t="s">
        <v>384</v>
      </c>
      <c r="N28" t="s">
        <v>234</v>
      </c>
    </row>
    <row r="29" spans="1:14" ht="85" x14ac:dyDescent="0.2">
      <c r="A29">
        <v>5972207</v>
      </c>
      <c r="B29" t="s">
        <v>385</v>
      </c>
      <c r="C29">
        <v>32</v>
      </c>
      <c r="D29">
        <v>4</v>
      </c>
      <c r="E29">
        <v>42747</v>
      </c>
      <c r="F29" t="s">
        <v>386</v>
      </c>
      <c r="G29" t="s">
        <v>387</v>
      </c>
      <c r="H29">
        <v>2011</v>
      </c>
      <c r="I29" t="s">
        <v>388</v>
      </c>
      <c r="J29">
        <v>906</v>
      </c>
      <c r="K29" s="2" t="s">
        <v>389</v>
      </c>
      <c r="L29" t="s">
        <v>13</v>
      </c>
      <c r="M29" s="2" t="s">
        <v>390</v>
      </c>
      <c r="N29" t="s">
        <v>352</v>
      </c>
    </row>
    <row r="30" spans="1:14" ht="153" x14ac:dyDescent="0.2">
      <c r="A30">
        <v>9905420</v>
      </c>
      <c r="B30" t="s">
        <v>391</v>
      </c>
      <c r="C30">
        <v>6</v>
      </c>
      <c r="D30">
        <v>2</v>
      </c>
      <c r="E30">
        <v>2093</v>
      </c>
      <c r="F30" t="s">
        <v>392</v>
      </c>
      <c r="G30" t="s">
        <v>393</v>
      </c>
      <c r="H30">
        <v>2012</v>
      </c>
      <c r="I30" t="s">
        <v>394</v>
      </c>
      <c r="J30">
        <v>71</v>
      </c>
      <c r="K30" s="2" t="s">
        <v>395</v>
      </c>
      <c r="L30" t="s">
        <v>13</v>
      </c>
      <c r="M30" s="2" t="s">
        <v>396</v>
      </c>
      <c r="N30" t="s">
        <v>245</v>
      </c>
    </row>
    <row r="31" spans="1:14" ht="221" x14ac:dyDescent="0.2">
      <c r="A31">
        <v>1287903</v>
      </c>
      <c r="B31" t="s">
        <v>397</v>
      </c>
      <c r="C31">
        <v>13</v>
      </c>
      <c r="D31">
        <v>5</v>
      </c>
      <c r="E31">
        <v>10347</v>
      </c>
      <c r="F31" t="s">
        <v>398</v>
      </c>
      <c r="G31" t="s">
        <v>399</v>
      </c>
      <c r="H31">
        <v>2009</v>
      </c>
      <c r="I31" t="s">
        <v>400</v>
      </c>
      <c r="J31">
        <v>173</v>
      </c>
      <c r="K31" s="2" t="s">
        <v>401</v>
      </c>
      <c r="L31" t="s">
        <v>13</v>
      </c>
      <c r="M31" s="2" t="s">
        <v>404</v>
      </c>
      <c r="N31" t="s">
        <v>402</v>
      </c>
    </row>
    <row r="32" spans="1:14" ht="17" x14ac:dyDescent="0.2">
      <c r="A32">
        <v>17124712</v>
      </c>
      <c r="B32" t="s">
        <v>405</v>
      </c>
      <c r="C32">
        <v>13</v>
      </c>
      <c r="D32">
        <v>1</v>
      </c>
      <c r="E32">
        <v>12157</v>
      </c>
      <c r="F32" t="s">
        <v>406</v>
      </c>
      <c r="G32" t="s">
        <v>407</v>
      </c>
      <c r="H32">
        <v>2013</v>
      </c>
      <c r="I32" t="s">
        <v>408</v>
      </c>
      <c r="J32">
        <v>4171</v>
      </c>
      <c r="K32" s="2" t="s">
        <v>409</v>
      </c>
      <c r="L32" t="s">
        <v>13</v>
      </c>
      <c r="M32" s="2" t="s">
        <v>410</v>
      </c>
      <c r="N32" t="s">
        <v>352</v>
      </c>
    </row>
    <row r="33" spans="1:14" ht="85" x14ac:dyDescent="0.2">
      <c r="A33">
        <v>24995953</v>
      </c>
      <c r="B33" t="s">
        <v>411</v>
      </c>
      <c r="C33">
        <v>13</v>
      </c>
      <c r="D33">
        <v>1</v>
      </c>
      <c r="E33">
        <v>744</v>
      </c>
      <c r="F33" t="s">
        <v>412</v>
      </c>
      <c r="G33" t="s">
        <v>413</v>
      </c>
      <c r="H33">
        <v>2014</v>
      </c>
      <c r="I33" t="s">
        <v>414</v>
      </c>
      <c r="J33">
        <v>233</v>
      </c>
      <c r="K33" s="2" t="s">
        <v>415</v>
      </c>
      <c r="L33" t="s">
        <v>20</v>
      </c>
      <c r="M33" s="2" t="s">
        <v>416</v>
      </c>
      <c r="N33" t="s">
        <v>418</v>
      </c>
    </row>
    <row r="34" spans="1:14" ht="323" x14ac:dyDescent="0.2">
      <c r="A34">
        <v>2383936</v>
      </c>
      <c r="B34" t="s">
        <v>419</v>
      </c>
      <c r="C34">
        <v>7</v>
      </c>
      <c r="D34">
        <v>5</v>
      </c>
      <c r="E34">
        <v>1877</v>
      </c>
      <c r="F34" t="s">
        <v>420</v>
      </c>
      <c r="G34" t="s">
        <v>421</v>
      </c>
      <c r="H34">
        <v>2010</v>
      </c>
      <c r="I34" t="s">
        <v>422</v>
      </c>
      <c r="J34">
        <v>2536</v>
      </c>
      <c r="K34" s="2" t="s">
        <v>423</v>
      </c>
      <c r="L34" t="s">
        <v>13</v>
      </c>
      <c r="M34" s="2" t="s">
        <v>424</v>
      </c>
      <c r="N34" t="s">
        <v>425</v>
      </c>
    </row>
    <row r="35" spans="1:14" ht="34" x14ac:dyDescent="0.2">
      <c r="A35">
        <v>2673839</v>
      </c>
      <c r="B35" t="s">
        <v>426</v>
      </c>
      <c r="C35">
        <v>20</v>
      </c>
      <c r="D35">
        <v>1</v>
      </c>
      <c r="E35">
        <v>20501</v>
      </c>
      <c r="F35" t="s">
        <v>427</v>
      </c>
      <c r="G35" t="s">
        <v>428</v>
      </c>
      <c r="H35">
        <v>2010</v>
      </c>
      <c r="I35" t="s">
        <v>429</v>
      </c>
      <c r="J35">
        <v>2826</v>
      </c>
      <c r="K35" s="2" t="s">
        <v>430</v>
      </c>
      <c r="L35" t="s">
        <v>13</v>
      </c>
      <c r="M35" s="2" t="s">
        <v>431</v>
      </c>
      <c r="N35" t="s">
        <v>234</v>
      </c>
    </row>
    <row r="36" spans="1:14" ht="102" x14ac:dyDescent="0.2">
      <c r="A36">
        <v>915790</v>
      </c>
      <c r="B36" t="s">
        <v>432</v>
      </c>
      <c r="C36">
        <v>20</v>
      </c>
      <c r="D36">
        <v>1</v>
      </c>
      <c r="E36">
        <v>3789</v>
      </c>
      <c r="F36" t="s">
        <v>433</v>
      </c>
      <c r="G36" t="s">
        <v>434</v>
      </c>
      <c r="H36">
        <v>2009</v>
      </c>
      <c r="I36" t="s">
        <v>435</v>
      </c>
      <c r="J36">
        <v>7830</v>
      </c>
      <c r="K36" s="2" t="s">
        <v>436</v>
      </c>
      <c r="L36" t="s">
        <v>20</v>
      </c>
      <c r="M36" s="2" t="s">
        <v>437</v>
      </c>
      <c r="N36" t="s">
        <v>276</v>
      </c>
    </row>
    <row r="37" spans="1:14" ht="136" x14ac:dyDescent="0.2">
      <c r="A37">
        <v>935379</v>
      </c>
      <c r="B37" t="s">
        <v>438</v>
      </c>
      <c r="C37">
        <v>31</v>
      </c>
      <c r="D37">
        <v>4</v>
      </c>
      <c r="E37">
        <v>14563</v>
      </c>
      <c r="F37" t="s">
        <v>439</v>
      </c>
      <c r="G37" t="s">
        <v>440</v>
      </c>
      <c r="H37">
        <v>2009</v>
      </c>
      <c r="I37" t="s">
        <v>441</v>
      </c>
      <c r="J37" t="s">
        <v>375</v>
      </c>
      <c r="K37" s="2" t="s">
        <v>442</v>
      </c>
      <c r="L37" t="s">
        <v>13</v>
      </c>
      <c r="M37" s="2" t="s">
        <v>443</v>
      </c>
      <c r="N37" t="s">
        <v>234</v>
      </c>
    </row>
    <row r="38" spans="1:14" ht="85" x14ac:dyDescent="0.2">
      <c r="A38">
        <v>39381339</v>
      </c>
      <c r="B38" t="s">
        <v>444</v>
      </c>
      <c r="C38">
        <v>6</v>
      </c>
      <c r="D38">
        <v>2</v>
      </c>
      <c r="E38">
        <v>2292</v>
      </c>
      <c r="F38" t="s">
        <v>445</v>
      </c>
      <c r="G38" t="s">
        <v>446</v>
      </c>
      <c r="H38">
        <v>2016</v>
      </c>
      <c r="I38" t="s">
        <v>447</v>
      </c>
      <c r="J38">
        <v>628</v>
      </c>
      <c r="K38" s="2" t="s">
        <v>448</v>
      </c>
      <c r="L38" t="s">
        <v>13</v>
      </c>
      <c r="M38" s="2" t="s">
        <v>450</v>
      </c>
      <c r="N38" t="s">
        <v>449</v>
      </c>
    </row>
    <row r="39" spans="1:14" ht="51" x14ac:dyDescent="0.2">
      <c r="A39">
        <v>35363486</v>
      </c>
      <c r="B39" t="s">
        <v>453</v>
      </c>
      <c r="C39">
        <v>6</v>
      </c>
      <c r="D39">
        <v>1</v>
      </c>
      <c r="E39">
        <v>1159</v>
      </c>
      <c r="F39" t="s">
        <v>454</v>
      </c>
      <c r="G39" t="s">
        <v>455</v>
      </c>
      <c r="H39">
        <v>2016</v>
      </c>
      <c r="I39" t="s">
        <v>456</v>
      </c>
      <c r="J39">
        <v>7342</v>
      </c>
      <c r="K39" s="2" t="s">
        <v>451</v>
      </c>
      <c r="L39" t="s">
        <v>13</v>
      </c>
      <c r="M39" s="2" t="s">
        <v>452</v>
      </c>
      <c r="N39" t="s">
        <v>234</v>
      </c>
    </row>
    <row r="40" spans="1:14" ht="85" x14ac:dyDescent="0.2">
      <c r="A40">
        <v>14211076</v>
      </c>
      <c r="B40" t="s">
        <v>457</v>
      </c>
      <c r="C40">
        <v>6</v>
      </c>
      <c r="D40">
        <v>1</v>
      </c>
      <c r="E40">
        <v>3762</v>
      </c>
      <c r="F40" t="s">
        <v>458</v>
      </c>
      <c r="G40" t="s">
        <v>459</v>
      </c>
      <c r="H40">
        <v>2013</v>
      </c>
      <c r="I40" t="s">
        <v>460</v>
      </c>
      <c r="J40">
        <v>207</v>
      </c>
      <c r="K40" s="2" t="s">
        <v>461</v>
      </c>
      <c r="L40" t="s">
        <v>13</v>
      </c>
      <c r="M40" s="2" t="s">
        <v>462</v>
      </c>
      <c r="N40" t="s">
        <v>234</v>
      </c>
    </row>
    <row r="41" spans="1:14" ht="51" x14ac:dyDescent="0.2">
      <c r="A41">
        <v>16530407</v>
      </c>
      <c r="B41" t="s">
        <v>463</v>
      </c>
      <c r="C41">
        <v>4</v>
      </c>
      <c r="D41">
        <v>2</v>
      </c>
      <c r="E41">
        <v>1589</v>
      </c>
      <c r="F41" t="s">
        <v>464</v>
      </c>
      <c r="G41" t="s">
        <v>465</v>
      </c>
      <c r="H41">
        <v>2013</v>
      </c>
      <c r="I41" t="s">
        <v>466</v>
      </c>
      <c r="J41">
        <v>4172</v>
      </c>
      <c r="K41" s="2" t="s">
        <v>109</v>
      </c>
      <c r="L41" t="s">
        <v>13</v>
      </c>
      <c r="M41" s="2" t="s">
        <v>467</v>
      </c>
      <c r="N41" t="s">
        <v>234</v>
      </c>
    </row>
    <row r="42" spans="1:14" ht="85" x14ac:dyDescent="0.2">
      <c r="A42">
        <v>6541087</v>
      </c>
      <c r="B42" t="s">
        <v>468</v>
      </c>
      <c r="C42">
        <v>5</v>
      </c>
      <c r="D42">
        <v>3</v>
      </c>
      <c r="E42">
        <v>1040</v>
      </c>
      <c r="F42" t="s">
        <v>469</v>
      </c>
      <c r="G42" t="s">
        <v>470</v>
      </c>
      <c r="H42">
        <v>2011</v>
      </c>
      <c r="I42" t="s">
        <v>471</v>
      </c>
      <c r="J42" t="s">
        <v>472</v>
      </c>
      <c r="K42" s="2" t="s">
        <v>473</v>
      </c>
      <c r="L42" t="s">
        <v>13</v>
      </c>
      <c r="M42" s="2" t="s">
        <v>474</v>
      </c>
      <c r="N42" t="s">
        <v>475</v>
      </c>
    </row>
    <row r="43" spans="1:14" ht="17" x14ac:dyDescent="0.2">
      <c r="A43">
        <v>1783618</v>
      </c>
      <c r="B43" t="s">
        <v>476</v>
      </c>
      <c r="C43">
        <v>5</v>
      </c>
      <c r="D43">
        <v>1</v>
      </c>
      <c r="E43">
        <v>6118</v>
      </c>
      <c r="F43" t="s">
        <v>477</v>
      </c>
      <c r="G43" t="s">
        <v>478</v>
      </c>
      <c r="H43">
        <v>2009</v>
      </c>
      <c r="I43" t="s">
        <v>479</v>
      </c>
      <c r="J43">
        <v>867</v>
      </c>
      <c r="K43" s="2" t="s">
        <v>109</v>
      </c>
      <c r="L43" t="s">
        <v>13</v>
      </c>
      <c r="M43" s="2" t="s">
        <v>480</v>
      </c>
      <c r="N43" t="s">
        <v>234</v>
      </c>
    </row>
    <row r="44" spans="1:14" ht="85" x14ac:dyDescent="0.2">
      <c r="A44">
        <v>29745584</v>
      </c>
      <c r="B44" t="s">
        <v>481</v>
      </c>
      <c r="C44">
        <v>5</v>
      </c>
      <c r="D44">
        <v>1</v>
      </c>
      <c r="E44">
        <v>7758</v>
      </c>
      <c r="F44" t="s">
        <v>482</v>
      </c>
      <c r="G44" t="s">
        <v>483</v>
      </c>
      <c r="H44">
        <v>2015</v>
      </c>
      <c r="I44" t="s">
        <v>484</v>
      </c>
      <c r="J44" t="s">
        <v>375</v>
      </c>
      <c r="K44" s="2" t="s">
        <v>485</v>
      </c>
      <c r="L44" t="s">
        <v>13</v>
      </c>
      <c r="M44" s="2" t="s">
        <v>486</v>
      </c>
      <c r="N44" t="s">
        <v>234</v>
      </c>
    </row>
    <row r="45" spans="1:14" ht="34" x14ac:dyDescent="0.2">
      <c r="A45">
        <v>18311977</v>
      </c>
      <c r="B45" t="s">
        <v>487</v>
      </c>
      <c r="C45">
        <v>5</v>
      </c>
      <c r="D45">
        <v>3</v>
      </c>
      <c r="E45">
        <v>1904</v>
      </c>
      <c r="F45" t="s">
        <v>488</v>
      </c>
      <c r="G45" t="s">
        <v>489</v>
      </c>
      <c r="H45">
        <v>2013</v>
      </c>
      <c r="I45" t="s">
        <v>490</v>
      </c>
      <c r="J45">
        <v>123</v>
      </c>
      <c r="K45" s="2" t="s">
        <v>491</v>
      </c>
      <c r="L45" t="s">
        <v>13</v>
      </c>
      <c r="M45" s="2" t="s">
        <v>492</v>
      </c>
      <c r="N45" t="s">
        <v>234</v>
      </c>
    </row>
    <row r="46" spans="1:14" ht="34" x14ac:dyDescent="0.2">
      <c r="A46">
        <v>24837200</v>
      </c>
      <c r="B46" t="s">
        <v>493</v>
      </c>
      <c r="C46">
        <v>7</v>
      </c>
      <c r="D46">
        <v>3</v>
      </c>
      <c r="E46">
        <v>6308</v>
      </c>
      <c r="F46" t="s">
        <v>494</v>
      </c>
      <c r="G46" t="s">
        <v>495</v>
      </c>
      <c r="H46">
        <v>2014</v>
      </c>
      <c r="I46" t="s">
        <v>496</v>
      </c>
      <c r="J46">
        <v>79</v>
      </c>
      <c r="K46" s="2" t="s">
        <v>497</v>
      </c>
      <c r="L46" t="s">
        <v>13</v>
      </c>
      <c r="M46" s="2" t="s">
        <v>498</v>
      </c>
      <c r="N46" t="s">
        <v>402</v>
      </c>
    </row>
    <row r="47" spans="1:14" ht="34" x14ac:dyDescent="0.2">
      <c r="A47">
        <v>4324819</v>
      </c>
      <c r="B47" t="s">
        <v>499</v>
      </c>
      <c r="C47">
        <v>7</v>
      </c>
      <c r="D47">
        <v>5</v>
      </c>
      <c r="E47">
        <v>10100</v>
      </c>
      <c r="F47" t="s">
        <v>500</v>
      </c>
      <c r="G47" t="s">
        <v>501</v>
      </c>
      <c r="H47">
        <v>2010</v>
      </c>
      <c r="K47" s="2" t="s">
        <v>502</v>
      </c>
      <c r="L47" t="s">
        <v>13</v>
      </c>
      <c r="M47" s="2" t="s">
        <v>503</v>
      </c>
      <c r="N47" t="s">
        <v>352</v>
      </c>
    </row>
    <row r="48" spans="1:14" ht="136" x14ac:dyDescent="0.2">
      <c r="A48">
        <v>5802340</v>
      </c>
      <c r="B48" t="s">
        <v>504</v>
      </c>
      <c r="C48">
        <v>7</v>
      </c>
      <c r="D48">
        <v>3</v>
      </c>
      <c r="E48">
        <v>9894</v>
      </c>
      <c r="F48" t="s">
        <v>505</v>
      </c>
      <c r="G48" t="s">
        <v>506</v>
      </c>
      <c r="H48">
        <v>2011</v>
      </c>
      <c r="I48" t="s">
        <v>507</v>
      </c>
      <c r="J48">
        <v>1033</v>
      </c>
      <c r="K48" s="2" t="s">
        <v>508</v>
      </c>
      <c r="L48" t="s">
        <v>13</v>
      </c>
      <c r="M48" s="2" t="s">
        <v>509</v>
      </c>
      <c r="N48" t="s">
        <v>352</v>
      </c>
    </row>
    <row r="49" spans="1:14" ht="85" x14ac:dyDescent="0.2">
      <c r="A49">
        <v>4174453</v>
      </c>
      <c r="B49" t="s">
        <v>510</v>
      </c>
      <c r="C49">
        <v>7</v>
      </c>
      <c r="D49">
        <v>1</v>
      </c>
      <c r="E49">
        <v>5821</v>
      </c>
      <c r="F49" t="s">
        <v>511</v>
      </c>
      <c r="G49" t="s">
        <v>512</v>
      </c>
      <c r="H49">
        <v>2010</v>
      </c>
      <c r="I49" t="s">
        <v>513</v>
      </c>
      <c r="J49">
        <v>73</v>
      </c>
      <c r="K49" s="2" t="s">
        <v>514</v>
      </c>
      <c r="L49" t="s">
        <v>13</v>
      </c>
      <c r="M49" s="2" t="s">
        <v>515</v>
      </c>
      <c r="N49" t="s">
        <v>276</v>
      </c>
    </row>
    <row r="50" spans="1:14" ht="34" x14ac:dyDescent="0.2">
      <c r="A50">
        <v>7865661</v>
      </c>
      <c r="B50" t="s">
        <v>516</v>
      </c>
      <c r="C50">
        <v>8</v>
      </c>
      <c r="D50">
        <v>4</v>
      </c>
      <c r="E50">
        <v>20216</v>
      </c>
      <c r="F50" t="s">
        <v>517</v>
      </c>
      <c r="G50" t="s">
        <v>518</v>
      </c>
      <c r="H50">
        <v>2011</v>
      </c>
      <c r="I50" t="s">
        <v>519</v>
      </c>
      <c r="J50" t="s">
        <v>520</v>
      </c>
      <c r="K50" s="2" t="s">
        <v>521</v>
      </c>
      <c r="L50" t="s">
        <v>13</v>
      </c>
      <c r="M50" s="2" t="s">
        <v>522</v>
      </c>
      <c r="N50" t="s">
        <v>43</v>
      </c>
    </row>
    <row r="51" spans="1:14" ht="85" x14ac:dyDescent="0.2">
      <c r="A51">
        <v>10491704</v>
      </c>
      <c r="B51" t="s">
        <v>523</v>
      </c>
      <c r="C51">
        <v>8</v>
      </c>
      <c r="D51">
        <v>3</v>
      </c>
      <c r="E51">
        <v>8313</v>
      </c>
      <c r="F51" t="s">
        <v>524</v>
      </c>
      <c r="G51" t="s">
        <v>525</v>
      </c>
      <c r="H51">
        <v>2012</v>
      </c>
      <c r="I51" t="s">
        <v>526</v>
      </c>
      <c r="J51">
        <v>5323</v>
      </c>
      <c r="K51" s="2" t="s">
        <v>527</v>
      </c>
      <c r="L51" t="s">
        <v>13</v>
      </c>
      <c r="M51" s="2" t="s">
        <v>528</v>
      </c>
      <c r="N51" t="s">
        <v>529</v>
      </c>
    </row>
    <row r="52" spans="1:14" ht="17" x14ac:dyDescent="0.2">
      <c r="A52">
        <v>9940381</v>
      </c>
      <c r="B52" t="s">
        <v>604</v>
      </c>
      <c r="C52">
        <v>19</v>
      </c>
      <c r="D52">
        <v>3</v>
      </c>
      <c r="E52">
        <v>16729</v>
      </c>
      <c r="F52" t="s">
        <v>605</v>
      </c>
      <c r="G52" t="s">
        <v>606</v>
      </c>
      <c r="H52">
        <v>2012</v>
      </c>
      <c r="I52" t="s">
        <v>607</v>
      </c>
      <c r="J52">
        <v>612</v>
      </c>
      <c r="K52" s="2"/>
      <c r="L52" t="s">
        <v>13</v>
      </c>
      <c r="M52" s="2" t="s">
        <v>608</v>
      </c>
      <c r="N52" t="s">
        <v>234</v>
      </c>
    </row>
    <row r="53" spans="1:14" ht="17" x14ac:dyDescent="0.2">
      <c r="A53">
        <v>6143134</v>
      </c>
      <c r="B53" t="s">
        <v>609</v>
      </c>
      <c r="C53">
        <v>9</v>
      </c>
      <c r="D53">
        <v>3</v>
      </c>
      <c r="E53">
        <v>7839</v>
      </c>
      <c r="F53" t="s">
        <v>610</v>
      </c>
      <c r="G53" t="s">
        <v>611</v>
      </c>
      <c r="H53">
        <v>2011</v>
      </c>
      <c r="I53" t="s">
        <v>612</v>
      </c>
      <c r="J53">
        <v>686</v>
      </c>
      <c r="K53" s="2" t="s">
        <v>109</v>
      </c>
      <c r="L53" t="s">
        <v>13</v>
      </c>
      <c r="M53" s="2" t="s">
        <v>613</v>
      </c>
      <c r="N53" t="s">
        <v>352</v>
      </c>
    </row>
    <row r="54" spans="1:14" ht="17" x14ac:dyDescent="0.2">
      <c r="A54">
        <v>8358375</v>
      </c>
      <c r="B54" t="s">
        <v>614</v>
      </c>
      <c r="C54">
        <v>9</v>
      </c>
      <c r="D54">
        <v>1</v>
      </c>
      <c r="E54">
        <v>5954</v>
      </c>
      <c r="F54" t="s">
        <v>615</v>
      </c>
      <c r="G54" t="s">
        <v>616</v>
      </c>
      <c r="H54">
        <v>2011</v>
      </c>
      <c r="I54" t="s">
        <v>617</v>
      </c>
      <c r="J54">
        <v>1082</v>
      </c>
      <c r="K54" s="2"/>
      <c r="L54" t="s">
        <v>13</v>
      </c>
      <c r="M54" s="2" t="s">
        <v>618</v>
      </c>
      <c r="N54" t="s">
        <v>234</v>
      </c>
    </row>
    <row r="55" spans="1:14" ht="119" x14ac:dyDescent="0.2">
      <c r="A55">
        <v>132411</v>
      </c>
      <c r="B55" t="s">
        <v>619</v>
      </c>
      <c r="C55">
        <v>9</v>
      </c>
      <c r="D55">
        <v>9</v>
      </c>
      <c r="E55">
        <v>4553</v>
      </c>
      <c r="F55" t="s">
        <v>621</v>
      </c>
      <c r="G55" t="s">
        <v>622</v>
      </c>
      <c r="H55">
        <v>2008</v>
      </c>
      <c r="I55" t="s">
        <v>623</v>
      </c>
      <c r="J55" t="s">
        <v>624</v>
      </c>
      <c r="K55" s="2"/>
      <c r="L55" t="s">
        <v>13</v>
      </c>
      <c r="M55" s="2" t="s">
        <v>620</v>
      </c>
      <c r="N55" t="s">
        <v>625</v>
      </c>
    </row>
    <row r="56" spans="1:14" ht="136" x14ac:dyDescent="0.2">
      <c r="A56">
        <v>83299</v>
      </c>
      <c r="B56" t="s">
        <v>626</v>
      </c>
      <c r="C56">
        <v>9</v>
      </c>
      <c r="D56">
        <v>7</v>
      </c>
      <c r="E56">
        <v>5706</v>
      </c>
      <c r="F56" t="s">
        <v>627</v>
      </c>
      <c r="G56" t="s">
        <v>628</v>
      </c>
      <c r="H56">
        <v>2008</v>
      </c>
      <c r="I56" t="s">
        <v>629</v>
      </c>
      <c r="J56">
        <v>2039</v>
      </c>
      <c r="K56" s="2" t="s">
        <v>630</v>
      </c>
      <c r="L56" t="s">
        <v>13</v>
      </c>
      <c r="M56" s="2" t="s">
        <v>631</v>
      </c>
      <c r="N56" t="s">
        <v>43</v>
      </c>
    </row>
    <row r="57" spans="1:14" ht="136" x14ac:dyDescent="0.2">
      <c r="A57">
        <v>19390136</v>
      </c>
      <c r="B57" t="s">
        <v>632</v>
      </c>
      <c r="C57">
        <v>27</v>
      </c>
      <c r="D57">
        <v>3</v>
      </c>
      <c r="E57">
        <v>5756</v>
      </c>
      <c r="F57" t="s">
        <v>633</v>
      </c>
      <c r="G57" t="s">
        <v>635</v>
      </c>
      <c r="H57">
        <v>2013</v>
      </c>
      <c r="I57" t="s">
        <v>636</v>
      </c>
      <c r="J57">
        <v>895</v>
      </c>
      <c r="K57" s="2" t="s">
        <v>634</v>
      </c>
      <c r="L57" t="s">
        <v>13</v>
      </c>
      <c r="M57" s="2" t="s">
        <v>637</v>
      </c>
      <c r="N57" t="s">
        <v>245</v>
      </c>
    </row>
    <row r="58" spans="1:14" ht="51" x14ac:dyDescent="0.2">
      <c r="A58">
        <v>421951</v>
      </c>
      <c r="B58" t="s">
        <v>638</v>
      </c>
      <c r="C58">
        <v>26</v>
      </c>
      <c r="D58">
        <v>5</v>
      </c>
      <c r="E58">
        <v>7518</v>
      </c>
      <c r="F58" t="s">
        <v>639</v>
      </c>
      <c r="G58" t="s">
        <v>640</v>
      </c>
      <c r="H58">
        <v>2009</v>
      </c>
      <c r="I58" t="s">
        <v>641</v>
      </c>
      <c r="J58">
        <v>2632</v>
      </c>
      <c r="K58" s="2" t="s">
        <v>642</v>
      </c>
      <c r="L58" t="s">
        <v>13</v>
      </c>
      <c r="M58" s="2" t="s">
        <v>643</v>
      </c>
      <c r="N58" t="s">
        <v>644</v>
      </c>
    </row>
    <row r="59" spans="1:14" ht="34" x14ac:dyDescent="0.2">
      <c r="A59">
        <v>10670953</v>
      </c>
      <c r="B59" t="s">
        <v>645</v>
      </c>
      <c r="C59">
        <v>25</v>
      </c>
      <c r="D59">
        <v>3</v>
      </c>
      <c r="E59">
        <v>15201</v>
      </c>
      <c r="F59" t="s">
        <v>646</v>
      </c>
      <c r="G59" t="s">
        <v>647</v>
      </c>
      <c r="H59">
        <v>2012</v>
      </c>
      <c r="I59" t="s">
        <v>648</v>
      </c>
      <c r="J59">
        <v>4480</v>
      </c>
      <c r="K59" s="2"/>
      <c r="L59" t="s">
        <v>13</v>
      </c>
      <c r="M59" s="2" t="s">
        <v>649</v>
      </c>
      <c r="N59" t="s">
        <v>234</v>
      </c>
    </row>
    <row r="60" spans="1:14" ht="136" x14ac:dyDescent="0.2">
      <c r="A60">
        <v>10429146</v>
      </c>
      <c r="B60" t="s">
        <v>650</v>
      </c>
      <c r="C60">
        <v>6</v>
      </c>
      <c r="D60">
        <v>1</v>
      </c>
      <c r="E60">
        <v>1958</v>
      </c>
      <c r="F60" t="s">
        <v>651</v>
      </c>
      <c r="G60" t="s">
        <v>652</v>
      </c>
      <c r="H60">
        <v>2012</v>
      </c>
      <c r="I60" t="s">
        <v>653</v>
      </c>
      <c r="J60">
        <v>115</v>
      </c>
      <c r="K60" s="2" t="s">
        <v>655</v>
      </c>
      <c r="L60" t="s">
        <v>13</v>
      </c>
      <c r="M60" s="2" t="s">
        <v>656</v>
      </c>
      <c r="N60" t="s">
        <v>654</v>
      </c>
    </row>
    <row r="61" spans="1:14" ht="34" x14ac:dyDescent="0.2">
      <c r="A61">
        <v>16335205</v>
      </c>
      <c r="B61" t="s">
        <v>657</v>
      </c>
      <c r="C61">
        <v>6</v>
      </c>
      <c r="D61">
        <v>1</v>
      </c>
      <c r="E61">
        <v>2380</v>
      </c>
      <c r="F61" t="s">
        <v>658</v>
      </c>
      <c r="G61" t="s">
        <v>659</v>
      </c>
      <c r="H61">
        <v>2013</v>
      </c>
      <c r="I61" t="s">
        <v>660</v>
      </c>
      <c r="J61">
        <v>65</v>
      </c>
      <c r="K61" s="2" t="s">
        <v>661</v>
      </c>
      <c r="L61" t="s">
        <v>13</v>
      </c>
      <c r="M61" s="2" t="s">
        <v>662</v>
      </c>
      <c r="N61" t="s">
        <v>234</v>
      </c>
    </row>
    <row r="62" spans="1:14" ht="34" x14ac:dyDescent="0.2">
      <c r="A62">
        <v>12872742</v>
      </c>
      <c r="B62" t="s">
        <v>663</v>
      </c>
      <c r="C62">
        <v>5</v>
      </c>
      <c r="D62">
        <v>2</v>
      </c>
      <c r="E62">
        <v>5787</v>
      </c>
      <c r="F62" t="s">
        <v>664</v>
      </c>
      <c r="G62" t="s">
        <v>665</v>
      </c>
      <c r="H62">
        <v>2012</v>
      </c>
      <c r="I62" t="s">
        <v>666</v>
      </c>
      <c r="J62" t="s">
        <v>667</v>
      </c>
      <c r="K62" s="2" t="s">
        <v>668</v>
      </c>
      <c r="L62" t="s">
        <v>13</v>
      </c>
      <c r="M62" s="2" t="s">
        <v>669</v>
      </c>
      <c r="N62" t="s">
        <v>352</v>
      </c>
    </row>
    <row r="63" spans="1:14" ht="51" x14ac:dyDescent="0.2">
      <c r="A63">
        <v>8281398</v>
      </c>
      <c r="B63" t="s">
        <v>670</v>
      </c>
      <c r="C63">
        <v>5</v>
      </c>
      <c r="D63">
        <v>2</v>
      </c>
      <c r="E63">
        <v>1231</v>
      </c>
      <c r="F63" t="s">
        <v>671</v>
      </c>
      <c r="G63" t="s">
        <v>672</v>
      </c>
      <c r="H63">
        <v>2011</v>
      </c>
      <c r="I63" t="s">
        <v>673</v>
      </c>
      <c r="J63">
        <v>2917</v>
      </c>
      <c r="K63" s="2" t="s">
        <v>674</v>
      </c>
      <c r="L63" t="s">
        <v>13</v>
      </c>
      <c r="M63" s="2" t="s">
        <v>675</v>
      </c>
      <c r="N63" t="s">
        <v>676</v>
      </c>
    </row>
    <row r="64" spans="1:14" ht="68" x14ac:dyDescent="0.2">
      <c r="A64">
        <v>5322492</v>
      </c>
      <c r="B64" t="s">
        <v>677</v>
      </c>
      <c r="C64">
        <v>5</v>
      </c>
      <c r="D64">
        <v>1</v>
      </c>
      <c r="E64">
        <v>2262</v>
      </c>
      <c r="F64" t="s">
        <v>678</v>
      </c>
      <c r="G64" t="s">
        <v>679</v>
      </c>
      <c r="H64">
        <v>2011</v>
      </c>
      <c r="I64" t="s">
        <v>680</v>
      </c>
      <c r="J64">
        <v>91</v>
      </c>
      <c r="K64" s="2" t="s">
        <v>109</v>
      </c>
      <c r="L64" t="s">
        <v>13</v>
      </c>
      <c r="M64" s="2" t="s">
        <v>681</v>
      </c>
      <c r="N64" t="s">
        <v>276</v>
      </c>
    </row>
    <row r="65" spans="1:14" ht="68" x14ac:dyDescent="0.2">
      <c r="A65">
        <v>12947702</v>
      </c>
      <c r="B65" t="s">
        <v>682</v>
      </c>
      <c r="C65">
        <v>4</v>
      </c>
      <c r="D65">
        <v>1</v>
      </c>
      <c r="E65">
        <v>3699</v>
      </c>
      <c r="F65" t="s">
        <v>683</v>
      </c>
      <c r="G65" t="s">
        <v>684</v>
      </c>
      <c r="H65">
        <v>2012</v>
      </c>
      <c r="I65" t="s">
        <v>685</v>
      </c>
      <c r="J65">
        <v>307</v>
      </c>
      <c r="K65" s="2" t="s">
        <v>686</v>
      </c>
      <c r="L65" t="s">
        <v>13</v>
      </c>
      <c r="M65" s="2" t="s">
        <v>687</v>
      </c>
      <c r="N65" t="s">
        <v>418</v>
      </c>
    </row>
    <row r="66" spans="1:14" ht="34" x14ac:dyDescent="0.2">
      <c r="A66">
        <v>11457172</v>
      </c>
      <c r="B66" t="s">
        <v>688</v>
      </c>
      <c r="C66">
        <v>4</v>
      </c>
      <c r="D66">
        <v>1</v>
      </c>
      <c r="E66">
        <v>7905</v>
      </c>
      <c r="F66" t="s">
        <v>689</v>
      </c>
      <c r="G66" t="s">
        <v>690</v>
      </c>
      <c r="H66">
        <v>2012</v>
      </c>
      <c r="I66" t="s">
        <v>691</v>
      </c>
      <c r="J66">
        <v>169</v>
      </c>
      <c r="K66" s="2" t="s">
        <v>692</v>
      </c>
      <c r="L66" t="s">
        <v>13</v>
      </c>
      <c r="M66" s="2" t="s">
        <v>82</v>
      </c>
      <c r="N66" t="s">
        <v>245</v>
      </c>
    </row>
    <row r="67" spans="1:14" ht="51" x14ac:dyDescent="0.2">
      <c r="A67">
        <v>7738225</v>
      </c>
      <c r="B67" t="s">
        <v>693</v>
      </c>
      <c r="C67">
        <v>4</v>
      </c>
      <c r="D67">
        <v>1</v>
      </c>
      <c r="E67">
        <v>4069</v>
      </c>
      <c r="F67" t="s">
        <v>694</v>
      </c>
      <c r="G67" t="s">
        <v>695</v>
      </c>
      <c r="H67">
        <v>2011</v>
      </c>
      <c r="I67" t="s">
        <v>696</v>
      </c>
      <c r="J67">
        <v>453</v>
      </c>
      <c r="K67" s="2" t="s">
        <v>109</v>
      </c>
      <c r="L67" t="s">
        <v>13</v>
      </c>
      <c r="M67" s="2" t="s">
        <v>697</v>
      </c>
      <c r="N67" t="s">
        <v>698</v>
      </c>
    </row>
    <row r="68" spans="1:14" ht="102" x14ac:dyDescent="0.2">
      <c r="A68">
        <v>6522182</v>
      </c>
      <c r="B68" t="s">
        <v>699</v>
      </c>
      <c r="C68">
        <v>4</v>
      </c>
      <c r="D68">
        <v>4</v>
      </c>
      <c r="E68">
        <v>2338</v>
      </c>
      <c r="F68" t="s">
        <v>700</v>
      </c>
      <c r="G68" t="s">
        <v>701</v>
      </c>
      <c r="H68">
        <v>2011</v>
      </c>
      <c r="I68" t="s">
        <v>702</v>
      </c>
      <c r="J68">
        <v>215</v>
      </c>
      <c r="K68" s="2" t="s">
        <v>703</v>
      </c>
      <c r="L68" t="s">
        <v>13</v>
      </c>
      <c r="M68" s="2" t="s">
        <v>704</v>
      </c>
      <c r="N68" t="s">
        <v>352</v>
      </c>
    </row>
    <row r="69" spans="1:14" ht="51" x14ac:dyDescent="0.2">
      <c r="A69">
        <v>20789213</v>
      </c>
      <c r="B69" t="s">
        <v>705</v>
      </c>
      <c r="C69">
        <v>5</v>
      </c>
      <c r="D69">
        <v>1</v>
      </c>
      <c r="E69">
        <v>665</v>
      </c>
      <c r="F69" t="s">
        <v>706</v>
      </c>
      <c r="G69" t="s">
        <v>707</v>
      </c>
      <c r="H69">
        <v>2013</v>
      </c>
      <c r="I69" t="s">
        <v>708</v>
      </c>
      <c r="J69">
        <v>475</v>
      </c>
      <c r="K69" s="2" t="s">
        <v>709</v>
      </c>
      <c r="L69" t="s">
        <v>13</v>
      </c>
      <c r="M69" s="2" t="s">
        <v>710</v>
      </c>
      <c r="N69" t="s">
        <v>234</v>
      </c>
    </row>
    <row r="70" spans="1:14" ht="102" x14ac:dyDescent="0.2">
      <c r="A70">
        <v>3770397</v>
      </c>
      <c r="B70" t="s">
        <v>711</v>
      </c>
      <c r="C70">
        <v>7</v>
      </c>
      <c r="D70">
        <v>3</v>
      </c>
      <c r="E70">
        <v>5688</v>
      </c>
      <c r="F70" t="s">
        <v>712</v>
      </c>
      <c r="G70" t="s">
        <v>713</v>
      </c>
      <c r="H70">
        <v>2010</v>
      </c>
      <c r="I70" t="s">
        <v>714</v>
      </c>
      <c r="J70">
        <v>671</v>
      </c>
      <c r="K70" s="2" t="s">
        <v>715</v>
      </c>
      <c r="L70" t="s">
        <v>13</v>
      </c>
      <c r="M70" s="2" t="s">
        <v>716</v>
      </c>
      <c r="N70" t="s">
        <v>717</v>
      </c>
    </row>
    <row r="71" spans="1:14" ht="51" x14ac:dyDescent="0.2">
      <c r="A71">
        <v>37423867</v>
      </c>
      <c r="B71" t="s">
        <v>718</v>
      </c>
      <c r="C71">
        <v>7</v>
      </c>
      <c r="D71">
        <v>1</v>
      </c>
      <c r="E71">
        <v>4935</v>
      </c>
      <c r="F71" t="s">
        <v>719</v>
      </c>
      <c r="G71" t="s">
        <v>720</v>
      </c>
      <c r="H71">
        <v>2016</v>
      </c>
      <c r="K71" s="2" t="s">
        <v>109</v>
      </c>
      <c r="L71" t="s">
        <v>13</v>
      </c>
      <c r="M71" s="2" t="s">
        <v>721</v>
      </c>
      <c r="N71" t="s">
        <v>418</v>
      </c>
    </row>
    <row r="72" spans="1:14" ht="34" x14ac:dyDescent="0.2">
      <c r="A72">
        <v>14269798</v>
      </c>
      <c r="B72" t="s">
        <v>722</v>
      </c>
      <c r="C72">
        <v>7</v>
      </c>
      <c r="D72">
        <v>2</v>
      </c>
      <c r="E72">
        <v>1964</v>
      </c>
      <c r="F72" t="s">
        <v>723</v>
      </c>
      <c r="G72" t="s">
        <v>724</v>
      </c>
      <c r="H72">
        <v>2013</v>
      </c>
      <c r="I72" t="s">
        <v>725</v>
      </c>
      <c r="J72">
        <v>1759</v>
      </c>
      <c r="K72" s="2"/>
      <c r="L72" t="s">
        <v>13</v>
      </c>
      <c r="M72" s="2" t="s">
        <v>726</v>
      </c>
      <c r="N72" t="s">
        <v>344</v>
      </c>
    </row>
    <row r="73" spans="1:14" ht="17" x14ac:dyDescent="0.2">
      <c r="A73">
        <v>37800592</v>
      </c>
      <c r="B73" t="s">
        <v>727</v>
      </c>
      <c r="C73">
        <v>3</v>
      </c>
      <c r="D73">
        <v>1</v>
      </c>
      <c r="E73">
        <v>970</v>
      </c>
      <c r="F73" t="s">
        <v>728</v>
      </c>
      <c r="G73" t="s">
        <v>729</v>
      </c>
      <c r="H73">
        <v>2016</v>
      </c>
      <c r="I73" t="s">
        <v>730</v>
      </c>
      <c r="J73">
        <v>1695</v>
      </c>
      <c r="K73" s="2" t="s">
        <v>109</v>
      </c>
      <c r="L73" t="s">
        <v>13</v>
      </c>
      <c r="M73" s="2" t="s">
        <v>731</v>
      </c>
      <c r="N73" t="s">
        <v>352</v>
      </c>
    </row>
    <row r="74" spans="1:14" x14ac:dyDescent="0.2">
      <c r="A74">
        <v>33166585</v>
      </c>
      <c r="B74" t="s">
        <v>732</v>
      </c>
      <c r="C74">
        <v>4</v>
      </c>
      <c r="D74">
        <v>0</v>
      </c>
      <c r="E74">
        <v>237</v>
      </c>
      <c r="F74" t="s">
        <v>733</v>
      </c>
      <c r="G74" t="s">
        <v>734</v>
      </c>
      <c r="H74">
        <v>2015</v>
      </c>
      <c r="I74" t="s">
        <v>735</v>
      </c>
      <c r="J74">
        <v>5169</v>
      </c>
      <c r="K74" s="2"/>
      <c r="L74" t="s">
        <v>20</v>
      </c>
      <c r="M74" s="2"/>
      <c r="N74" t="s">
        <v>736</v>
      </c>
    </row>
    <row r="75" spans="1:14" ht="102" x14ac:dyDescent="0.2">
      <c r="A75">
        <v>25487464</v>
      </c>
      <c r="B75" t="s">
        <v>737</v>
      </c>
      <c r="C75">
        <v>3</v>
      </c>
      <c r="D75">
        <v>2</v>
      </c>
      <c r="E75">
        <v>225</v>
      </c>
      <c r="F75" t="s">
        <v>738</v>
      </c>
      <c r="G75" t="s">
        <v>739</v>
      </c>
      <c r="H75">
        <v>2014</v>
      </c>
      <c r="I75" t="s">
        <v>740</v>
      </c>
      <c r="J75">
        <v>693</v>
      </c>
      <c r="K75" s="2" t="s">
        <v>741</v>
      </c>
      <c r="L75" t="s">
        <v>13</v>
      </c>
      <c r="M75" s="2" t="s">
        <v>742</v>
      </c>
      <c r="N75" t="s">
        <v>43</v>
      </c>
    </row>
    <row r="76" spans="1:14" ht="102" x14ac:dyDescent="0.2">
      <c r="A76">
        <v>46577196</v>
      </c>
      <c r="B76" t="s">
        <v>743</v>
      </c>
      <c r="C76">
        <v>8</v>
      </c>
      <c r="D76">
        <v>3</v>
      </c>
      <c r="E76">
        <v>5091</v>
      </c>
      <c r="F76" t="s">
        <v>744</v>
      </c>
      <c r="G76" t="s">
        <v>745</v>
      </c>
      <c r="H76">
        <v>2017</v>
      </c>
      <c r="I76" t="s">
        <v>746</v>
      </c>
      <c r="J76">
        <v>558</v>
      </c>
      <c r="K76" s="2" t="s">
        <v>748</v>
      </c>
      <c r="L76" t="s">
        <v>13</v>
      </c>
      <c r="M76" s="2" t="s">
        <v>749</v>
      </c>
      <c r="N76" t="s">
        <v>245</v>
      </c>
    </row>
    <row r="77" spans="1:14" ht="102" x14ac:dyDescent="0.2">
      <c r="A77">
        <v>7961335</v>
      </c>
      <c r="B77" t="s">
        <v>750</v>
      </c>
      <c r="C77">
        <v>19</v>
      </c>
      <c r="D77">
        <v>2</v>
      </c>
      <c r="E77">
        <v>818</v>
      </c>
      <c r="F77" t="s">
        <v>751</v>
      </c>
      <c r="G77" t="s">
        <v>752</v>
      </c>
      <c r="H77">
        <v>2011</v>
      </c>
      <c r="I77" t="s">
        <v>753</v>
      </c>
      <c r="J77">
        <v>1655</v>
      </c>
      <c r="K77" s="2" t="s">
        <v>747</v>
      </c>
      <c r="L77" t="s">
        <v>13</v>
      </c>
      <c r="M77" s="2" t="s">
        <v>754</v>
      </c>
      <c r="N77" t="s">
        <v>755</v>
      </c>
    </row>
    <row r="78" spans="1:14" ht="68" x14ac:dyDescent="0.2">
      <c r="A78">
        <v>2740068</v>
      </c>
      <c r="B78" t="s">
        <v>756</v>
      </c>
      <c r="C78">
        <v>9</v>
      </c>
      <c r="D78">
        <v>3</v>
      </c>
      <c r="E78">
        <v>6413</v>
      </c>
      <c r="F78" t="s">
        <v>757</v>
      </c>
      <c r="G78" t="s">
        <v>758</v>
      </c>
      <c r="H78">
        <v>2010</v>
      </c>
      <c r="I78" t="s">
        <v>759</v>
      </c>
      <c r="J78">
        <v>2206</v>
      </c>
      <c r="K78" s="2" t="s">
        <v>760</v>
      </c>
      <c r="L78" t="s">
        <v>13</v>
      </c>
      <c r="M78" s="2" t="s">
        <v>761</v>
      </c>
      <c r="N78" t="s">
        <v>418</v>
      </c>
    </row>
    <row r="79" spans="1:14" ht="85" x14ac:dyDescent="0.2">
      <c r="A79">
        <v>26285133</v>
      </c>
      <c r="B79" t="s">
        <v>762</v>
      </c>
      <c r="C79">
        <v>24</v>
      </c>
      <c r="D79">
        <v>3</v>
      </c>
      <c r="E79">
        <v>10111</v>
      </c>
      <c r="F79" t="s">
        <v>763</v>
      </c>
      <c r="G79" t="s">
        <v>764</v>
      </c>
      <c r="H79">
        <v>2014</v>
      </c>
      <c r="I79" t="s">
        <v>765</v>
      </c>
      <c r="J79">
        <v>793</v>
      </c>
      <c r="K79" s="2"/>
      <c r="L79" t="s">
        <v>13</v>
      </c>
      <c r="M79" s="2" t="s">
        <v>766</v>
      </c>
      <c r="N79" t="s">
        <v>245</v>
      </c>
    </row>
    <row r="80" spans="1:14" ht="119" x14ac:dyDescent="0.2">
      <c r="A80">
        <v>11952365</v>
      </c>
      <c r="B80" t="s">
        <v>767</v>
      </c>
      <c r="C80">
        <v>6</v>
      </c>
      <c r="D80">
        <v>2</v>
      </c>
      <c r="E80">
        <v>1074</v>
      </c>
      <c r="F80" t="s">
        <v>768</v>
      </c>
      <c r="G80" t="s">
        <v>769</v>
      </c>
      <c r="H80">
        <v>2012</v>
      </c>
      <c r="I80" t="s">
        <v>770</v>
      </c>
      <c r="J80">
        <v>492</v>
      </c>
      <c r="K80" s="2" t="s">
        <v>771</v>
      </c>
      <c r="L80" t="s">
        <v>13</v>
      </c>
      <c r="M80" s="2" t="s">
        <v>772</v>
      </c>
      <c r="N80" t="s">
        <v>43</v>
      </c>
    </row>
    <row r="81" spans="1:14" ht="85" x14ac:dyDescent="0.2">
      <c r="A81">
        <v>8654519</v>
      </c>
      <c r="B81" t="s">
        <v>773</v>
      </c>
      <c r="C81">
        <v>6</v>
      </c>
      <c r="D81">
        <v>2</v>
      </c>
      <c r="E81">
        <v>608</v>
      </c>
      <c r="F81" t="s">
        <v>774</v>
      </c>
      <c r="G81" t="s">
        <v>775</v>
      </c>
      <c r="H81">
        <v>2011</v>
      </c>
      <c r="I81" t="s">
        <v>776</v>
      </c>
      <c r="J81" t="s">
        <v>777</v>
      </c>
      <c r="K81" s="2"/>
      <c r="L81" t="s">
        <v>13</v>
      </c>
      <c r="M81" s="2" t="s">
        <v>778</v>
      </c>
      <c r="N81" t="s">
        <v>779</v>
      </c>
    </row>
    <row r="82" spans="1:14" ht="85" x14ac:dyDescent="0.2">
      <c r="A82">
        <v>6550224</v>
      </c>
      <c r="B82" t="s">
        <v>780</v>
      </c>
      <c r="C82">
        <v>5</v>
      </c>
      <c r="D82">
        <v>3</v>
      </c>
      <c r="E82">
        <v>863</v>
      </c>
      <c r="F82" t="s">
        <v>781</v>
      </c>
      <c r="G82" t="s">
        <v>782</v>
      </c>
      <c r="H82">
        <v>2011</v>
      </c>
      <c r="I82" t="s">
        <v>783</v>
      </c>
      <c r="J82">
        <v>97</v>
      </c>
      <c r="K82" s="2" t="s">
        <v>109</v>
      </c>
      <c r="L82" t="s">
        <v>13</v>
      </c>
      <c r="M82" s="2" t="s">
        <v>784</v>
      </c>
      <c r="N82" t="s">
        <v>698</v>
      </c>
    </row>
    <row r="83" spans="1:14" ht="136" x14ac:dyDescent="0.2">
      <c r="A83">
        <v>1390854</v>
      </c>
      <c r="B83" t="s">
        <v>785</v>
      </c>
      <c r="C83">
        <v>4</v>
      </c>
      <c r="D83">
        <v>1</v>
      </c>
      <c r="E83">
        <v>2260</v>
      </c>
      <c r="F83" t="s">
        <v>786</v>
      </c>
      <c r="G83" t="s">
        <v>787</v>
      </c>
      <c r="H83">
        <v>2009</v>
      </c>
      <c r="I83" t="s">
        <v>273</v>
      </c>
      <c r="J83">
        <v>8105</v>
      </c>
      <c r="K83" s="2" t="s">
        <v>788</v>
      </c>
      <c r="L83" t="s">
        <v>13</v>
      </c>
      <c r="M83" s="2" t="s">
        <v>789</v>
      </c>
      <c r="N83" t="s">
        <v>234</v>
      </c>
    </row>
    <row r="84" spans="1:14" ht="85" x14ac:dyDescent="0.2">
      <c r="A84">
        <v>7049437</v>
      </c>
      <c r="B84" t="s">
        <v>790</v>
      </c>
      <c r="C84">
        <v>8</v>
      </c>
      <c r="D84">
        <v>3</v>
      </c>
      <c r="E84">
        <v>9305</v>
      </c>
      <c r="F84" t="s">
        <v>791</v>
      </c>
      <c r="G84" t="s">
        <v>792</v>
      </c>
      <c r="H84">
        <v>2011</v>
      </c>
      <c r="I84" t="s">
        <v>793</v>
      </c>
      <c r="J84">
        <v>802</v>
      </c>
      <c r="K84" s="2" t="s">
        <v>794</v>
      </c>
      <c r="L84" t="s">
        <v>13</v>
      </c>
      <c r="M84" s="2" t="s">
        <v>795</v>
      </c>
      <c r="N84" t="s">
        <v>352</v>
      </c>
    </row>
    <row r="85" spans="1:14" ht="51" x14ac:dyDescent="0.2">
      <c r="A85">
        <v>20501253</v>
      </c>
      <c r="B85" t="s">
        <v>796</v>
      </c>
      <c r="C85">
        <v>8</v>
      </c>
      <c r="D85">
        <v>1</v>
      </c>
      <c r="E85">
        <v>9277</v>
      </c>
      <c r="F85" t="s">
        <v>797</v>
      </c>
      <c r="G85" t="s">
        <v>798</v>
      </c>
      <c r="H85">
        <v>2013</v>
      </c>
      <c r="I85" t="s">
        <v>799</v>
      </c>
      <c r="J85">
        <v>91</v>
      </c>
      <c r="K85" s="2" t="s">
        <v>109</v>
      </c>
      <c r="L85" t="s">
        <v>13</v>
      </c>
      <c r="M85" s="2" t="s">
        <v>800</v>
      </c>
      <c r="N85" t="s">
        <v>418</v>
      </c>
    </row>
    <row r="86" spans="1:14" ht="68" x14ac:dyDescent="0.2">
      <c r="A86">
        <v>11584599</v>
      </c>
      <c r="B86" t="s">
        <v>801</v>
      </c>
      <c r="C86">
        <v>8</v>
      </c>
      <c r="D86">
        <v>1</v>
      </c>
      <c r="E86">
        <v>2783</v>
      </c>
      <c r="F86" t="s">
        <v>802</v>
      </c>
      <c r="G86" t="s">
        <v>803</v>
      </c>
      <c r="H86">
        <v>2012</v>
      </c>
      <c r="I86" t="s">
        <v>804</v>
      </c>
      <c r="J86" t="s">
        <v>805</v>
      </c>
      <c r="K86" s="2" t="s">
        <v>806</v>
      </c>
      <c r="L86" t="s">
        <v>13</v>
      </c>
      <c r="M86" s="2" t="s">
        <v>807</v>
      </c>
      <c r="N86" t="s">
        <v>352</v>
      </c>
    </row>
    <row r="87" spans="1:14" ht="34" x14ac:dyDescent="0.2">
      <c r="A87">
        <v>903530</v>
      </c>
      <c r="B87" t="s">
        <v>808</v>
      </c>
      <c r="C87">
        <v>17</v>
      </c>
      <c r="D87">
        <v>5</v>
      </c>
      <c r="E87">
        <v>55069</v>
      </c>
      <c r="F87" t="s">
        <v>809</v>
      </c>
      <c r="G87" t="s">
        <v>810</v>
      </c>
      <c r="H87">
        <v>2009</v>
      </c>
      <c r="I87" t="s">
        <v>811</v>
      </c>
      <c r="J87" t="s">
        <v>812</v>
      </c>
      <c r="K87" s="2" t="s">
        <v>813</v>
      </c>
      <c r="L87" t="s">
        <v>13</v>
      </c>
      <c r="M87" s="2" t="s">
        <v>814</v>
      </c>
      <c r="N87" t="s">
        <v>245</v>
      </c>
    </row>
    <row r="88" spans="1:14" ht="68" x14ac:dyDescent="0.2">
      <c r="A88">
        <v>8922608</v>
      </c>
      <c r="B88" t="s">
        <v>815</v>
      </c>
      <c r="C88">
        <v>17</v>
      </c>
      <c r="D88">
        <v>2</v>
      </c>
      <c r="E88">
        <v>10063</v>
      </c>
      <c r="F88" t="s">
        <v>816</v>
      </c>
      <c r="G88" t="s">
        <v>817</v>
      </c>
      <c r="H88">
        <v>2012</v>
      </c>
      <c r="I88" t="s">
        <v>818</v>
      </c>
      <c r="J88">
        <v>1914</v>
      </c>
      <c r="K88" s="2" t="s">
        <v>819</v>
      </c>
      <c r="L88" t="s">
        <v>13</v>
      </c>
      <c r="M88" s="2" t="s">
        <v>820</v>
      </c>
      <c r="N88" t="s">
        <v>625</v>
      </c>
    </row>
    <row r="89" spans="1:14" ht="34" x14ac:dyDescent="0.2">
      <c r="A89">
        <v>11221397</v>
      </c>
      <c r="B89" t="s">
        <v>821</v>
      </c>
      <c r="C89">
        <v>9</v>
      </c>
      <c r="D89">
        <v>1</v>
      </c>
      <c r="E89">
        <v>1878</v>
      </c>
      <c r="F89" t="s">
        <v>822</v>
      </c>
      <c r="G89" t="s">
        <v>823</v>
      </c>
      <c r="H89">
        <v>2012</v>
      </c>
      <c r="I89" t="s">
        <v>824</v>
      </c>
      <c r="J89">
        <v>2706</v>
      </c>
      <c r="K89" s="2" t="s">
        <v>825</v>
      </c>
      <c r="L89" t="s">
        <v>13</v>
      </c>
      <c r="M89" s="2" t="s">
        <v>826</v>
      </c>
      <c r="N89" t="s">
        <v>827</v>
      </c>
    </row>
    <row r="90" spans="1:14" ht="68" x14ac:dyDescent="0.2">
      <c r="A90">
        <v>214699</v>
      </c>
      <c r="B90" t="s">
        <v>828</v>
      </c>
      <c r="C90">
        <v>6</v>
      </c>
      <c r="D90">
        <v>4</v>
      </c>
      <c r="E90">
        <v>11137</v>
      </c>
      <c r="F90" t="s">
        <v>829</v>
      </c>
      <c r="G90" t="s">
        <v>830</v>
      </c>
      <c r="H90">
        <v>2008</v>
      </c>
      <c r="I90" t="s">
        <v>831</v>
      </c>
      <c r="J90" t="s">
        <v>832</v>
      </c>
      <c r="K90" s="2" t="s">
        <v>833</v>
      </c>
      <c r="L90" t="s">
        <v>13</v>
      </c>
      <c r="M90" s="2" t="s">
        <v>834</v>
      </c>
      <c r="N90" t="s">
        <v>276</v>
      </c>
    </row>
    <row r="91" spans="1:14" ht="187" x14ac:dyDescent="0.2">
      <c r="A91">
        <v>19838</v>
      </c>
      <c r="B91" t="s">
        <v>835</v>
      </c>
      <c r="C91">
        <v>6</v>
      </c>
      <c r="D91">
        <v>3</v>
      </c>
      <c r="E91">
        <v>1288</v>
      </c>
      <c r="F91" t="s">
        <v>836</v>
      </c>
      <c r="G91" t="s">
        <v>837</v>
      </c>
      <c r="H91">
        <v>2008</v>
      </c>
      <c r="I91" t="s">
        <v>838</v>
      </c>
      <c r="J91">
        <v>9998</v>
      </c>
      <c r="K91" s="2" t="s">
        <v>839</v>
      </c>
      <c r="L91" t="s">
        <v>13</v>
      </c>
      <c r="M91" s="2" t="s">
        <v>840</v>
      </c>
      <c r="N91" t="s">
        <v>841</v>
      </c>
    </row>
    <row r="92" spans="1:14" ht="102" x14ac:dyDescent="0.2">
      <c r="A92">
        <v>4159502</v>
      </c>
      <c r="B92" t="s">
        <v>842</v>
      </c>
      <c r="C92">
        <v>6</v>
      </c>
      <c r="D92">
        <v>7</v>
      </c>
      <c r="E92">
        <v>1997</v>
      </c>
      <c r="F92" t="s">
        <v>843</v>
      </c>
      <c r="G92" t="s">
        <v>844</v>
      </c>
      <c r="H92">
        <v>2010</v>
      </c>
      <c r="I92" t="s">
        <v>845</v>
      </c>
      <c r="J92">
        <v>4583</v>
      </c>
      <c r="K92" s="2"/>
      <c r="L92" t="s">
        <v>13</v>
      </c>
      <c r="M92" s="2" t="s">
        <v>846</v>
      </c>
      <c r="N92" t="s">
        <v>847</v>
      </c>
    </row>
    <row r="93" spans="1:14" ht="204" x14ac:dyDescent="0.2">
      <c r="A93">
        <v>2440869</v>
      </c>
      <c r="B93" t="s">
        <v>848</v>
      </c>
      <c r="C93">
        <v>6</v>
      </c>
      <c r="D93">
        <v>5</v>
      </c>
      <c r="E93">
        <v>5708</v>
      </c>
      <c r="F93" t="s">
        <v>849</v>
      </c>
      <c r="G93" t="s">
        <v>850</v>
      </c>
      <c r="H93">
        <v>2010</v>
      </c>
      <c r="I93" t="s">
        <v>851</v>
      </c>
      <c r="J93">
        <v>540</v>
      </c>
      <c r="K93" s="2" t="s">
        <v>852</v>
      </c>
      <c r="L93" t="s">
        <v>13</v>
      </c>
      <c r="M93" s="2" t="s">
        <v>853</v>
      </c>
      <c r="N93" t="s">
        <v>283</v>
      </c>
    </row>
    <row r="94" spans="1:14" ht="68" x14ac:dyDescent="0.2">
      <c r="A94">
        <v>659693</v>
      </c>
      <c r="B94" t="s">
        <v>854</v>
      </c>
      <c r="C94">
        <v>6</v>
      </c>
      <c r="D94">
        <v>8</v>
      </c>
      <c r="E94">
        <v>5089</v>
      </c>
      <c r="F94" t="s">
        <v>855</v>
      </c>
      <c r="G94" t="s">
        <v>856</v>
      </c>
      <c r="H94">
        <v>2009</v>
      </c>
      <c r="J94">
        <f>+C95</f>
        <v>6</v>
      </c>
      <c r="K94" s="2"/>
      <c r="L94" t="s">
        <v>13</v>
      </c>
      <c r="M94" s="2" t="s">
        <v>857</v>
      </c>
      <c r="N94" t="s">
        <v>858</v>
      </c>
    </row>
    <row r="95" spans="1:14" ht="119" x14ac:dyDescent="0.2">
      <c r="A95">
        <v>184825</v>
      </c>
      <c r="B95" t="s">
        <v>859</v>
      </c>
      <c r="C95">
        <v>6</v>
      </c>
      <c r="D95">
        <v>4</v>
      </c>
      <c r="E95">
        <v>6272</v>
      </c>
      <c r="F95" t="s">
        <v>860</v>
      </c>
      <c r="G95" t="s">
        <v>861</v>
      </c>
      <c r="H95">
        <v>2008</v>
      </c>
      <c r="I95" t="s">
        <v>862</v>
      </c>
      <c r="J95">
        <v>163</v>
      </c>
      <c r="K95" s="2" t="s">
        <v>863</v>
      </c>
      <c r="L95" t="s">
        <v>13</v>
      </c>
      <c r="M95" s="2" t="s">
        <v>864</v>
      </c>
      <c r="N95" t="s">
        <v>276</v>
      </c>
    </row>
    <row r="96" spans="1:14" ht="17" x14ac:dyDescent="0.2">
      <c r="A96">
        <v>13558522</v>
      </c>
      <c r="B96" t="s">
        <v>865</v>
      </c>
      <c r="C96">
        <v>11</v>
      </c>
      <c r="D96">
        <v>3</v>
      </c>
      <c r="E96">
        <v>28427</v>
      </c>
      <c r="F96" t="s">
        <v>866</v>
      </c>
      <c r="G96" t="s">
        <v>867</v>
      </c>
      <c r="H96">
        <v>2012</v>
      </c>
      <c r="I96" t="s">
        <v>868</v>
      </c>
      <c r="J96">
        <v>153</v>
      </c>
      <c r="K96" s="2" t="s">
        <v>869</v>
      </c>
      <c r="L96" t="s">
        <v>13</v>
      </c>
      <c r="M96" s="2" t="s">
        <v>870</v>
      </c>
      <c r="N96" t="s">
        <v>283</v>
      </c>
    </row>
    <row r="97" spans="1:14" ht="85" x14ac:dyDescent="0.2">
      <c r="A97">
        <v>1744533</v>
      </c>
      <c r="B97" t="s">
        <v>871</v>
      </c>
      <c r="C97">
        <v>11</v>
      </c>
      <c r="D97">
        <v>5</v>
      </c>
      <c r="E97">
        <v>9322</v>
      </c>
      <c r="F97" t="s">
        <v>872</v>
      </c>
      <c r="G97" t="s">
        <v>873</v>
      </c>
      <c r="H97">
        <v>2009</v>
      </c>
      <c r="I97" t="s">
        <v>874</v>
      </c>
      <c r="J97" t="s">
        <v>875</v>
      </c>
      <c r="K97" s="2" t="s">
        <v>876</v>
      </c>
      <c r="L97" t="s">
        <v>13</v>
      </c>
      <c r="M97" s="2" t="s">
        <v>877</v>
      </c>
      <c r="N97" t="s">
        <v>276</v>
      </c>
    </row>
    <row r="98" spans="1:14" ht="153" x14ac:dyDescent="0.2">
      <c r="A98">
        <v>6326712</v>
      </c>
      <c r="B98" t="s">
        <v>878</v>
      </c>
      <c r="C98">
        <v>11</v>
      </c>
      <c r="D98">
        <v>2</v>
      </c>
      <c r="E98">
        <v>11310</v>
      </c>
      <c r="F98" t="s">
        <v>879</v>
      </c>
      <c r="G98" t="s">
        <v>880</v>
      </c>
      <c r="H98">
        <v>2011</v>
      </c>
      <c r="I98" t="s">
        <v>881</v>
      </c>
      <c r="J98">
        <v>6009</v>
      </c>
      <c r="K98" s="2" t="s">
        <v>882</v>
      </c>
      <c r="L98" t="s">
        <v>13</v>
      </c>
      <c r="M98" s="2" t="s">
        <v>883</v>
      </c>
      <c r="N98" t="s">
        <v>418</v>
      </c>
    </row>
    <row r="99" spans="1:14" ht="68" x14ac:dyDescent="0.2">
      <c r="A99">
        <v>15989340</v>
      </c>
      <c r="B99" t="s">
        <v>884</v>
      </c>
      <c r="C99">
        <v>7</v>
      </c>
      <c r="D99">
        <v>1</v>
      </c>
      <c r="E99">
        <v>2523</v>
      </c>
      <c r="F99" t="s">
        <v>885</v>
      </c>
      <c r="G99" t="s">
        <v>886</v>
      </c>
      <c r="H99">
        <v>2013</v>
      </c>
      <c r="I99" t="s">
        <v>887</v>
      </c>
      <c r="J99">
        <v>171</v>
      </c>
      <c r="K99" s="2" t="s">
        <v>888</v>
      </c>
      <c r="L99" t="s">
        <v>13</v>
      </c>
      <c r="M99" s="2" t="s">
        <v>889</v>
      </c>
      <c r="N99" t="s">
        <v>529</v>
      </c>
    </row>
    <row r="100" spans="1:14" ht="51" x14ac:dyDescent="0.2">
      <c r="A100">
        <v>2619189</v>
      </c>
      <c r="B100" t="s">
        <v>890</v>
      </c>
      <c r="C100">
        <v>7</v>
      </c>
      <c r="D100">
        <v>4</v>
      </c>
      <c r="E100">
        <v>513</v>
      </c>
      <c r="F100" t="s">
        <v>891</v>
      </c>
      <c r="G100" t="s">
        <v>892</v>
      </c>
      <c r="H100">
        <v>2010</v>
      </c>
      <c r="I100" t="s">
        <v>893</v>
      </c>
      <c r="J100">
        <v>2629</v>
      </c>
      <c r="K100" s="2" t="s">
        <v>894</v>
      </c>
      <c r="L100" t="s">
        <v>13</v>
      </c>
      <c r="M100" s="2" t="s">
        <v>895</v>
      </c>
      <c r="N100" t="s">
        <v>896</v>
      </c>
    </row>
    <row r="101" spans="1:14" ht="102" x14ac:dyDescent="0.2">
      <c r="A101">
        <v>12059768</v>
      </c>
      <c r="B101" t="s">
        <v>897</v>
      </c>
      <c r="C101">
        <v>7</v>
      </c>
      <c r="D101">
        <v>1</v>
      </c>
      <c r="E101">
        <v>5727</v>
      </c>
      <c r="F101" t="s">
        <v>898</v>
      </c>
      <c r="G101" t="s">
        <v>899</v>
      </c>
      <c r="H101">
        <v>2012</v>
      </c>
      <c r="I101" t="s">
        <v>900</v>
      </c>
      <c r="J101">
        <v>1290</v>
      </c>
      <c r="K101" s="2"/>
      <c r="L101" t="s">
        <v>13</v>
      </c>
      <c r="M101" s="2" t="s">
        <v>901</v>
      </c>
      <c r="N101" t="s">
        <v>43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513D5-39C2-2D41-A758-1F9C58E603E8}">
  <dimension ref="A1:N100"/>
  <sheetViews>
    <sheetView topLeftCell="A45" workbookViewId="0">
      <selection sqref="A1:XFD1"/>
    </sheetView>
  </sheetViews>
  <sheetFormatPr baseColWidth="10" defaultRowHeight="16" x14ac:dyDescent="0.2"/>
  <cols>
    <col min="1" max="1" width="10.5" style="3" bestFit="1" customWidth="1"/>
    <col min="2" max="2" width="94.1640625" style="3" bestFit="1" customWidth="1"/>
    <col min="3" max="3" width="4.83203125" style="3" bestFit="1" customWidth="1"/>
    <col min="4" max="4" width="7.33203125" style="3" bestFit="1" customWidth="1"/>
    <col min="5" max="5" width="11.83203125" style="3" customWidth="1"/>
    <col min="6" max="6" width="110.83203125" style="3" bestFit="1" customWidth="1"/>
    <col min="7" max="7" width="17.5" style="3" bestFit="1" customWidth="1"/>
    <col min="8" max="8" width="5.33203125" style="3" bestFit="1" customWidth="1"/>
    <col min="9" max="9" width="18.33203125" style="3" bestFit="1" customWidth="1"/>
    <col min="10" max="10" width="9.83203125" style="3" bestFit="1" customWidth="1"/>
    <col min="11" max="11" width="44.33203125" style="3" bestFit="1" customWidth="1"/>
    <col min="12" max="12" width="45.1640625" style="3" bestFit="1" customWidth="1"/>
    <col min="13" max="13" width="63.5" style="3" bestFit="1" customWidth="1"/>
    <col min="14" max="14" width="20" style="3" bestFit="1" customWidth="1"/>
    <col min="15" max="16384" width="10.83203125" style="3"/>
  </cols>
  <sheetData>
    <row r="1" spans="1:14" x14ac:dyDescent="0.2">
      <c r="A1" s="3" t="s">
        <v>0</v>
      </c>
      <c r="B1" s="3" t="s">
        <v>1</v>
      </c>
      <c r="C1" s="3" t="s">
        <v>2</v>
      </c>
      <c r="D1" s="3" t="s">
        <v>3</v>
      </c>
      <c r="E1" s="3" t="s">
        <v>4</v>
      </c>
      <c r="F1" s="3" t="s">
        <v>5</v>
      </c>
      <c r="G1" s="3" t="s">
        <v>6</v>
      </c>
      <c r="H1" s="3" t="s">
        <v>226</v>
      </c>
      <c r="I1" s="3" t="s">
        <v>7</v>
      </c>
      <c r="J1" s="3" t="s">
        <v>8</v>
      </c>
      <c r="K1" s="3" t="s">
        <v>85</v>
      </c>
      <c r="L1" s="3" t="s">
        <v>9</v>
      </c>
      <c r="M1" s="3" t="s">
        <v>11</v>
      </c>
      <c r="N1" s="3" t="s">
        <v>10</v>
      </c>
    </row>
    <row r="2" spans="1:14" x14ac:dyDescent="0.2">
      <c r="A2" s="3">
        <v>37936045</v>
      </c>
      <c r="B2" s="3" t="s">
        <v>1010</v>
      </c>
      <c r="C2" s="3">
        <v>11</v>
      </c>
      <c r="D2" s="3">
        <v>1</v>
      </c>
      <c r="E2" s="3">
        <v>3313</v>
      </c>
      <c r="F2" s="3" t="s">
        <v>1011</v>
      </c>
      <c r="G2" s="3" t="s">
        <v>1012</v>
      </c>
      <c r="H2" s="3">
        <v>2016</v>
      </c>
      <c r="I2" s="3" t="s">
        <v>1013</v>
      </c>
      <c r="J2" s="3" t="s">
        <v>1014</v>
      </c>
      <c r="K2" s="3" t="s">
        <v>1015</v>
      </c>
      <c r="L2" s="3" t="s">
        <v>13</v>
      </c>
      <c r="M2" s="3" t="s">
        <v>1016</v>
      </c>
      <c r="N2" s="3" t="s">
        <v>1017</v>
      </c>
    </row>
    <row r="3" spans="1:14" ht="51" x14ac:dyDescent="0.2">
      <c r="A3" s="3">
        <v>15576136</v>
      </c>
      <c r="B3" s="3" t="s">
        <v>1018</v>
      </c>
      <c r="C3" s="3">
        <v>11</v>
      </c>
      <c r="D3" s="3">
        <v>4</v>
      </c>
      <c r="E3" s="5">
        <v>7327</v>
      </c>
      <c r="F3" s="3" t="s">
        <v>1019</v>
      </c>
      <c r="G3" s="3" t="s">
        <v>1020</v>
      </c>
      <c r="H3" s="3">
        <v>2013</v>
      </c>
      <c r="I3" s="3" t="s">
        <v>1021</v>
      </c>
      <c r="J3" s="3">
        <v>2661</v>
      </c>
      <c r="K3" s="4" t="s">
        <v>1022</v>
      </c>
      <c r="L3" s="3" t="s">
        <v>13</v>
      </c>
      <c r="M3" s="4" t="s">
        <v>1023</v>
      </c>
      <c r="N3" s="3" t="s">
        <v>352</v>
      </c>
    </row>
    <row r="4" spans="1:14" ht="102" x14ac:dyDescent="0.2">
      <c r="A4" s="3">
        <v>40102274</v>
      </c>
      <c r="B4" s="3" t="s">
        <v>1024</v>
      </c>
      <c r="C4" s="3">
        <v>11</v>
      </c>
      <c r="D4" s="3">
        <v>2</v>
      </c>
      <c r="E4" s="3">
        <v>318</v>
      </c>
      <c r="F4" s="3" t="s">
        <v>1025</v>
      </c>
      <c r="G4" s="3" t="s">
        <v>1026</v>
      </c>
      <c r="H4" s="3">
        <v>2016</v>
      </c>
      <c r="I4" s="3" t="s">
        <v>1027</v>
      </c>
      <c r="J4" s="3">
        <v>123</v>
      </c>
      <c r="K4" s="4" t="s">
        <v>1028</v>
      </c>
      <c r="L4" s="3" t="s">
        <v>13</v>
      </c>
      <c r="M4" s="4" t="s">
        <v>1029</v>
      </c>
      <c r="N4" s="3" t="s">
        <v>43</v>
      </c>
    </row>
    <row r="5" spans="1:14" ht="51" x14ac:dyDescent="0.2">
      <c r="A5" s="3">
        <v>44123252</v>
      </c>
      <c r="B5" s="3" t="s">
        <v>1030</v>
      </c>
      <c r="C5" s="3">
        <v>11</v>
      </c>
      <c r="D5" s="3">
        <v>1</v>
      </c>
      <c r="E5" s="3">
        <v>612</v>
      </c>
      <c r="F5" s="3" t="s">
        <v>1031</v>
      </c>
      <c r="G5" s="3" t="s">
        <v>1032</v>
      </c>
      <c r="H5" s="3">
        <v>2017</v>
      </c>
      <c r="I5" s="3" t="s">
        <v>1033</v>
      </c>
      <c r="J5" s="3">
        <v>9546</v>
      </c>
      <c r="K5" s="4" t="s">
        <v>1034</v>
      </c>
      <c r="L5" s="3" t="s">
        <v>13</v>
      </c>
      <c r="M5" s="4" t="s">
        <v>1035</v>
      </c>
      <c r="N5" s="3" t="s">
        <v>1036</v>
      </c>
    </row>
    <row r="6" spans="1:14" ht="85" x14ac:dyDescent="0.2">
      <c r="A6" s="3">
        <v>7403966</v>
      </c>
      <c r="B6" s="3" t="s">
        <v>1038</v>
      </c>
      <c r="C6" s="3">
        <v>13</v>
      </c>
      <c r="D6" s="3">
        <v>3</v>
      </c>
      <c r="E6" s="3">
        <v>7643</v>
      </c>
      <c r="F6" s="3" t="s">
        <v>1039</v>
      </c>
      <c r="G6" s="3" t="s">
        <v>1040</v>
      </c>
      <c r="H6" s="3">
        <v>2011</v>
      </c>
      <c r="I6" s="3" t="s">
        <v>1041</v>
      </c>
      <c r="J6" s="3">
        <v>1092</v>
      </c>
      <c r="K6" s="4" t="s">
        <v>1037</v>
      </c>
      <c r="L6" s="3" t="s">
        <v>13</v>
      </c>
      <c r="M6" s="4" t="s">
        <v>1042</v>
      </c>
      <c r="N6" s="3" t="s">
        <v>1043</v>
      </c>
    </row>
    <row r="7" spans="1:14" ht="119" x14ac:dyDescent="0.2">
      <c r="A7" s="3">
        <v>28000637</v>
      </c>
      <c r="B7" s="3" t="s">
        <v>1044</v>
      </c>
      <c r="C7" s="3">
        <v>28</v>
      </c>
      <c r="D7" s="3">
        <v>2</v>
      </c>
      <c r="E7" s="3">
        <v>2526</v>
      </c>
      <c r="F7" s="3" t="s">
        <v>1045</v>
      </c>
      <c r="G7" s="3" t="s">
        <v>1046</v>
      </c>
      <c r="H7" s="3">
        <v>2015</v>
      </c>
      <c r="I7" s="3" t="s">
        <v>1047</v>
      </c>
      <c r="J7" s="3">
        <v>2209</v>
      </c>
      <c r="K7" s="4" t="s">
        <v>1048</v>
      </c>
      <c r="L7" s="3" t="s">
        <v>13</v>
      </c>
      <c r="M7" s="4" t="s">
        <v>1049</v>
      </c>
      <c r="N7" s="3" t="s">
        <v>1050</v>
      </c>
    </row>
    <row r="8" spans="1:14" ht="17" x14ac:dyDescent="0.2">
      <c r="A8" s="3">
        <v>12696520</v>
      </c>
      <c r="B8" s="3" t="s">
        <v>1051</v>
      </c>
      <c r="C8" s="3">
        <v>11</v>
      </c>
      <c r="D8" s="3">
        <v>3</v>
      </c>
      <c r="E8" s="3">
        <v>3823</v>
      </c>
      <c r="F8" s="3" t="s">
        <v>1052</v>
      </c>
      <c r="G8" s="3" t="s">
        <v>1053</v>
      </c>
      <c r="H8" s="3">
        <v>2012</v>
      </c>
      <c r="I8" s="3" t="s">
        <v>1054</v>
      </c>
      <c r="J8" s="3">
        <v>2311</v>
      </c>
      <c r="K8" s="4" t="s">
        <v>1055</v>
      </c>
      <c r="L8" s="3" t="s">
        <v>13</v>
      </c>
      <c r="M8" s="4" t="s">
        <v>1056</v>
      </c>
      <c r="N8" s="3" t="s">
        <v>1043</v>
      </c>
    </row>
    <row r="9" spans="1:14" ht="51" x14ac:dyDescent="0.2">
      <c r="A9" s="3">
        <v>33478046</v>
      </c>
      <c r="B9" s="3" t="s">
        <v>1057</v>
      </c>
      <c r="C9" s="3">
        <v>11</v>
      </c>
      <c r="D9" s="3">
        <v>1</v>
      </c>
      <c r="E9" s="3">
        <v>1766</v>
      </c>
      <c r="F9" s="3" t="s">
        <v>1058</v>
      </c>
      <c r="G9" s="3" t="s">
        <v>1059</v>
      </c>
      <c r="H9" s="3">
        <v>2015</v>
      </c>
      <c r="I9" s="3" t="s">
        <v>1060</v>
      </c>
      <c r="J9" s="3">
        <v>1518</v>
      </c>
      <c r="K9" s="4" t="s">
        <v>1061</v>
      </c>
      <c r="L9" s="3" t="s">
        <v>13</v>
      </c>
      <c r="M9" s="4" t="s">
        <v>1062</v>
      </c>
      <c r="N9" s="3" t="s">
        <v>1063</v>
      </c>
    </row>
    <row r="10" spans="1:14" ht="102" x14ac:dyDescent="0.2">
      <c r="A10" s="3">
        <v>6418221</v>
      </c>
      <c r="B10" s="3" t="s">
        <v>1064</v>
      </c>
      <c r="C10" s="3">
        <v>13</v>
      </c>
      <c r="D10" s="3">
        <v>1</v>
      </c>
      <c r="E10" s="5">
        <v>2659</v>
      </c>
      <c r="F10" s="3" t="s">
        <v>1065</v>
      </c>
      <c r="G10" s="3" t="s">
        <v>1066</v>
      </c>
      <c r="H10" s="3">
        <v>2011</v>
      </c>
      <c r="I10" s="3" t="s">
        <v>1067</v>
      </c>
      <c r="J10" s="3">
        <v>6237</v>
      </c>
      <c r="K10" s="4" t="s">
        <v>1068</v>
      </c>
      <c r="L10" s="3" t="s">
        <v>13</v>
      </c>
      <c r="M10" s="4" t="s">
        <v>1069</v>
      </c>
      <c r="N10" s="3" t="s">
        <v>1063</v>
      </c>
    </row>
    <row r="11" spans="1:14" ht="68" x14ac:dyDescent="0.2">
      <c r="A11" s="3">
        <v>145270</v>
      </c>
      <c r="B11" s="3" t="s">
        <v>1070</v>
      </c>
      <c r="C11" s="3">
        <v>529</v>
      </c>
      <c r="D11" s="3">
        <v>16</v>
      </c>
      <c r="E11" s="5">
        <v>430776</v>
      </c>
      <c r="F11" s="3" t="s">
        <v>1071</v>
      </c>
      <c r="G11" s="3" t="s">
        <v>1072</v>
      </c>
      <c r="H11" s="3">
        <v>2008</v>
      </c>
      <c r="I11" s="3" t="s">
        <v>1073</v>
      </c>
      <c r="J11" s="3" t="s">
        <v>1074</v>
      </c>
      <c r="K11" s="4" t="s">
        <v>1075</v>
      </c>
      <c r="L11" s="3" t="s">
        <v>13</v>
      </c>
      <c r="M11" s="4" t="s">
        <v>1076</v>
      </c>
      <c r="N11" s="3" t="s">
        <v>43</v>
      </c>
    </row>
    <row r="12" spans="1:14" ht="51" x14ac:dyDescent="0.2">
      <c r="A12" s="3">
        <v>1942298</v>
      </c>
      <c r="B12" s="3" t="s">
        <v>1077</v>
      </c>
      <c r="C12" s="3">
        <v>284</v>
      </c>
      <c r="D12" s="3">
        <v>12</v>
      </c>
      <c r="E12" s="5">
        <v>75173</v>
      </c>
      <c r="F12" s="3" t="s">
        <v>1078</v>
      </c>
      <c r="G12" s="3" t="s">
        <v>1079</v>
      </c>
      <c r="H12" s="3">
        <v>2009</v>
      </c>
      <c r="I12" s="3" t="s">
        <v>1080</v>
      </c>
      <c r="J12" s="3" t="s">
        <v>1081</v>
      </c>
      <c r="K12" s="4" t="s">
        <v>1082</v>
      </c>
      <c r="L12" s="3" t="s">
        <v>13</v>
      </c>
      <c r="M12" s="4" t="s">
        <v>1083</v>
      </c>
      <c r="N12" s="3" t="s">
        <v>43</v>
      </c>
    </row>
    <row r="13" spans="1:14" ht="17" x14ac:dyDescent="0.2">
      <c r="A13" s="3">
        <v>12379929</v>
      </c>
      <c r="B13" s="3" t="s">
        <v>1084</v>
      </c>
      <c r="C13" s="3">
        <v>27</v>
      </c>
      <c r="D13" s="3">
        <v>8</v>
      </c>
      <c r="E13" s="5">
        <v>56155</v>
      </c>
      <c r="F13" s="3" t="s">
        <v>1085</v>
      </c>
      <c r="G13" s="3" t="s">
        <v>1086</v>
      </c>
      <c r="H13" s="3">
        <v>2012</v>
      </c>
      <c r="I13" s="3" t="s">
        <v>1087</v>
      </c>
      <c r="J13" s="3">
        <v>992</v>
      </c>
      <c r="K13" s="4" t="s">
        <v>1088</v>
      </c>
      <c r="L13" s="3" t="s">
        <v>13</v>
      </c>
      <c r="M13" s="4" t="s">
        <v>1089</v>
      </c>
      <c r="N13" s="3" t="s">
        <v>1090</v>
      </c>
    </row>
    <row r="14" spans="1:14" ht="17" x14ac:dyDescent="0.2">
      <c r="A14" s="3">
        <v>25882150</v>
      </c>
      <c r="B14" s="3" t="s">
        <v>1091</v>
      </c>
      <c r="C14" s="3">
        <v>10</v>
      </c>
      <c r="D14" s="3">
        <v>1</v>
      </c>
      <c r="E14" s="5">
        <v>11940</v>
      </c>
      <c r="F14" s="3" t="s">
        <v>1092</v>
      </c>
      <c r="G14" s="3" t="s">
        <v>1093</v>
      </c>
      <c r="H14" s="3">
        <v>2014</v>
      </c>
      <c r="I14" s="3" t="s">
        <v>1094</v>
      </c>
      <c r="J14" s="5">
        <v>3668</v>
      </c>
      <c r="K14" s="4" t="s">
        <v>1088</v>
      </c>
      <c r="L14" s="3" t="s">
        <v>13</v>
      </c>
      <c r="M14" s="4" t="s">
        <v>1095</v>
      </c>
      <c r="N14" s="3" t="s">
        <v>1090</v>
      </c>
    </row>
    <row r="15" spans="1:14" ht="17" x14ac:dyDescent="0.2">
      <c r="A15" s="3">
        <v>27672572</v>
      </c>
      <c r="B15" s="3" t="s">
        <v>1096</v>
      </c>
      <c r="C15" s="3">
        <v>10</v>
      </c>
      <c r="D15" s="3">
        <v>4</v>
      </c>
      <c r="E15" s="5">
        <v>13535</v>
      </c>
      <c r="F15" s="3" t="s">
        <v>1097</v>
      </c>
      <c r="G15" s="3" t="s">
        <v>1098</v>
      </c>
      <c r="H15" s="3">
        <v>2014</v>
      </c>
      <c r="I15" s="3" t="s">
        <v>1099</v>
      </c>
      <c r="J15" s="3">
        <v>373</v>
      </c>
      <c r="K15" s="4" t="s">
        <v>747</v>
      </c>
      <c r="L15" s="3" t="s">
        <v>13</v>
      </c>
      <c r="M15" s="4" t="s">
        <v>1100</v>
      </c>
      <c r="N15" s="3" t="s">
        <v>43</v>
      </c>
    </row>
    <row r="16" spans="1:14" ht="51" x14ac:dyDescent="0.2">
      <c r="A16" s="3">
        <v>32371919</v>
      </c>
      <c r="B16" s="3" t="s">
        <v>1101</v>
      </c>
      <c r="C16" s="3">
        <v>10</v>
      </c>
      <c r="D16" s="3">
        <v>2</v>
      </c>
      <c r="E16" s="5">
        <v>3277</v>
      </c>
      <c r="F16" s="3" t="s">
        <v>1102</v>
      </c>
      <c r="G16" s="3" t="s">
        <v>1103</v>
      </c>
      <c r="H16" s="3">
        <v>2015</v>
      </c>
      <c r="I16" s="3" t="s">
        <v>1104</v>
      </c>
      <c r="J16" s="3">
        <v>3122</v>
      </c>
      <c r="K16" s="4" t="s">
        <v>1105</v>
      </c>
      <c r="L16" s="3" t="s">
        <v>13</v>
      </c>
      <c r="M16" s="4" t="s">
        <v>1106</v>
      </c>
      <c r="N16" s="3" t="s">
        <v>43</v>
      </c>
    </row>
    <row r="17" spans="1:14" ht="17" x14ac:dyDescent="0.2">
      <c r="A17" s="3">
        <v>16699800</v>
      </c>
      <c r="B17" s="3" t="s">
        <v>1107</v>
      </c>
      <c r="C17" s="3">
        <v>10</v>
      </c>
      <c r="D17" s="3">
        <v>3</v>
      </c>
      <c r="E17" s="5">
        <v>19651</v>
      </c>
      <c r="F17" s="3" t="s">
        <v>1108</v>
      </c>
      <c r="G17" s="3" t="s">
        <v>1109</v>
      </c>
      <c r="H17" s="3">
        <v>2013</v>
      </c>
      <c r="I17" s="3" t="s">
        <v>1110</v>
      </c>
      <c r="J17" s="5">
        <v>2275</v>
      </c>
      <c r="K17" s="4" t="s">
        <v>109</v>
      </c>
      <c r="L17" s="3" t="s">
        <v>13</v>
      </c>
      <c r="M17" s="4" t="s">
        <v>967</v>
      </c>
      <c r="N17" s="3" t="s">
        <v>1063</v>
      </c>
    </row>
    <row r="18" spans="1:14" ht="17" x14ac:dyDescent="0.2">
      <c r="A18" s="3">
        <v>53965865</v>
      </c>
      <c r="B18" s="3" t="s">
        <v>1111</v>
      </c>
      <c r="C18" s="3">
        <v>7</v>
      </c>
      <c r="D18" s="3">
        <v>1</v>
      </c>
      <c r="E18" s="5">
        <v>1125</v>
      </c>
      <c r="F18" s="3" t="s">
        <v>1112</v>
      </c>
      <c r="G18" s="3" t="s">
        <v>1113</v>
      </c>
      <c r="H18" s="3">
        <v>2018</v>
      </c>
      <c r="I18" s="3" t="s">
        <v>1114</v>
      </c>
      <c r="J18" s="3">
        <v>673</v>
      </c>
      <c r="K18" s="4" t="s">
        <v>747</v>
      </c>
      <c r="L18" s="3" t="s">
        <v>13</v>
      </c>
      <c r="M18" s="4" t="s">
        <v>1115</v>
      </c>
      <c r="N18" s="3" t="s">
        <v>1116</v>
      </c>
    </row>
    <row r="19" spans="1:14" ht="68" x14ac:dyDescent="0.2">
      <c r="A19" s="3">
        <v>4376397</v>
      </c>
      <c r="B19" s="3" t="s">
        <v>1117</v>
      </c>
      <c r="C19" s="3">
        <v>17</v>
      </c>
      <c r="D19" s="3">
        <v>5</v>
      </c>
      <c r="E19" s="5">
        <v>50581</v>
      </c>
      <c r="F19" s="3" t="s">
        <v>1118</v>
      </c>
      <c r="G19" s="3" t="s">
        <v>1119</v>
      </c>
      <c r="H19" s="3">
        <v>2010</v>
      </c>
      <c r="I19" s="3" t="s">
        <v>1120</v>
      </c>
      <c r="J19" s="5">
        <v>4785</v>
      </c>
      <c r="K19" s="4" t="s">
        <v>1121</v>
      </c>
      <c r="L19" s="3" t="s">
        <v>13</v>
      </c>
      <c r="M19" s="4" t="s">
        <v>1122</v>
      </c>
      <c r="N19" s="3" t="s">
        <v>43</v>
      </c>
    </row>
    <row r="20" spans="1:14" ht="34" x14ac:dyDescent="0.2">
      <c r="A20" s="3">
        <v>22425921</v>
      </c>
      <c r="B20" s="3" t="s">
        <v>1123</v>
      </c>
      <c r="C20" s="3">
        <v>12</v>
      </c>
      <c r="D20" s="3">
        <v>3</v>
      </c>
      <c r="E20" s="5">
        <v>11564</v>
      </c>
      <c r="F20" s="3" t="s">
        <v>1124</v>
      </c>
      <c r="G20" s="3" t="s">
        <v>1125</v>
      </c>
      <c r="H20" s="3">
        <v>2014</v>
      </c>
      <c r="I20" s="3" t="s">
        <v>1126</v>
      </c>
      <c r="J20" s="5">
        <v>1343</v>
      </c>
      <c r="K20" s="4" t="s">
        <v>1127</v>
      </c>
      <c r="L20" s="3" t="s">
        <v>13</v>
      </c>
      <c r="M20" s="4" t="s">
        <v>1128</v>
      </c>
      <c r="N20" s="3" t="s">
        <v>352</v>
      </c>
    </row>
    <row r="21" spans="1:14" ht="51" x14ac:dyDescent="0.2">
      <c r="A21" s="3">
        <v>17532371</v>
      </c>
      <c r="B21" s="3" t="s">
        <v>1129</v>
      </c>
      <c r="C21" s="3">
        <v>12</v>
      </c>
      <c r="D21" s="3">
        <v>4</v>
      </c>
      <c r="E21" s="5">
        <v>9108</v>
      </c>
      <c r="F21" s="3" t="s">
        <v>1130</v>
      </c>
      <c r="G21" s="3" t="s">
        <v>1131</v>
      </c>
      <c r="H21" s="3">
        <v>2013</v>
      </c>
      <c r="I21" s="3" t="s">
        <v>1132</v>
      </c>
      <c r="J21" s="5">
        <v>573</v>
      </c>
      <c r="K21" s="4" t="s">
        <v>109</v>
      </c>
      <c r="L21" s="3" t="s">
        <v>13</v>
      </c>
      <c r="M21" s="4" t="s">
        <v>1133</v>
      </c>
      <c r="N21" s="3" t="s">
        <v>314</v>
      </c>
    </row>
    <row r="22" spans="1:14" ht="34" x14ac:dyDescent="0.2">
      <c r="A22" s="3">
        <v>12452210</v>
      </c>
      <c r="B22" s="3" t="s">
        <v>1134</v>
      </c>
      <c r="C22" s="3">
        <v>12</v>
      </c>
      <c r="D22" s="3">
        <v>2</v>
      </c>
      <c r="E22" s="5">
        <v>2237</v>
      </c>
      <c r="F22" s="3" t="s">
        <v>1135</v>
      </c>
      <c r="G22" s="3" t="s">
        <v>1136</v>
      </c>
      <c r="H22" s="3">
        <v>2012</v>
      </c>
      <c r="I22" s="3" t="s">
        <v>1137</v>
      </c>
      <c r="J22" s="5">
        <v>1632</v>
      </c>
      <c r="K22" s="4" t="s">
        <v>1138</v>
      </c>
      <c r="L22" s="3" t="s">
        <v>13</v>
      </c>
      <c r="M22" s="4" t="s">
        <v>1139</v>
      </c>
      <c r="N22" s="3" t="s">
        <v>1063</v>
      </c>
    </row>
    <row r="23" spans="1:14" ht="119" x14ac:dyDescent="0.2">
      <c r="A23" s="3">
        <v>24226001</v>
      </c>
      <c r="B23" s="3" t="s">
        <v>1140</v>
      </c>
      <c r="C23" s="3">
        <v>37</v>
      </c>
      <c r="D23" s="3">
        <v>6</v>
      </c>
      <c r="E23" s="5">
        <v>71760</v>
      </c>
      <c r="F23" s="3" t="s">
        <v>1141</v>
      </c>
      <c r="G23" s="3" t="s">
        <v>1142</v>
      </c>
      <c r="H23" s="3">
        <v>2014</v>
      </c>
      <c r="I23" s="3" t="s">
        <v>1143</v>
      </c>
      <c r="J23" s="5">
        <v>812</v>
      </c>
      <c r="K23" s="4" t="s">
        <v>1144</v>
      </c>
      <c r="L23" s="3" t="s">
        <v>13</v>
      </c>
      <c r="M23" s="4" t="s">
        <v>1145</v>
      </c>
      <c r="N23" s="3" t="s">
        <v>43</v>
      </c>
    </row>
    <row r="24" spans="1:14" ht="34" x14ac:dyDescent="0.2">
      <c r="A24" s="3">
        <v>7112812</v>
      </c>
      <c r="B24" s="3" t="s">
        <v>1146</v>
      </c>
      <c r="C24" s="3">
        <v>34</v>
      </c>
      <c r="D24" s="3">
        <v>2</v>
      </c>
      <c r="E24" s="5">
        <v>54085</v>
      </c>
      <c r="F24" s="3" t="s">
        <v>1147</v>
      </c>
      <c r="G24" s="3" t="s">
        <v>1148</v>
      </c>
      <c r="H24" s="3">
        <v>2011</v>
      </c>
      <c r="K24" s="4" t="s">
        <v>1149</v>
      </c>
      <c r="L24" s="3" t="s">
        <v>13</v>
      </c>
      <c r="M24" s="4" t="s">
        <v>1150</v>
      </c>
      <c r="N24" s="3" t="s">
        <v>1043</v>
      </c>
    </row>
    <row r="25" spans="1:14" ht="102" x14ac:dyDescent="0.2">
      <c r="A25" s="3">
        <v>2482270</v>
      </c>
      <c r="B25" s="3" t="s">
        <v>1151</v>
      </c>
      <c r="C25" s="3">
        <v>20</v>
      </c>
      <c r="D25" s="3">
        <v>2</v>
      </c>
      <c r="E25" s="5">
        <v>10088</v>
      </c>
      <c r="F25" s="3" t="s">
        <v>1152</v>
      </c>
      <c r="G25" s="3" t="s">
        <v>1153</v>
      </c>
      <c r="H25" s="3">
        <v>2010</v>
      </c>
      <c r="I25" s="3" t="s">
        <v>1154</v>
      </c>
      <c r="J25" s="5">
        <v>1567</v>
      </c>
      <c r="K25" s="4" t="s">
        <v>1155</v>
      </c>
      <c r="L25" s="3" t="s">
        <v>13</v>
      </c>
      <c r="M25" s="4" t="s">
        <v>1156</v>
      </c>
      <c r="N25" s="3" t="s">
        <v>1157</v>
      </c>
    </row>
    <row r="26" spans="1:14" ht="68" x14ac:dyDescent="0.2">
      <c r="A26" s="3">
        <v>1296162</v>
      </c>
      <c r="B26" s="3" t="s">
        <v>1158</v>
      </c>
      <c r="C26" s="3">
        <v>19</v>
      </c>
      <c r="D26" s="3">
        <v>3</v>
      </c>
      <c r="E26" s="5">
        <v>20727</v>
      </c>
      <c r="F26" s="3" t="s">
        <v>1159</v>
      </c>
      <c r="G26" s="3" t="s">
        <v>1160</v>
      </c>
      <c r="H26" s="3">
        <v>2009</v>
      </c>
      <c r="I26" s="3" t="s">
        <v>1161</v>
      </c>
      <c r="J26" s="5">
        <v>1630</v>
      </c>
      <c r="K26" s="4" t="s">
        <v>1162</v>
      </c>
      <c r="L26" s="3" t="s">
        <v>13</v>
      </c>
      <c r="M26" s="4" t="s">
        <v>1163</v>
      </c>
      <c r="N26" s="3" t="s">
        <v>43</v>
      </c>
    </row>
    <row r="27" spans="1:14" ht="85" x14ac:dyDescent="0.2">
      <c r="A27" s="3">
        <v>4700178</v>
      </c>
      <c r="B27" s="3" t="s">
        <v>1164</v>
      </c>
      <c r="C27" s="3">
        <v>7</v>
      </c>
      <c r="D27" s="3">
        <v>3</v>
      </c>
      <c r="E27" s="5">
        <v>508</v>
      </c>
      <c r="F27" s="3" t="s">
        <v>1165</v>
      </c>
      <c r="G27" s="3" t="s">
        <v>1166</v>
      </c>
      <c r="H27" s="3">
        <v>2011</v>
      </c>
      <c r="I27" s="3" t="s">
        <v>1167</v>
      </c>
      <c r="J27" s="5">
        <v>1152</v>
      </c>
      <c r="K27" s="4" t="s">
        <v>1168</v>
      </c>
      <c r="L27" s="3" t="s">
        <v>13</v>
      </c>
      <c r="M27" s="4" t="s">
        <v>1169</v>
      </c>
      <c r="N27" s="3" t="s">
        <v>1170</v>
      </c>
    </row>
    <row r="28" spans="1:14" ht="102" x14ac:dyDescent="0.2">
      <c r="A28" s="3">
        <v>47520712</v>
      </c>
      <c r="B28" s="3" t="s">
        <v>1171</v>
      </c>
      <c r="C28" s="3">
        <v>5</v>
      </c>
      <c r="D28" s="3">
        <v>0</v>
      </c>
      <c r="E28" s="5">
        <v>1489</v>
      </c>
      <c r="F28" s="3" t="s">
        <v>1172</v>
      </c>
      <c r="G28" s="3" t="s">
        <v>1173</v>
      </c>
      <c r="H28" s="3">
        <v>2017</v>
      </c>
      <c r="I28" s="3" t="s">
        <v>1174</v>
      </c>
      <c r="J28" s="5">
        <v>189</v>
      </c>
      <c r="K28" s="4" t="s">
        <v>1175</v>
      </c>
      <c r="L28" s="3" t="s">
        <v>20</v>
      </c>
      <c r="M28" s="4"/>
      <c r="N28" s="3" t="s">
        <v>43</v>
      </c>
    </row>
    <row r="29" spans="1:14" ht="85" x14ac:dyDescent="0.2">
      <c r="A29" s="3">
        <v>9431615</v>
      </c>
      <c r="B29" s="3" t="s">
        <v>1176</v>
      </c>
      <c r="C29" s="3">
        <v>6</v>
      </c>
      <c r="D29" s="3">
        <v>2</v>
      </c>
      <c r="E29" s="5">
        <v>960</v>
      </c>
      <c r="F29" s="3" t="s">
        <v>1177</v>
      </c>
      <c r="G29" s="3" t="s">
        <v>1178</v>
      </c>
      <c r="H29" s="3">
        <v>2012</v>
      </c>
      <c r="I29" s="3" t="s">
        <v>1179</v>
      </c>
      <c r="J29" s="3" t="s">
        <v>1180</v>
      </c>
      <c r="K29" s="4" t="s">
        <v>1181</v>
      </c>
      <c r="L29" s="3" t="s">
        <v>13</v>
      </c>
      <c r="M29" s="4" t="s">
        <v>1182</v>
      </c>
      <c r="N29" s="3" t="s">
        <v>1063</v>
      </c>
    </row>
    <row r="30" spans="1:14" ht="51" x14ac:dyDescent="0.2">
      <c r="A30" s="3">
        <v>22458298</v>
      </c>
      <c r="B30" s="3" t="s">
        <v>1183</v>
      </c>
      <c r="C30" s="3">
        <v>13</v>
      </c>
      <c r="D30" s="3">
        <v>2</v>
      </c>
      <c r="E30" s="5">
        <v>14859</v>
      </c>
      <c r="F30" s="3" t="s">
        <v>1184</v>
      </c>
      <c r="G30" s="3" t="s">
        <v>1185</v>
      </c>
      <c r="H30" s="3">
        <v>2014</v>
      </c>
      <c r="I30" s="3" t="s">
        <v>1186</v>
      </c>
      <c r="J30" s="5">
        <v>4976</v>
      </c>
      <c r="K30" s="4" t="s">
        <v>1187</v>
      </c>
      <c r="L30" s="3" t="s">
        <v>13</v>
      </c>
      <c r="M30" s="4" t="s">
        <v>1188</v>
      </c>
      <c r="N30" s="3" t="s">
        <v>352</v>
      </c>
    </row>
    <row r="31" spans="1:14" ht="85" x14ac:dyDescent="0.2">
      <c r="A31" s="3">
        <v>1675181</v>
      </c>
      <c r="B31" s="3" t="s">
        <v>1189</v>
      </c>
      <c r="C31" s="3">
        <v>13</v>
      </c>
      <c r="D31" s="3">
        <v>4</v>
      </c>
      <c r="E31" s="5">
        <v>10248</v>
      </c>
      <c r="F31" s="3" t="s">
        <v>1190</v>
      </c>
      <c r="G31" s="3" t="s">
        <v>1191</v>
      </c>
      <c r="H31" s="3">
        <v>2009</v>
      </c>
      <c r="I31" s="3" t="s">
        <v>1192</v>
      </c>
      <c r="J31" s="3" t="s">
        <v>1193</v>
      </c>
      <c r="K31" s="4" t="s">
        <v>1194</v>
      </c>
      <c r="L31" s="3" t="s">
        <v>13</v>
      </c>
      <c r="M31" s="4" t="s">
        <v>1195</v>
      </c>
      <c r="N31" s="3" t="s">
        <v>1063</v>
      </c>
    </row>
    <row r="32" spans="1:14" ht="51" x14ac:dyDescent="0.2">
      <c r="A32" s="3">
        <v>8229597</v>
      </c>
      <c r="B32" s="3" t="s">
        <v>1196</v>
      </c>
      <c r="C32" s="3">
        <v>7</v>
      </c>
      <c r="D32" s="3">
        <v>1</v>
      </c>
      <c r="E32" s="5">
        <v>7082</v>
      </c>
      <c r="F32" s="3" t="s">
        <v>1197</v>
      </c>
      <c r="G32" s="3" t="s">
        <v>1198</v>
      </c>
      <c r="H32" s="3">
        <v>2011</v>
      </c>
      <c r="I32" s="3" t="s">
        <v>1199</v>
      </c>
      <c r="J32" s="5">
        <v>519</v>
      </c>
      <c r="K32" s="4" t="s">
        <v>109</v>
      </c>
      <c r="L32" s="3" t="s">
        <v>13</v>
      </c>
      <c r="M32" s="4" t="s">
        <v>1207</v>
      </c>
      <c r="N32" s="3" t="s">
        <v>1116</v>
      </c>
    </row>
    <row r="33" spans="1:14" ht="136" x14ac:dyDescent="0.2">
      <c r="A33" s="3">
        <v>275207</v>
      </c>
      <c r="B33" s="3" t="s">
        <v>1200</v>
      </c>
      <c r="C33" s="3">
        <v>7</v>
      </c>
      <c r="D33" s="3">
        <v>5</v>
      </c>
      <c r="E33" s="5">
        <v>3725</v>
      </c>
      <c r="F33" s="3" t="s">
        <v>1201</v>
      </c>
      <c r="G33" s="3" t="s">
        <v>1202</v>
      </c>
      <c r="H33" s="3">
        <v>2008</v>
      </c>
      <c r="I33" s="3" t="s">
        <v>1203</v>
      </c>
      <c r="J33" s="3" t="s">
        <v>1204</v>
      </c>
      <c r="K33" s="4" t="s">
        <v>1205</v>
      </c>
      <c r="L33" s="3" t="s">
        <v>13</v>
      </c>
      <c r="M33" s="4" t="s">
        <v>1206</v>
      </c>
      <c r="N33" s="3" t="s">
        <v>896</v>
      </c>
    </row>
    <row r="34" spans="1:14" ht="51" x14ac:dyDescent="0.2">
      <c r="A34" s="3">
        <v>7283964</v>
      </c>
      <c r="B34" s="3" t="s">
        <v>1208</v>
      </c>
      <c r="C34" s="3">
        <v>7</v>
      </c>
      <c r="D34" s="3">
        <v>2</v>
      </c>
      <c r="E34" s="5">
        <v>8347</v>
      </c>
      <c r="F34" s="3" t="s">
        <v>1209</v>
      </c>
      <c r="G34" s="3" t="s">
        <v>1210</v>
      </c>
      <c r="H34" s="3">
        <v>2011</v>
      </c>
      <c r="I34" s="3" t="s">
        <v>1211</v>
      </c>
      <c r="J34" s="3">
        <v>123</v>
      </c>
      <c r="K34" s="4" t="s">
        <v>1212</v>
      </c>
      <c r="L34" s="3" t="s">
        <v>13</v>
      </c>
      <c r="M34" s="4" t="s">
        <v>1213</v>
      </c>
      <c r="N34" s="3" t="s">
        <v>1116</v>
      </c>
    </row>
    <row r="35" spans="1:14" ht="34" x14ac:dyDescent="0.2">
      <c r="A35" s="3">
        <v>28749209</v>
      </c>
      <c r="B35" s="3" t="s">
        <v>1214</v>
      </c>
      <c r="C35" s="3">
        <v>11</v>
      </c>
      <c r="D35" s="3">
        <v>3</v>
      </c>
      <c r="E35" s="5">
        <v>6067</v>
      </c>
      <c r="F35" s="3" t="s">
        <v>1215</v>
      </c>
      <c r="G35" s="3" t="s">
        <v>1216</v>
      </c>
      <c r="H35" s="3">
        <v>2015</v>
      </c>
      <c r="I35" s="3" t="s">
        <v>1217</v>
      </c>
      <c r="J35" s="5">
        <v>1735</v>
      </c>
      <c r="K35" s="4" t="s">
        <v>747</v>
      </c>
      <c r="L35" s="3" t="s">
        <v>13</v>
      </c>
      <c r="M35" s="4" t="s">
        <v>1218</v>
      </c>
      <c r="N35" s="3" t="s">
        <v>1043</v>
      </c>
    </row>
    <row r="36" spans="1:14" ht="51" x14ac:dyDescent="0.2">
      <c r="A36" s="3">
        <v>12348433</v>
      </c>
      <c r="B36" s="3" t="s">
        <v>1219</v>
      </c>
      <c r="C36" s="3">
        <v>11</v>
      </c>
      <c r="D36" s="3">
        <v>3</v>
      </c>
      <c r="E36" s="5">
        <v>3998</v>
      </c>
      <c r="F36" s="3" t="s">
        <v>1220</v>
      </c>
      <c r="G36" s="3" t="s">
        <v>1221</v>
      </c>
      <c r="H36" s="3">
        <v>2012</v>
      </c>
      <c r="I36" s="3" t="s">
        <v>1222</v>
      </c>
      <c r="J36" s="3">
        <v>849</v>
      </c>
      <c r="K36" s="4" t="s">
        <v>1223</v>
      </c>
      <c r="L36" s="3" t="s">
        <v>13</v>
      </c>
      <c r="M36" s="4" t="s">
        <v>1224</v>
      </c>
      <c r="N36" s="3" t="s">
        <v>1225</v>
      </c>
    </row>
    <row r="37" spans="1:14" ht="17" x14ac:dyDescent="0.2">
      <c r="A37" s="3">
        <v>26060110</v>
      </c>
      <c r="B37" s="3" t="s">
        <v>1226</v>
      </c>
      <c r="C37" s="3">
        <v>11</v>
      </c>
      <c r="D37" s="3">
        <v>4</v>
      </c>
      <c r="E37" s="5">
        <v>6576</v>
      </c>
      <c r="F37" s="3" t="s">
        <v>1227</v>
      </c>
      <c r="G37" s="3" t="s">
        <v>1228</v>
      </c>
      <c r="H37" s="3">
        <v>2014</v>
      </c>
      <c r="I37" s="3" t="s">
        <v>1229</v>
      </c>
      <c r="J37" s="3">
        <v>141</v>
      </c>
      <c r="K37" s="4" t="s">
        <v>109</v>
      </c>
      <c r="L37" s="3" t="s">
        <v>13</v>
      </c>
      <c r="M37" s="4" t="s">
        <v>1230</v>
      </c>
      <c r="N37" s="3" t="s">
        <v>352</v>
      </c>
    </row>
    <row r="38" spans="1:14" ht="85" x14ac:dyDescent="0.2">
      <c r="A38" s="3">
        <v>24764048</v>
      </c>
      <c r="B38" s="3" t="s">
        <v>1231</v>
      </c>
      <c r="C38" s="3">
        <v>8</v>
      </c>
      <c r="D38" s="3">
        <v>1</v>
      </c>
      <c r="E38" s="5">
        <v>6129</v>
      </c>
      <c r="F38" s="3" t="s">
        <v>1232</v>
      </c>
      <c r="G38" s="3" t="s">
        <v>1233</v>
      </c>
      <c r="H38" s="3">
        <v>2014</v>
      </c>
      <c r="I38" s="3" t="s">
        <v>1234</v>
      </c>
      <c r="J38" s="3">
        <v>824</v>
      </c>
      <c r="K38" s="4" t="s">
        <v>1235</v>
      </c>
      <c r="L38" s="3" t="s">
        <v>13</v>
      </c>
      <c r="M38" s="4" t="s">
        <v>1236</v>
      </c>
      <c r="N38" s="3" t="s">
        <v>1043</v>
      </c>
    </row>
    <row r="39" spans="1:14" ht="102" x14ac:dyDescent="0.2">
      <c r="A39" s="3">
        <v>3544240</v>
      </c>
      <c r="B39" s="3" t="s">
        <v>1237</v>
      </c>
      <c r="C39" s="3">
        <v>8</v>
      </c>
      <c r="D39" s="3">
        <v>2</v>
      </c>
      <c r="E39" s="5">
        <v>2008</v>
      </c>
      <c r="F39" s="3" t="s">
        <v>1238</v>
      </c>
      <c r="G39" s="3" t="s">
        <v>1239</v>
      </c>
      <c r="H39" s="3">
        <v>2010</v>
      </c>
      <c r="I39" s="3" t="s">
        <v>1240</v>
      </c>
      <c r="J39" s="3" t="s">
        <v>1241</v>
      </c>
      <c r="K39" s="4" t="s">
        <v>1242</v>
      </c>
      <c r="L39" s="3" t="s">
        <v>13</v>
      </c>
      <c r="M39" s="4" t="s">
        <v>1243</v>
      </c>
      <c r="N39" s="3" t="s">
        <v>1043</v>
      </c>
    </row>
    <row r="40" spans="1:14" ht="34" x14ac:dyDescent="0.2">
      <c r="A40" s="3">
        <v>16635259</v>
      </c>
      <c r="B40" s="3" t="s">
        <v>1244</v>
      </c>
      <c r="C40" s="3">
        <v>8</v>
      </c>
      <c r="D40" s="3">
        <v>4</v>
      </c>
      <c r="E40" s="5">
        <v>4606</v>
      </c>
      <c r="F40" s="3" t="s">
        <v>1245</v>
      </c>
      <c r="G40" s="3" t="s">
        <v>1246</v>
      </c>
      <c r="H40" s="3">
        <v>2013</v>
      </c>
      <c r="I40" s="3" t="s">
        <v>1247</v>
      </c>
      <c r="J40" s="3">
        <v>1348</v>
      </c>
      <c r="K40" s="4" t="s">
        <v>109</v>
      </c>
      <c r="L40" s="3" t="s">
        <v>13</v>
      </c>
      <c r="M40" s="4" t="s">
        <v>1248</v>
      </c>
      <c r="N40" s="3" t="s">
        <v>352</v>
      </c>
    </row>
    <row r="41" spans="1:14" ht="51" x14ac:dyDescent="0.2">
      <c r="A41" s="3">
        <v>9814512</v>
      </c>
      <c r="B41" s="3" t="s">
        <v>1249</v>
      </c>
      <c r="C41" s="3">
        <v>8</v>
      </c>
      <c r="D41" s="3">
        <v>1</v>
      </c>
      <c r="E41" s="5">
        <v>4192</v>
      </c>
      <c r="F41" s="3" t="s">
        <v>1250</v>
      </c>
      <c r="G41" s="3" t="s">
        <v>1251</v>
      </c>
      <c r="H41" s="3">
        <v>2012</v>
      </c>
      <c r="I41" s="3" t="s">
        <v>1252</v>
      </c>
      <c r="J41" s="3">
        <v>274</v>
      </c>
      <c r="K41" s="4" t="s">
        <v>1253</v>
      </c>
      <c r="L41" s="3" t="s">
        <v>13</v>
      </c>
      <c r="M41" s="4" t="s">
        <v>1254</v>
      </c>
      <c r="N41" s="3" t="s">
        <v>1116</v>
      </c>
    </row>
    <row r="42" spans="1:14" ht="17" x14ac:dyDescent="0.2">
      <c r="A42" s="3">
        <v>1147452</v>
      </c>
      <c r="B42" s="3" t="s">
        <v>1255</v>
      </c>
      <c r="C42" s="3">
        <v>8</v>
      </c>
      <c r="D42" s="3">
        <v>1</v>
      </c>
      <c r="E42" s="5">
        <v>3736</v>
      </c>
      <c r="F42" s="3" t="s">
        <v>1256</v>
      </c>
      <c r="G42" s="3" t="s">
        <v>1257</v>
      </c>
      <c r="H42" s="3">
        <v>2009</v>
      </c>
      <c r="I42" s="3" t="s">
        <v>1258</v>
      </c>
      <c r="J42" s="5">
        <v>2044</v>
      </c>
      <c r="K42" s="4"/>
      <c r="L42" s="3" t="s">
        <v>13</v>
      </c>
      <c r="M42" s="4" t="s">
        <v>1259</v>
      </c>
      <c r="N42" s="3" t="s">
        <v>43</v>
      </c>
    </row>
    <row r="43" spans="1:14" ht="68" x14ac:dyDescent="0.2">
      <c r="A43" s="3">
        <v>35610736</v>
      </c>
      <c r="B43" s="3" t="s">
        <v>1260</v>
      </c>
      <c r="C43" s="3">
        <v>29</v>
      </c>
      <c r="D43" s="3">
        <v>1</v>
      </c>
      <c r="E43" s="5">
        <v>1699</v>
      </c>
      <c r="F43" s="3" t="s">
        <v>1261</v>
      </c>
      <c r="G43" s="3" t="s">
        <v>1262</v>
      </c>
      <c r="H43" s="3">
        <v>2016</v>
      </c>
      <c r="I43" s="3" t="s">
        <v>1263</v>
      </c>
      <c r="J43" s="3" t="s">
        <v>1264</v>
      </c>
      <c r="K43" s="4" t="s">
        <v>109</v>
      </c>
      <c r="L43" s="3" t="s">
        <v>13</v>
      </c>
      <c r="M43" s="4" t="s">
        <v>1265</v>
      </c>
      <c r="N43" s="3" t="s">
        <v>352</v>
      </c>
    </row>
    <row r="44" spans="1:14" ht="51" x14ac:dyDescent="0.2">
      <c r="A44" s="3">
        <v>13485364</v>
      </c>
      <c r="B44" s="3" t="s">
        <v>1266</v>
      </c>
      <c r="C44" s="3">
        <v>18</v>
      </c>
      <c r="D44" s="3">
        <v>2</v>
      </c>
      <c r="E44" s="5">
        <v>8830</v>
      </c>
      <c r="F44" s="3" t="s">
        <v>1267</v>
      </c>
      <c r="G44" s="3" t="s">
        <v>1268</v>
      </c>
      <c r="H44" s="3">
        <v>2012</v>
      </c>
      <c r="I44" s="3" t="s">
        <v>1269</v>
      </c>
      <c r="J44" s="3">
        <v>305</v>
      </c>
      <c r="K44" s="4" t="s">
        <v>1270</v>
      </c>
      <c r="L44" s="3" t="s">
        <v>13</v>
      </c>
      <c r="M44" s="4" t="s">
        <v>1271</v>
      </c>
      <c r="N44" s="3" t="s">
        <v>314</v>
      </c>
    </row>
    <row r="45" spans="1:14" ht="102" x14ac:dyDescent="0.2">
      <c r="A45" s="3">
        <v>10625584</v>
      </c>
      <c r="B45" s="3" t="s">
        <v>1272</v>
      </c>
      <c r="C45" s="3">
        <v>18</v>
      </c>
      <c r="D45" s="3">
        <v>3</v>
      </c>
      <c r="E45" s="5">
        <v>5973</v>
      </c>
      <c r="F45" s="3" t="s">
        <v>1273</v>
      </c>
      <c r="G45" s="3" t="s">
        <v>1274</v>
      </c>
      <c r="H45" s="3">
        <v>2012</v>
      </c>
      <c r="I45" s="3" t="s">
        <v>1073</v>
      </c>
      <c r="J45" s="3" t="s">
        <v>1074</v>
      </c>
      <c r="K45" s="4" t="s">
        <v>109</v>
      </c>
      <c r="L45" s="3" t="s">
        <v>13</v>
      </c>
      <c r="M45" s="4" t="s">
        <v>1275</v>
      </c>
      <c r="N45" s="3" t="s">
        <v>1116</v>
      </c>
    </row>
    <row r="46" spans="1:14" ht="68" x14ac:dyDescent="0.2">
      <c r="A46" s="3">
        <v>40360372</v>
      </c>
      <c r="B46" s="3" t="s">
        <v>1276</v>
      </c>
      <c r="C46" s="3">
        <v>7</v>
      </c>
      <c r="D46" s="3">
        <v>2</v>
      </c>
      <c r="E46" s="5">
        <v>963</v>
      </c>
      <c r="F46" s="3" t="s">
        <v>1277</v>
      </c>
      <c r="G46" s="3" t="s">
        <v>1278</v>
      </c>
      <c r="H46" s="3">
        <v>2016</v>
      </c>
      <c r="I46" s="3" t="s">
        <v>1279</v>
      </c>
      <c r="J46" s="3">
        <v>337</v>
      </c>
      <c r="K46" s="4" t="s">
        <v>109</v>
      </c>
      <c r="L46" s="3" t="s">
        <v>29</v>
      </c>
      <c r="M46" s="4" t="s">
        <v>1280</v>
      </c>
      <c r="N46" s="3" t="s">
        <v>1170</v>
      </c>
    </row>
    <row r="47" spans="1:14" ht="51" x14ac:dyDescent="0.2">
      <c r="A47" s="3">
        <v>25552315</v>
      </c>
      <c r="B47" s="3" t="s">
        <v>1281</v>
      </c>
      <c r="C47" s="3">
        <v>7</v>
      </c>
      <c r="D47" s="3">
        <v>2</v>
      </c>
      <c r="E47" s="5">
        <v>3942</v>
      </c>
      <c r="F47" s="3" t="s">
        <v>1282</v>
      </c>
      <c r="G47" s="3" t="s">
        <v>1283</v>
      </c>
      <c r="H47" s="3">
        <v>2014</v>
      </c>
      <c r="I47" s="3" t="s">
        <v>1284</v>
      </c>
      <c r="J47" s="5">
        <v>4317</v>
      </c>
      <c r="K47" s="4" t="s">
        <v>1285</v>
      </c>
      <c r="L47" s="3" t="s">
        <v>13</v>
      </c>
      <c r="M47" s="4" t="s">
        <v>1286</v>
      </c>
      <c r="N47" s="3" t="s">
        <v>1063</v>
      </c>
    </row>
    <row r="48" spans="1:14" ht="85" x14ac:dyDescent="0.2">
      <c r="A48" s="3">
        <v>36505699</v>
      </c>
      <c r="B48" s="3" t="s">
        <v>1287</v>
      </c>
      <c r="C48" s="3">
        <v>5</v>
      </c>
      <c r="D48" s="3">
        <v>1</v>
      </c>
      <c r="E48" s="5">
        <v>211</v>
      </c>
      <c r="F48" s="3" t="s">
        <v>1288</v>
      </c>
      <c r="G48" s="3" t="s">
        <v>1289</v>
      </c>
      <c r="H48" s="3">
        <v>2016</v>
      </c>
      <c r="K48" s="4" t="s">
        <v>1290</v>
      </c>
      <c r="L48" s="3" t="s">
        <v>29</v>
      </c>
      <c r="M48" s="4" t="s">
        <v>1291</v>
      </c>
      <c r="N48" s="3" t="s">
        <v>1292</v>
      </c>
    </row>
    <row r="49" spans="1:14" ht="68" x14ac:dyDescent="0.2">
      <c r="A49" s="3">
        <v>28834532</v>
      </c>
      <c r="B49" s="3" t="s">
        <v>1293</v>
      </c>
      <c r="C49" s="3">
        <v>5</v>
      </c>
      <c r="D49" s="3">
        <v>1</v>
      </c>
      <c r="E49" s="5">
        <v>161</v>
      </c>
      <c r="F49" s="3" t="s">
        <v>1294</v>
      </c>
      <c r="G49" s="3" t="s">
        <v>1295</v>
      </c>
      <c r="H49" s="3">
        <v>2015</v>
      </c>
      <c r="I49" s="3" t="s">
        <v>1296</v>
      </c>
      <c r="J49" s="3">
        <v>9247</v>
      </c>
      <c r="K49" s="4"/>
      <c r="L49" s="3" t="s">
        <v>29</v>
      </c>
      <c r="M49" s="4" t="s">
        <v>1297</v>
      </c>
      <c r="N49" s="3" t="s">
        <v>1292</v>
      </c>
    </row>
    <row r="50" spans="1:14" ht="85" x14ac:dyDescent="0.2">
      <c r="A50" s="3">
        <v>12116390</v>
      </c>
      <c r="B50" s="3" t="s">
        <v>1298</v>
      </c>
      <c r="C50" s="3">
        <v>6</v>
      </c>
      <c r="D50" s="3">
        <v>1</v>
      </c>
      <c r="E50" s="5">
        <v>1621</v>
      </c>
      <c r="F50" s="3" t="s">
        <v>1299</v>
      </c>
      <c r="G50" s="3" t="s">
        <v>1300</v>
      </c>
      <c r="H50" s="3">
        <v>2012</v>
      </c>
      <c r="I50" s="3" t="s">
        <v>1301</v>
      </c>
      <c r="J50" s="3">
        <v>519</v>
      </c>
      <c r="K50" s="4" t="s">
        <v>1302</v>
      </c>
      <c r="L50" s="3" t="s">
        <v>29</v>
      </c>
      <c r="M50" s="4" t="s">
        <v>1303</v>
      </c>
      <c r="N50" s="3" t="s">
        <v>43</v>
      </c>
    </row>
    <row r="51" spans="1:14" ht="17" x14ac:dyDescent="0.2">
      <c r="A51" s="3">
        <v>38959713</v>
      </c>
      <c r="B51" s="3" t="s">
        <v>1304</v>
      </c>
      <c r="C51" s="3">
        <v>6</v>
      </c>
      <c r="D51" s="3">
        <v>1</v>
      </c>
      <c r="E51" s="5">
        <v>467</v>
      </c>
      <c r="F51" s="3" t="s">
        <v>1305</v>
      </c>
      <c r="G51" s="3" t="s">
        <v>1306</v>
      </c>
      <c r="H51" s="3">
        <v>2016</v>
      </c>
      <c r="I51" s="3" t="s">
        <v>1307</v>
      </c>
      <c r="J51" s="3">
        <v>81</v>
      </c>
      <c r="K51" s="4" t="s">
        <v>109</v>
      </c>
      <c r="L51" s="3" t="s">
        <v>29</v>
      </c>
      <c r="M51" s="4" t="s">
        <v>1308</v>
      </c>
      <c r="N51" s="3" t="s">
        <v>43</v>
      </c>
    </row>
    <row r="52" spans="1:14" x14ac:dyDescent="0.2">
      <c r="K52" s="4"/>
      <c r="M52" s="4"/>
    </row>
    <row r="53" spans="1:14" x14ac:dyDescent="0.2">
      <c r="K53" s="4"/>
      <c r="M53" s="4"/>
    </row>
    <row r="54" spans="1:14" x14ac:dyDescent="0.2">
      <c r="K54" s="4"/>
      <c r="M54" s="4"/>
    </row>
    <row r="55" spans="1:14" x14ac:dyDescent="0.2">
      <c r="K55" s="4"/>
      <c r="M55" s="4"/>
    </row>
    <row r="56" spans="1:14" x14ac:dyDescent="0.2">
      <c r="K56" s="4"/>
      <c r="M56" s="4"/>
    </row>
    <row r="57" spans="1:14" x14ac:dyDescent="0.2">
      <c r="K57" s="4"/>
      <c r="M57" s="4"/>
    </row>
    <row r="58" spans="1:14" x14ac:dyDescent="0.2">
      <c r="K58" s="4"/>
      <c r="M58" s="4"/>
    </row>
    <row r="59" spans="1:14" x14ac:dyDescent="0.2">
      <c r="K59" s="4"/>
      <c r="M59" s="4"/>
    </row>
    <row r="60" spans="1:14" x14ac:dyDescent="0.2">
      <c r="K60" s="4"/>
      <c r="M60" s="4"/>
    </row>
    <row r="61" spans="1:14" x14ac:dyDescent="0.2">
      <c r="K61" s="4"/>
      <c r="M61" s="4"/>
    </row>
    <row r="62" spans="1:14" x14ac:dyDescent="0.2">
      <c r="K62" s="4"/>
      <c r="M62" s="4"/>
    </row>
    <row r="63" spans="1:14" x14ac:dyDescent="0.2">
      <c r="K63" s="4"/>
      <c r="M63" s="4"/>
    </row>
    <row r="64" spans="1:14" x14ac:dyDescent="0.2">
      <c r="K64" s="4"/>
      <c r="M64" s="4"/>
    </row>
    <row r="65" spans="11:13" x14ac:dyDescent="0.2">
      <c r="K65" s="4"/>
      <c r="M65" s="4"/>
    </row>
    <row r="66" spans="11:13" x14ac:dyDescent="0.2">
      <c r="K66" s="4"/>
      <c r="M66" s="4"/>
    </row>
    <row r="67" spans="11:13" x14ac:dyDescent="0.2">
      <c r="K67" s="4"/>
      <c r="M67" s="4"/>
    </row>
    <row r="68" spans="11:13" x14ac:dyDescent="0.2">
      <c r="K68" s="4"/>
      <c r="M68" s="4"/>
    </row>
    <row r="69" spans="11:13" x14ac:dyDescent="0.2">
      <c r="K69" s="4"/>
      <c r="M69" s="4"/>
    </row>
    <row r="70" spans="11:13" x14ac:dyDescent="0.2">
      <c r="K70" s="4"/>
      <c r="M70" s="4"/>
    </row>
    <row r="71" spans="11:13" x14ac:dyDescent="0.2">
      <c r="K71" s="4"/>
      <c r="M71" s="4"/>
    </row>
    <row r="72" spans="11:13" x14ac:dyDescent="0.2">
      <c r="K72" s="4"/>
      <c r="M72" s="4"/>
    </row>
    <row r="73" spans="11:13" x14ac:dyDescent="0.2">
      <c r="K73" s="4"/>
      <c r="M73" s="4"/>
    </row>
    <row r="74" spans="11:13" x14ac:dyDescent="0.2">
      <c r="K74" s="4"/>
      <c r="M74" s="4"/>
    </row>
    <row r="75" spans="11:13" x14ac:dyDescent="0.2">
      <c r="K75" s="4"/>
      <c r="M75" s="4"/>
    </row>
    <row r="76" spans="11:13" x14ac:dyDescent="0.2">
      <c r="K76" s="4"/>
      <c r="M76" s="4"/>
    </row>
    <row r="77" spans="11:13" x14ac:dyDescent="0.2">
      <c r="K77" s="4"/>
      <c r="M77" s="4"/>
    </row>
    <row r="78" spans="11:13" x14ac:dyDescent="0.2">
      <c r="K78" s="4"/>
      <c r="M78" s="4"/>
    </row>
    <row r="79" spans="11:13" x14ac:dyDescent="0.2">
      <c r="K79" s="4"/>
      <c r="M79" s="4"/>
    </row>
    <row r="80" spans="11:13" x14ac:dyDescent="0.2">
      <c r="K80" s="4"/>
      <c r="M80" s="4"/>
    </row>
    <row r="81" spans="11:13" x14ac:dyDescent="0.2">
      <c r="K81" s="4"/>
      <c r="M81" s="4"/>
    </row>
    <row r="82" spans="11:13" x14ac:dyDescent="0.2">
      <c r="K82" s="4"/>
      <c r="M82" s="4"/>
    </row>
    <row r="83" spans="11:13" x14ac:dyDescent="0.2">
      <c r="K83" s="4"/>
      <c r="M83" s="4"/>
    </row>
    <row r="84" spans="11:13" x14ac:dyDescent="0.2">
      <c r="K84" s="4"/>
      <c r="M84" s="4"/>
    </row>
    <row r="85" spans="11:13" x14ac:dyDescent="0.2">
      <c r="K85" s="4"/>
      <c r="M85" s="4"/>
    </row>
    <row r="86" spans="11:13" x14ac:dyDescent="0.2">
      <c r="K86" s="4"/>
      <c r="M86" s="4"/>
    </row>
    <row r="87" spans="11:13" x14ac:dyDescent="0.2">
      <c r="K87" s="4"/>
      <c r="M87" s="4"/>
    </row>
    <row r="88" spans="11:13" x14ac:dyDescent="0.2">
      <c r="K88" s="4"/>
      <c r="M88" s="4"/>
    </row>
    <row r="89" spans="11:13" x14ac:dyDescent="0.2">
      <c r="K89" s="4"/>
      <c r="M89" s="4"/>
    </row>
    <row r="90" spans="11:13" x14ac:dyDescent="0.2">
      <c r="K90" s="4"/>
      <c r="M90" s="4"/>
    </row>
    <row r="91" spans="11:13" x14ac:dyDescent="0.2">
      <c r="K91" s="4"/>
      <c r="M91" s="4"/>
    </row>
    <row r="92" spans="11:13" x14ac:dyDescent="0.2">
      <c r="K92" s="4"/>
      <c r="M92" s="4"/>
    </row>
    <row r="93" spans="11:13" x14ac:dyDescent="0.2">
      <c r="K93" s="4"/>
      <c r="M93" s="4"/>
    </row>
    <row r="94" spans="11:13" x14ac:dyDescent="0.2">
      <c r="K94" s="4"/>
      <c r="M94" s="4"/>
    </row>
    <row r="95" spans="11:13" x14ac:dyDescent="0.2">
      <c r="K95" s="4"/>
      <c r="M95" s="4"/>
    </row>
    <row r="96" spans="11:13" x14ac:dyDescent="0.2">
      <c r="K96" s="4"/>
      <c r="M96" s="4"/>
    </row>
    <row r="97" spans="11:13" x14ac:dyDescent="0.2">
      <c r="K97" s="4"/>
      <c r="M97" s="4"/>
    </row>
    <row r="98" spans="11:13" x14ac:dyDescent="0.2">
      <c r="K98" s="4"/>
      <c r="M98" s="4"/>
    </row>
    <row r="99" spans="11:13" x14ac:dyDescent="0.2">
      <c r="K99" s="4"/>
      <c r="M99" s="4"/>
    </row>
    <row r="100" spans="11:13" x14ac:dyDescent="0.2">
      <c r="K100" s="4"/>
      <c r="M100" s="4"/>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44688-9EF2-8344-A524-639B78E38546}">
  <dimension ref="A1:M67"/>
  <sheetViews>
    <sheetView topLeftCell="A60" workbookViewId="0">
      <selection activeCell="M3" sqref="M3"/>
    </sheetView>
  </sheetViews>
  <sheetFormatPr baseColWidth="10" defaultRowHeight="16" x14ac:dyDescent="0.2"/>
  <cols>
    <col min="1" max="1" width="10.83203125" style="2" customWidth="1"/>
    <col min="2" max="2" width="68" style="2" bestFit="1" customWidth="1"/>
    <col min="3" max="3" width="4.6640625" style="2" bestFit="1" customWidth="1"/>
    <col min="4" max="4" width="7.1640625" style="2" bestFit="1" customWidth="1"/>
    <col min="5" max="5" width="7.6640625" style="2" bestFit="1" customWidth="1"/>
    <col min="6" max="6" width="106.5" style="2" bestFit="1" customWidth="1"/>
    <col min="7" max="7" width="17.33203125" style="2" bestFit="1" customWidth="1"/>
    <col min="8" max="8" width="16.33203125" style="2" bestFit="1" customWidth="1"/>
    <col min="9" max="9" width="9.6640625" style="2" bestFit="1" customWidth="1"/>
    <col min="10" max="10" width="52" style="2" customWidth="1"/>
    <col min="11" max="11" width="45.1640625" style="2" bestFit="1" customWidth="1"/>
    <col min="12" max="12" width="39.1640625" style="2" customWidth="1"/>
    <col min="13" max="13" width="21.33203125" style="2" customWidth="1"/>
    <col min="14" max="16384" width="10.83203125" style="2"/>
  </cols>
  <sheetData>
    <row r="1" spans="1:13" s="4" customFormat="1" ht="17" x14ac:dyDescent="0.2">
      <c r="A1" s="4" t="s">
        <v>0</v>
      </c>
      <c r="B1" s="4" t="s">
        <v>1</v>
      </c>
      <c r="C1" s="4" t="s">
        <v>2</v>
      </c>
      <c r="D1" s="4" t="s">
        <v>3</v>
      </c>
      <c r="E1" s="4" t="s">
        <v>4</v>
      </c>
      <c r="F1" s="4" t="s">
        <v>5</v>
      </c>
      <c r="G1" s="4" t="s">
        <v>6</v>
      </c>
      <c r="H1" s="4" t="s">
        <v>7</v>
      </c>
      <c r="I1" s="4" t="s">
        <v>8</v>
      </c>
      <c r="J1" s="4" t="s">
        <v>85</v>
      </c>
      <c r="K1" s="4" t="s">
        <v>9</v>
      </c>
      <c r="L1" s="4" t="s">
        <v>11</v>
      </c>
      <c r="M1" s="4" t="s">
        <v>10</v>
      </c>
    </row>
    <row r="2" spans="1:13" ht="51" x14ac:dyDescent="0.2">
      <c r="A2" s="2">
        <v>1067655</v>
      </c>
      <c r="B2" s="2" t="s">
        <v>1309</v>
      </c>
      <c r="C2" s="2">
        <v>52</v>
      </c>
      <c r="D2" s="2">
        <v>10</v>
      </c>
      <c r="E2" s="7">
        <v>126286</v>
      </c>
      <c r="F2" s="2" t="s">
        <v>1310</v>
      </c>
      <c r="G2" s="2" t="s">
        <v>1311</v>
      </c>
      <c r="H2" s="2" t="s">
        <v>1312</v>
      </c>
      <c r="I2" s="2" t="s">
        <v>1313</v>
      </c>
      <c r="J2" s="2" t="s">
        <v>1314</v>
      </c>
      <c r="K2" s="2" t="s">
        <v>13</v>
      </c>
      <c r="L2" s="2" t="s">
        <v>1320</v>
      </c>
      <c r="M2" s="2" t="s">
        <v>1315</v>
      </c>
    </row>
    <row r="3" spans="1:13" s="6" customFormat="1" ht="170" x14ac:dyDescent="0.2">
      <c r="A3" s="6">
        <v>7166129</v>
      </c>
      <c r="B3" s="6" t="s">
        <v>1316</v>
      </c>
      <c r="C3" s="6">
        <v>51</v>
      </c>
      <c r="D3" s="6">
        <v>4</v>
      </c>
      <c r="E3" s="8">
        <v>57011</v>
      </c>
      <c r="F3" s="6" t="s">
        <v>1317</v>
      </c>
      <c r="G3" s="6" t="s">
        <v>1318</v>
      </c>
      <c r="H3" s="6" t="s">
        <v>1319</v>
      </c>
      <c r="I3" s="8">
        <v>9130</v>
      </c>
      <c r="J3" s="6" t="s">
        <v>109</v>
      </c>
      <c r="K3" s="6" t="s">
        <v>13</v>
      </c>
      <c r="L3" s="6" t="s">
        <v>1321</v>
      </c>
      <c r="M3" s="6" t="s">
        <v>1425</v>
      </c>
    </row>
    <row r="4" spans="1:13" ht="34" x14ac:dyDescent="0.2">
      <c r="A4" s="2">
        <v>2128619</v>
      </c>
      <c r="B4" s="2" t="s">
        <v>1322</v>
      </c>
      <c r="C4" s="2">
        <v>46</v>
      </c>
      <c r="D4" s="2">
        <v>5</v>
      </c>
      <c r="E4" s="7">
        <v>84829</v>
      </c>
      <c r="F4" s="2" t="s">
        <v>1323</v>
      </c>
      <c r="G4" s="2" t="s">
        <v>1324</v>
      </c>
      <c r="H4" s="2" t="s">
        <v>1325</v>
      </c>
      <c r="I4" s="7">
        <v>4771</v>
      </c>
      <c r="J4" s="2" t="s">
        <v>1326</v>
      </c>
      <c r="K4" s="6" t="s">
        <v>13</v>
      </c>
      <c r="L4" s="6" t="s">
        <v>1327</v>
      </c>
      <c r="M4" s="6" t="s">
        <v>1328</v>
      </c>
    </row>
    <row r="5" spans="1:13" ht="34" x14ac:dyDescent="0.2">
      <c r="A5" s="2">
        <v>9646397</v>
      </c>
      <c r="B5" s="2" t="s">
        <v>1329</v>
      </c>
      <c r="C5" s="2">
        <v>38</v>
      </c>
      <c r="D5" s="2">
        <v>8</v>
      </c>
      <c r="E5" s="7">
        <v>32773</v>
      </c>
      <c r="F5" s="2" t="s">
        <v>1330</v>
      </c>
      <c r="G5" s="2" t="s">
        <v>1331</v>
      </c>
      <c r="H5" s="2" t="s">
        <v>1332</v>
      </c>
      <c r="I5" s="7">
        <v>1076</v>
      </c>
      <c r="J5" s="2" t="s">
        <v>1333</v>
      </c>
      <c r="K5" s="6" t="s">
        <v>13</v>
      </c>
      <c r="L5" s="6" t="s">
        <v>1334</v>
      </c>
      <c r="M5" s="6" t="s">
        <v>1335</v>
      </c>
    </row>
    <row r="6" spans="1:13" s="6" customFormat="1" ht="170" x14ac:dyDescent="0.2">
      <c r="A6" s="6">
        <v>7650013</v>
      </c>
      <c r="B6" s="6" t="s">
        <v>1336</v>
      </c>
      <c r="C6" s="6">
        <v>28</v>
      </c>
      <c r="D6" s="6">
        <v>3</v>
      </c>
      <c r="E6" s="8">
        <v>2811</v>
      </c>
      <c r="F6" s="6" t="s">
        <v>1337</v>
      </c>
      <c r="G6" s="6" t="s">
        <v>1338</v>
      </c>
      <c r="H6" s="6" t="s">
        <v>1339</v>
      </c>
      <c r="I6" s="6">
        <v>535</v>
      </c>
      <c r="J6" s="6" t="s">
        <v>1340</v>
      </c>
      <c r="K6" s="6" t="s">
        <v>13</v>
      </c>
      <c r="L6" s="6" t="s">
        <v>1341</v>
      </c>
      <c r="M6" s="6" t="s">
        <v>1342</v>
      </c>
    </row>
    <row r="7" spans="1:13" ht="34" x14ac:dyDescent="0.2">
      <c r="A7" s="2">
        <v>3326261</v>
      </c>
      <c r="B7" s="2" t="s">
        <v>1343</v>
      </c>
      <c r="C7" s="2">
        <v>22</v>
      </c>
      <c r="D7" s="2">
        <v>2</v>
      </c>
      <c r="E7" s="7">
        <v>8186</v>
      </c>
      <c r="F7" s="2" t="s">
        <v>1344</v>
      </c>
      <c r="G7" s="2" t="s">
        <v>1345</v>
      </c>
      <c r="H7" s="2" t="s">
        <v>1346</v>
      </c>
      <c r="I7" s="2" t="s">
        <v>1347</v>
      </c>
      <c r="J7" s="2" t="s">
        <v>1348</v>
      </c>
      <c r="K7" s="6" t="s">
        <v>13</v>
      </c>
      <c r="L7" s="2" t="s">
        <v>1349</v>
      </c>
      <c r="M7" s="2" t="s">
        <v>1350</v>
      </c>
    </row>
    <row r="8" spans="1:13" ht="68" x14ac:dyDescent="0.2">
      <c r="A8" s="2">
        <v>33561221</v>
      </c>
      <c r="B8" s="2" t="s">
        <v>1351</v>
      </c>
      <c r="C8" s="2">
        <v>18</v>
      </c>
      <c r="D8" s="2">
        <v>4</v>
      </c>
      <c r="E8" s="7">
        <v>13406</v>
      </c>
      <c r="F8" s="2" t="s">
        <v>1352</v>
      </c>
      <c r="G8" s="2" t="s">
        <v>1353</v>
      </c>
      <c r="H8" s="2" t="s">
        <v>1354</v>
      </c>
      <c r="I8" s="7">
        <v>1940</v>
      </c>
      <c r="J8" s="2" t="s">
        <v>1355</v>
      </c>
      <c r="K8" s="6" t="s">
        <v>13</v>
      </c>
      <c r="L8" s="2" t="s">
        <v>1356</v>
      </c>
      <c r="M8" s="2" t="s">
        <v>1357</v>
      </c>
    </row>
    <row r="9" spans="1:13" ht="51" x14ac:dyDescent="0.2">
      <c r="A9" s="2">
        <v>20607943</v>
      </c>
      <c r="B9" s="2" t="s">
        <v>1358</v>
      </c>
      <c r="C9" s="2">
        <v>16</v>
      </c>
      <c r="D9" s="2">
        <v>1</v>
      </c>
      <c r="E9" s="2">
        <v>741</v>
      </c>
      <c r="F9" s="2" t="s">
        <v>1359</v>
      </c>
      <c r="G9" s="2" t="s">
        <v>1360</v>
      </c>
      <c r="H9" s="2" t="s">
        <v>1361</v>
      </c>
      <c r="I9" s="2">
        <v>535</v>
      </c>
      <c r="J9" s="2" t="s">
        <v>1362</v>
      </c>
      <c r="K9" s="6" t="s">
        <v>20</v>
      </c>
      <c r="M9" s="2" t="s">
        <v>1363</v>
      </c>
    </row>
    <row r="10" spans="1:13" ht="102" x14ac:dyDescent="0.2">
      <c r="A10" s="2">
        <v>19196728</v>
      </c>
      <c r="B10" s="2" t="s">
        <v>1364</v>
      </c>
      <c r="C10" s="2">
        <v>15</v>
      </c>
      <c r="D10" s="2">
        <v>1</v>
      </c>
      <c r="E10" s="7">
        <v>16413</v>
      </c>
      <c r="F10" s="2" t="s">
        <v>1365</v>
      </c>
      <c r="G10" s="2" t="s">
        <v>1366</v>
      </c>
      <c r="H10" s="2" t="s">
        <v>1367</v>
      </c>
      <c r="I10" s="2">
        <v>550</v>
      </c>
      <c r="J10" s="2" t="s">
        <v>1368</v>
      </c>
      <c r="K10" s="6" t="s">
        <v>13</v>
      </c>
      <c r="L10" s="2" t="s">
        <v>1369</v>
      </c>
      <c r="M10" s="2" t="s">
        <v>1370</v>
      </c>
    </row>
    <row r="11" spans="1:13" ht="119" x14ac:dyDescent="0.2">
      <c r="A11" s="2">
        <v>743402</v>
      </c>
      <c r="B11" s="2" t="s">
        <v>1371</v>
      </c>
      <c r="C11" s="2">
        <v>14</v>
      </c>
      <c r="D11" s="2">
        <v>15</v>
      </c>
      <c r="E11" s="7">
        <v>23892</v>
      </c>
      <c r="F11" s="2" t="s">
        <v>1372</v>
      </c>
      <c r="G11" s="2" t="s">
        <v>1373</v>
      </c>
      <c r="H11" s="2" t="s">
        <v>1374</v>
      </c>
      <c r="I11" s="2">
        <v>161</v>
      </c>
      <c r="J11" s="2" t="s">
        <v>1375</v>
      </c>
      <c r="K11" s="6" t="s">
        <v>13</v>
      </c>
      <c r="L11" s="2" t="s">
        <v>1376</v>
      </c>
      <c r="M11" s="2" t="s">
        <v>1377</v>
      </c>
    </row>
    <row r="12" spans="1:13" ht="85" x14ac:dyDescent="0.2">
      <c r="A12" s="2">
        <v>777356</v>
      </c>
      <c r="B12" s="2" t="s">
        <v>1378</v>
      </c>
      <c r="C12" s="2">
        <v>14</v>
      </c>
      <c r="D12" s="2">
        <v>5</v>
      </c>
      <c r="E12" s="7">
        <v>3691</v>
      </c>
      <c r="F12" s="2" t="s">
        <v>1379</v>
      </c>
      <c r="G12" s="2" t="s">
        <v>1380</v>
      </c>
      <c r="H12" s="2" t="s">
        <v>1381</v>
      </c>
      <c r="I12" s="2" t="s">
        <v>1382</v>
      </c>
      <c r="J12" s="2" t="s">
        <v>1383</v>
      </c>
      <c r="K12" s="6" t="s">
        <v>13</v>
      </c>
      <c r="L12" s="2" t="s">
        <v>1384</v>
      </c>
      <c r="M12" s="2" t="s">
        <v>1350</v>
      </c>
    </row>
    <row r="13" spans="1:13" ht="68" x14ac:dyDescent="0.2">
      <c r="A13" s="2">
        <v>4537099</v>
      </c>
      <c r="B13" s="2" t="s">
        <v>1385</v>
      </c>
      <c r="C13" s="2">
        <v>13</v>
      </c>
      <c r="D13" s="2">
        <v>4</v>
      </c>
      <c r="E13" s="7">
        <v>16165</v>
      </c>
      <c r="F13" s="2" t="s">
        <v>1386</v>
      </c>
      <c r="G13" s="2" t="s">
        <v>1387</v>
      </c>
      <c r="H13" s="2" t="s">
        <v>1388</v>
      </c>
      <c r="I13" s="2">
        <v>133</v>
      </c>
      <c r="J13" s="2" t="s">
        <v>1389</v>
      </c>
      <c r="K13" s="6" t="s">
        <v>13</v>
      </c>
      <c r="L13" s="2" t="s">
        <v>1390</v>
      </c>
      <c r="M13" s="2" t="s">
        <v>1370</v>
      </c>
    </row>
    <row r="14" spans="1:13" ht="51" x14ac:dyDescent="0.2">
      <c r="A14" s="2">
        <v>6759650</v>
      </c>
      <c r="B14" s="2" t="s">
        <v>1391</v>
      </c>
      <c r="C14" s="2">
        <v>13</v>
      </c>
      <c r="D14" s="2">
        <v>3</v>
      </c>
      <c r="E14" s="7">
        <v>2285</v>
      </c>
      <c r="F14" s="2" t="s">
        <v>1392</v>
      </c>
      <c r="G14" s="2" t="s">
        <v>1393</v>
      </c>
      <c r="H14" s="2" t="s">
        <v>1394</v>
      </c>
      <c r="I14" s="2" t="s">
        <v>1395</v>
      </c>
      <c r="J14" s="2" t="s">
        <v>1396</v>
      </c>
      <c r="K14" s="6" t="s">
        <v>13</v>
      </c>
      <c r="L14" s="2" t="s">
        <v>1397</v>
      </c>
      <c r="M14" s="2" t="s">
        <v>1370</v>
      </c>
    </row>
    <row r="15" spans="1:13" ht="68" x14ac:dyDescent="0.2">
      <c r="A15" s="2">
        <v>10853747</v>
      </c>
      <c r="B15" s="2" t="s">
        <v>1398</v>
      </c>
      <c r="C15" s="2">
        <v>13</v>
      </c>
      <c r="D15" s="2">
        <v>5</v>
      </c>
      <c r="E15" s="2">
        <v>937</v>
      </c>
      <c r="F15" s="2" t="s">
        <v>1399</v>
      </c>
      <c r="G15" s="2" t="s">
        <v>1400</v>
      </c>
      <c r="H15" s="2" t="s">
        <v>1401</v>
      </c>
      <c r="I15" s="2">
        <v>931</v>
      </c>
      <c r="J15" s="2" t="s">
        <v>1402</v>
      </c>
      <c r="K15" s="6" t="s">
        <v>13</v>
      </c>
      <c r="L15" s="2" t="s">
        <v>1403</v>
      </c>
      <c r="M15" s="2" t="s">
        <v>1328</v>
      </c>
    </row>
    <row r="16" spans="1:13" ht="187" x14ac:dyDescent="0.2">
      <c r="A16" s="2">
        <v>30098076</v>
      </c>
      <c r="B16" s="2" t="s">
        <v>1404</v>
      </c>
      <c r="C16" s="2">
        <v>13</v>
      </c>
      <c r="D16" s="2">
        <v>2</v>
      </c>
      <c r="E16" s="7">
        <v>2550</v>
      </c>
      <c r="F16" s="2" t="s">
        <v>1405</v>
      </c>
      <c r="G16" s="2" t="s">
        <v>1406</v>
      </c>
      <c r="H16" s="2" t="s">
        <v>1407</v>
      </c>
      <c r="I16" s="7">
        <v>6445</v>
      </c>
      <c r="J16" s="2" t="s">
        <v>1408</v>
      </c>
      <c r="K16" s="6" t="s">
        <v>13</v>
      </c>
      <c r="L16" s="2" t="s">
        <v>1409</v>
      </c>
      <c r="M16" s="2" t="s">
        <v>1410</v>
      </c>
    </row>
    <row r="17" spans="1:13" ht="85" x14ac:dyDescent="0.2">
      <c r="A17" s="2">
        <v>8960692</v>
      </c>
      <c r="B17" s="2" t="s">
        <v>1411</v>
      </c>
      <c r="C17" s="2">
        <v>12</v>
      </c>
      <c r="D17" s="2">
        <v>6</v>
      </c>
      <c r="E17" s="7">
        <v>18451</v>
      </c>
      <c r="F17" s="2" t="s">
        <v>1412</v>
      </c>
      <c r="G17" s="2" t="s">
        <v>1413</v>
      </c>
      <c r="H17" s="2" t="s">
        <v>1414</v>
      </c>
      <c r="I17" s="2">
        <v>501</v>
      </c>
      <c r="J17" s="2" t="s">
        <v>1415</v>
      </c>
      <c r="K17" s="6" t="s">
        <v>13</v>
      </c>
      <c r="L17" s="2" t="s">
        <v>1416</v>
      </c>
      <c r="M17" s="2" t="s">
        <v>1417</v>
      </c>
    </row>
    <row r="18" spans="1:13" ht="51" x14ac:dyDescent="0.2">
      <c r="A18" s="2">
        <v>15156811</v>
      </c>
      <c r="B18" s="2" t="s">
        <v>1418</v>
      </c>
      <c r="C18" s="2">
        <v>12</v>
      </c>
      <c r="D18" s="2">
        <v>2</v>
      </c>
      <c r="E18" s="7">
        <v>13002</v>
      </c>
      <c r="F18" s="2" t="s">
        <v>1419</v>
      </c>
      <c r="G18" s="2" t="s">
        <v>1420</v>
      </c>
      <c r="H18" s="2" t="s">
        <v>1421</v>
      </c>
      <c r="I18" s="2" t="s">
        <v>1422</v>
      </c>
      <c r="J18" s="2" t="s">
        <v>1423</v>
      </c>
      <c r="K18" s="6" t="s">
        <v>13</v>
      </c>
      <c r="L18" s="2" t="s">
        <v>1424</v>
      </c>
      <c r="M18" s="2" t="s">
        <v>1425</v>
      </c>
    </row>
    <row r="19" spans="1:13" ht="85" x14ac:dyDescent="0.2">
      <c r="A19" s="2">
        <v>32805491</v>
      </c>
      <c r="B19" s="2" t="s">
        <v>1426</v>
      </c>
      <c r="C19" s="2">
        <v>12</v>
      </c>
      <c r="D19" s="2">
        <v>2</v>
      </c>
      <c r="E19" s="7">
        <v>1805</v>
      </c>
      <c r="F19" s="2" t="s">
        <v>1427</v>
      </c>
      <c r="G19" s="2" t="s">
        <v>1428</v>
      </c>
      <c r="H19" s="2" t="s">
        <v>1429</v>
      </c>
      <c r="I19" s="7">
        <v>6038</v>
      </c>
      <c r="J19" s="2" t="s">
        <v>1430</v>
      </c>
      <c r="K19" s="6" t="s">
        <v>13</v>
      </c>
      <c r="L19" s="2" t="s">
        <v>1431</v>
      </c>
      <c r="M19" s="2" t="s">
        <v>1377</v>
      </c>
    </row>
    <row r="20" spans="1:13" ht="221" x14ac:dyDescent="0.2">
      <c r="A20" s="2">
        <v>39306031</v>
      </c>
      <c r="B20" s="2" t="s">
        <v>1432</v>
      </c>
      <c r="C20" s="2">
        <v>11</v>
      </c>
      <c r="D20" s="2">
        <v>2</v>
      </c>
      <c r="E20" s="2">
        <v>670</v>
      </c>
      <c r="F20" s="2" t="s">
        <v>1433</v>
      </c>
      <c r="G20" s="2" t="s">
        <v>1434</v>
      </c>
      <c r="H20" s="2" t="s">
        <v>1435</v>
      </c>
      <c r="I20" s="2">
        <v>734</v>
      </c>
      <c r="J20" s="2" t="s">
        <v>1436</v>
      </c>
      <c r="K20" s="6" t="s">
        <v>13</v>
      </c>
      <c r="L20" s="2" t="s">
        <v>1437</v>
      </c>
      <c r="M20" s="2" t="s">
        <v>1328</v>
      </c>
    </row>
    <row r="21" spans="1:13" ht="102" x14ac:dyDescent="0.2">
      <c r="A21" s="2">
        <v>6080780</v>
      </c>
      <c r="B21" s="2" t="s">
        <v>1438</v>
      </c>
      <c r="C21" s="2">
        <v>11</v>
      </c>
      <c r="D21" s="2">
        <v>6</v>
      </c>
      <c r="E21" s="7">
        <v>1481</v>
      </c>
      <c r="F21" s="2" t="s">
        <v>1439</v>
      </c>
      <c r="G21" s="2" t="s">
        <v>1440</v>
      </c>
      <c r="H21" s="2" t="s">
        <v>1441</v>
      </c>
      <c r="I21" s="7">
        <v>7052</v>
      </c>
      <c r="J21" s="2" t="s">
        <v>1442</v>
      </c>
      <c r="K21" s="6" t="s">
        <v>20</v>
      </c>
      <c r="L21" s="2" t="s">
        <v>1443</v>
      </c>
      <c r="M21" s="2" t="s">
        <v>1342</v>
      </c>
    </row>
    <row r="22" spans="1:13" ht="17" x14ac:dyDescent="0.2">
      <c r="A22" s="2">
        <v>624749</v>
      </c>
      <c r="B22" s="2" t="s">
        <v>1444</v>
      </c>
      <c r="C22" s="2">
        <v>11</v>
      </c>
      <c r="D22" s="2">
        <v>5</v>
      </c>
      <c r="E22" s="7">
        <v>18331</v>
      </c>
      <c r="F22" s="2" t="s">
        <v>1445</v>
      </c>
      <c r="G22" s="2" t="s">
        <v>1446</v>
      </c>
      <c r="H22" s="2" t="s">
        <v>1447</v>
      </c>
      <c r="I22" s="2">
        <v>335</v>
      </c>
      <c r="J22" s="2" t="s">
        <v>1448</v>
      </c>
      <c r="K22" s="6" t="s">
        <v>13</v>
      </c>
      <c r="L22" s="2" t="s">
        <v>1449</v>
      </c>
      <c r="M22" s="2" t="s">
        <v>1328</v>
      </c>
    </row>
    <row r="23" spans="1:13" ht="68" x14ac:dyDescent="0.2">
      <c r="A23" s="2">
        <v>1406917</v>
      </c>
      <c r="B23" s="2" t="s">
        <v>1450</v>
      </c>
      <c r="C23" s="2">
        <v>10</v>
      </c>
      <c r="D23" s="2">
        <v>4</v>
      </c>
      <c r="E23" s="7">
        <v>4775</v>
      </c>
      <c r="F23" s="2" t="s">
        <v>1451</v>
      </c>
      <c r="G23" s="2" t="s">
        <v>1452</v>
      </c>
      <c r="J23" s="2" t="s">
        <v>1453</v>
      </c>
      <c r="K23" s="6" t="s">
        <v>20</v>
      </c>
      <c r="M23" s="2" t="s">
        <v>1454</v>
      </c>
    </row>
    <row r="24" spans="1:13" ht="85" x14ac:dyDescent="0.2">
      <c r="A24" s="2">
        <v>11190114</v>
      </c>
      <c r="B24" s="2" t="s">
        <v>1455</v>
      </c>
      <c r="C24" s="2">
        <v>10</v>
      </c>
      <c r="D24" s="2">
        <v>3</v>
      </c>
      <c r="E24" s="7">
        <v>4309</v>
      </c>
      <c r="F24" s="2" t="s">
        <v>1456</v>
      </c>
      <c r="G24" s="2" t="s">
        <v>1457</v>
      </c>
      <c r="H24" s="2" t="s">
        <v>1458</v>
      </c>
      <c r="I24" s="2">
        <v>913</v>
      </c>
      <c r="J24" s="2" t="s">
        <v>1459</v>
      </c>
      <c r="K24" s="6" t="s">
        <v>13</v>
      </c>
      <c r="L24" s="2" t="s">
        <v>1460</v>
      </c>
      <c r="M24" s="2" t="s">
        <v>1370</v>
      </c>
    </row>
    <row r="25" spans="1:13" ht="51" x14ac:dyDescent="0.2">
      <c r="A25" s="2">
        <v>655620</v>
      </c>
      <c r="B25" s="2" t="s">
        <v>1461</v>
      </c>
      <c r="C25" s="2">
        <v>9</v>
      </c>
      <c r="D25" s="2">
        <v>6</v>
      </c>
      <c r="E25" s="7">
        <v>38975</v>
      </c>
      <c r="F25" s="2" t="s">
        <v>1462</v>
      </c>
      <c r="G25" s="2" t="s">
        <v>1463</v>
      </c>
      <c r="H25" s="2" t="s">
        <v>1464</v>
      </c>
      <c r="I25" s="7">
        <v>1303</v>
      </c>
      <c r="J25" s="2" t="s">
        <v>1465</v>
      </c>
      <c r="K25" s="6" t="s">
        <v>13</v>
      </c>
      <c r="L25" s="2" t="s">
        <v>1334</v>
      </c>
      <c r="M25" s="2" t="s">
        <v>1466</v>
      </c>
    </row>
    <row r="26" spans="1:13" ht="85" x14ac:dyDescent="0.2">
      <c r="A26" s="2">
        <v>3204476</v>
      </c>
      <c r="B26" s="2" t="s">
        <v>1467</v>
      </c>
      <c r="C26" s="2">
        <v>9</v>
      </c>
      <c r="D26" s="2">
        <v>3</v>
      </c>
      <c r="E26" s="7">
        <v>17352</v>
      </c>
      <c r="F26" s="2" t="s">
        <v>1468</v>
      </c>
      <c r="G26" s="2" t="s">
        <v>1469</v>
      </c>
      <c r="H26" s="2" t="s">
        <v>1470</v>
      </c>
      <c r="I26" s="7">
        <v>2127</v>
      </c>
      <c r="J26" s="2" t="s">
        <v>1471</v>
      </c>
      <c r="K26" s="2" t="s">
        <v>13</v>
      </c>
      <c r="L26" s="2" t="s">
        <v>967</v>
      </c>
      <c r="M26" s="2" t="s">
        <v>1315</v>
      </c>
    </row>
    <row r="27" spans="1:13" ht="34" x14ac:dyDescent="0.2">
      <c r="A27" s="2">
        <v>4680661</v>
      </c>
      <c r="B27" s="2" t="s">
        <v>1472</v>
      </c>
      <c r="C27" s="2">
        <v>9</v>
      </c>
      <c r="D27" s="2">
        <v>3</v>
      </c>
      <c r="E27" s="7">
        <v>12962</v>
      </c>
      <c r="F27" s="2" t="s">
        <v>1473</v>
      </c>
      <c r="G27" s="2" t="s">
        <v>1474</v>
      </c>
      <c r="H27" s="2" t="s">
        <v>1475</v>
      </c>
      <c r="I27" s="2" t="s">
        <v>1476</v>
      </c>
      <c r="K27" s="2" t="s">
        <v>13</v>
      </c>
      <c r="L27" s="2" t="s">
        <v>1477</v>
      </c>
      <c r="M27" s="2" t="s">
        <v>1370</v>
      </c>
    </row>
    <row r="28" spans="1:13" ht="85" x14ac:dyDescent="0.2">
      <c r="A28" s="2">
        <v>11116143</v>
      </c>
      <c r="B28" s="2" t="s">
        <v>1478</v>
      </c>
      <c r="C28" s="2">
        <v>9</v>
      </c>
      <c r="D28" s="2">
        <v>3</v>
      </c>
      <c r="E28" s="7">
        <v>11279</v>
      </c>
      <c r="F28" s="2" t="s">
        <v>1479</v>
      </c>
      <c r="G28" s="2" t="s">
        <v>1480</v>
      </c>
      <c r="H28" s="2" t="s">
        <v>1481</v>
      </c>
      <c r="I28" s="7">
        <v>2720</v>
      </c>
      <c r="J28" s="2" t="s">
        <v>1482</v>
      </c>
      <c r="K28" s="2" t="s">
        <v>13</v>
      </c>
      <c r="L28" s="2" t="s">
        <v>1483</v>
      </c>
      <c r="M28" s="2" t="s">
        <v>1370</v>
      </c>
    </row>
    <row r="29" spans="1:13" ht="68" x14ac:dyDescent="0.2">
      <c r="A29" s="2">
        <v>14118371</v>
      </c>
      <c r="B29" s="2" t="s">
        <v>1484</v>
      </c>
      <c r="C29" s="2">
        <v>9</v>
      </c>
      <c r="D29" s="2">
        <v>2</v>
      </c>
      <c r="E29" s="7">
        <v>9259</v>
      </c>
      <c r="F29" s="2" t="s">
        <v>1485</v>
      </c>
      <c r="G29" s="2" t="s">
        <v>1486</v>
      </c>
      <c r="H29" s="2" t="s">
        <v>1487</v>
      </c>
      <c r="I29" s="7">
        <v>1565</v>
      </c>
      <c r="J29" s="2" t="s">
        <v>1488</v>
      </c>
      <c r="K29" s="2" t="s">
        <v>13</v>
      </c>
      <c r="L29" s="2" t="s">
        <v>1489</v>
      </c>
      <c r="M29" s="2" t="s">
        <v>1377</v>
      </c>
    </row>
    <row r="30" spans="1:13" ht="102" x14ac:dyDescent="0.2">
      <c r="A30" s="2">
        <v>19008990</v>
      </c>
      <c r="B30" s="2" t="s">
        <v>1490</v>
      </c>
      <c r="C30" s="2">
        <v>8</v>
      </c>
      <c r="D30" s="2">
        <v>3</v>
      </c>
      <c r="E30" s="7">
        <v>2867</v>
      </c>
      <c r="F30" s="2" t="s">
        <v>1491</v>
      </c>
      <c r="G30" s="2" t="s">
        <v>1492</v>
      </c>
      <c r="H30" s="2" t="s">
        <v>1407</v>
      </c>
      <c r="I30" s="7">
        <v>6445</v>
      </c>
      <c r="J30" s="2" t="s">
        <v>1493</v>
      </c>
      <c r="K30" s="2" t="s">
        <v>13</v>
      </c>
      <c r="L30" s="2" t="s">
        <v>1494</v>
      </c>
      <c r="M30" s="2" t="s">
        <v>1495</v>
      </c>
    </row>
    <row r="31" spans="1:13" ht="119" x14ac:dyDescent="0.2">
      <c r="A31" s="2">
        <v>12115470</v>
      </c>
      <c r="B31" s="2" t="s">
        <v>1496</v>
      </c>
      <c r="C31" s="2">
        <v>8</v>
      </c>
      <c r="D31" s="2">
        <v>3</v>
      </c>
      <c r="E31" s="7">
        <v>8407</v>
      </c>
      <c r="F31" s="2" t="s">
        <v>1497</v>
      </c>
      <c r="G31" s="2" t="s">
        <v>1498</v>
      </c>
      <c r="H31" s="2" t="s">
        <v>1499</v>
      </c>
      <c r="I31" s="2" t="s">
        <v>1500</v>
      </c>
      <c r="J31" s="2" t="s">
        <v>1501</v>
      </c>
      <c r="K31" s="2" t="s">
        <v>13</v>
      </c>
      <c r="L31" s="2" t="s">
        <v>1502</v>
      </c>
      <c r="M31" s="2" t="s">
        <v>1583</v>
      </c>
    </row>
    <row r="32" spans="1:13" ht="85" x14ac:dyDescent="0.2">
      <c r="A32" s="2">
        <v>32092590</v>
      </c>
      <c r="B32" s="2" t="s">
        <v>1503</v>
      </c>
      <c r="C32" s="2">
        <v>8</v>
      </c>
      <c r="D32" s="2">
        <v>1</v>
      </c>
      <c r="E32" s="2">
        <v>257</v>
      </c>
      <c r="F32" s="2" t="s">
        <v>1504</v>
      </c>
      <c r="G32" s="2" t="s">
        <v>1505</v>
      </c>
      <c r="H32" s="2" t="s">
        <v>1506</v>
      </c>
      <c r="I32" s="2">
        <v>564</v>
      </c>
      <c r="J32" s="2" t="s">
        <v>1507</v>
      </c>
      <c r="K32" s="2" t="s">
        <v>13</v>
      </c>
      <c r="L32" s="2" t="s">
        <v>1508</v>
      </c>
      <c r="M32" s="2" t="s">
        <v>352</v>
      </c>
    </row>
    <row r="33" spans="1:13" ht="102" x14ac:dyDescent="0.2">
      <c r="A33" s="2">
        <v>4624440</v>
      </c>
      <c r="B33" s="2" t="s">
        <v>1509</v>
      </c>
      <c r="C33" s="2">
        <v>8</v>
      </c>
      <c r="D33" s="2">
        <v>3</v>
      </c>
      <c r="E33" s="7">
        <v>11396</v>
      </c>
      <c r="F33" s="2" t="s">
        <v>1510</v>
      </c>
      <c r="G33" s="2" t="s">
        <v>1511</v>
      </c>
      <c r="H33" s="2" t="s">
        <v>1512</v>
      </c>
      <c r="I33" s="2" t="s">
        <v>1313</v>
      </c>
      <c r="J33" s="2" t="s">
        <v>1513</v>
      </c>
      <c r="K33" s="2" t="s">
        <v>13</v>
      </c>
      <c r="L33" s="2" t="s">
        <v>1514</v>
      </c>
      <c r="M33" s="2" t="s">
        <v>1377</v>
      </c>
    </row>
    <row r="34" spans="1:13" ht="204" x14ac:dyDescent="0.2">
      <c r="A34" s="2">
        <v>12249885</v>
      </c>
      <c r="B34" s="2" t="s">
        <v>1515</v>
      </c>
      <c r="C34" s="2">
        <v>8</v>
      </c>
      <c r="D34" s="2">
        <v>1</v>
      </c>
      <c r="E34" s="7">
        <v>5218</v>
      </c>
      <c r="F34" s="2" t="s">
        <v>1516</v>
      </c>
      <c r="G34" s="2" t="s">
        <v>1517</v>
      </c>
      <c r="H34" s="2" t="s">
        <v>1518</v>
      </c>
      <c r="I34" s="2">
        <v>151</v>
      </c>
      <c r="J34" s="2" t="s">
        <v>1519</v>
      </c>
      <c r="K34" s="2" t="s">
        <v>20</v>
      </c>
      <c r="M34" s="2" t="s">
        <v>1377</v>
      </c>
    </row>
    <row r="35" spans="1:13" ht="68" x14ac:dyDescent="0.2">
      <c r="A35" s="2">
        <v>52502921</v>
      </c>
      <c r="B35" s="2" t="s">
        <v>1520</v>
      </c>
      <c r="C35" s="2">
        <v>8</v>
      </c>
      <c r="D35" s="2">
        <v>2</v>
      </c>
      <c r="E35" s="2">
        <v>268</v>
      </c>
      <c r="F35" s="2" t="s">
        <v>1521</v>
      </c>
      <c r="G35" s="2" t="s">
        <v>1522</v>
      </c>
      <c r="H35" s="2" t="s">
        <v>1523</v>
      </c>
      <c r="I35" s="7">
        <v>1133</v>
      </c>
      <c r="J35" s="2" t="s">
        <v>1524</v>
      </c>
      <c r="K35" s="2" t="s">
        <v>20</v>
      </c>
      <c r="M35" s="2" t="s">
        <v>1525</v>
      </c>
    </row>
    <row r="36" spans="1:13" ht="68" x14ac:dyDescent="0.2">
      <c r="A36" s="2">
        <v>38269894</v>
      </c>
      <c r="B36" s="2" t="s">
        <v>1526</v>
      </c>
      <c r="C36" s="2">
        <v>8</v>
      </c>
      <c r="D36" s="2">
        <v>1</v>
      </c>
      <c r="E36" s="2">
        <v>642</v>
      </c>
      <c r="F36" s="2" t="s">
        <v>1527</v>
      </c>
      <c r="G36" s="2" t="s">
        <v>1528</v>
      </c>
      <c r="H36" s="2" t="s">
        <v>1529</v>
      </c>
      <c r="I36" s="2">
        <v>91</v>
      </c>
      <c r="J36" s="2" t="s">
        <v>1530</v>
      </c>
      <c r="K36" s="2" t="s">
        <v>20</v>
      </c>
      <c r="M36" s="2" t="s">
        <v>1328</v>
      </c>
    </row>
    <row r="37" spans="1:13" ht="34" x14ac:dyDescent="0.2">
      <c r="A37" s="2">
        <v>30391931</v>
      </c>
      <c r="B37" s="2" t="s">
        <v>1531</v>
      </c>
      <c r="C37" s="2">
        <v>8</v>
      </c>
      <c r="D37" s="2">
        <v>1</v>
      </c>
      <c r="E37" s="2">
        <v>875</v>
      </c>
      <c r="F37" s="2" t="s">
        <v>1532</v>
      </c>
      <c r="G37" s="2" t="s">
        <v>1533</v>
      </c>
      <c r="H37" s="2" t="s">
        <v>1534</v>
      </c>
      <c r="I37" s="2">
        <v>81</v>
      </c>
      <c r="J37" s="2" t="s">
        <v>109</v>
      </c>
      <c r="K37" s="2" t="s">
        <v>20</v>
      </c>
      <c r="M37" s="2" t="s">
        <v>1377</v>
      </c>
    </row>
    <row r="38" spans="1:13" ht="51" x14ac:dyDescent="0.2">
      <c r="A38" s="2">
        <v>1617857</v>
      </c>
      <c r="B38" s="2" t="s">
        <v>1535</v>
      </c>
      <c r="C38" s="2">
        <v>8</v>
      </c>
      <c r="D38" s="2">
        <v>2</v>
      </c>
      <c r="E38" s="7">
        <v>61112</v>
      </c>
      <c r="F38" s="2" t="s">
        <v>1536</v>
      </c>
      <c r="G38" s="2" t="s">
        <v>1537</v>
      </c>
      <c r="H38" s="2" t="s">
        <v>1538</v>
      </c>
      <c r="I38" s="2" t="s">
        <v>1539</v>
      </c>
      <c r="J38" s="2" t="s">
        <v>109</v>
      </c>
      <c r="K38" s="2" t="s">
        <v>13</v>
      </c>
      <c r="L38" s="2" t="s">
        <v>1540</v>
      </c>
      <c r="M38" s="2" t="s">
        <v>1377</v>
      </c>
    </row>
    <row r="39" spans="1:13" ht="51" x14ac:dyDescent="0.2">
      <c r="A39" s="2">
        <v>15851574</v>
      </c>
      <c r="B39" s="2" t="s">
        <v>1541</v>
      </c>
      <c r="C39" s="2">
        <v>8</v>
      </c>
      <c r="D39" s="2">
        <v>3</v>
      </c>
      <c r="E39" s="7">
        <v>24182</v>
      </c>
      <c r="F39" s="2" t="s">
        <v>1542</v>
      </c>
      <c r="G39" s="2" t="s">
        <v>1543</v>
      </c>
      <c r="H39" s="2" t="s">
        <v>1544</v>
      </c>
      <c r="I39" s="7">
        <v>5839</v>
      </c>
      <c r="J39" s="2" t="s">
        <v>1545</v>
      </c>
      <c r="K39" s="2" t="s">
        <v>13</v>
      </c>
      <c r="L39" s="2" t="s">
        <v>1546</v>
      </c>
      <c r="M39" s="2" t="s">
        <v>352</v>
      </c>
    </row>
    <row r="40" spans="1:13" ht="85" x14ac:dyDescent="0.2">
      <c r="A40" s="2">
        <v>16982858</v>
      </c>
      <c r="B40" s="2" t="s">
        <v>1547</v>
      </c>
      <c r="C40" s="2">
        <v>8</v>
      </c>
      <c r="D40" s="2">
        <v>2</v>
      </c>
      <c r="E40" s="7">
        <v>6419</v>
      </c>
      <c r="F40" s="2" t="s">
        <v>1548</v>
      </c>
      <c r="G40" s="2" t="s">
        <v>1549</v>
      </c>
      <c r="J40" s="2" t="s">
        <v>1550</v>
      </c>
      <c r="K40" s="2" t="s">
        <v>13</v>
      </c>
      <c r="L40" s="2" t="s">
        <v>1551</v>
      </c>
      <c r="M40" s="2" t="s">
        <v>1377</v>
      </c>
    </row>
    <row r="41" spans="1:13" ht="136" x14ac:dyDescent="0.2">
      <c r="A41" s="2">
        <v>13486126</v>
      </c>
      <c r="B41" s="2" t="s">
        <v>1552</v>
      </c>
      <c r="C41" s="2">
        <v>7</v>
      </c>
      <c r="D41" s="2">
        <v>3</v>
      </c>
      <c r="E41" s="2">
        <v>386</v>
      </c>
      <c r="F41" s="2" t="s">
        <v>1553</v>
      </c>
      <c r="G41" s="2" t="s">
        <v>1554</v>
      </c>
      <c r="H41" s="2" t="s">
        <v>1555</v>
      </c>
      <c r="I41" s="2" t="s">
        <v>1556</v>
      </c>
      <c r="J41" s="2" t="s">
        <v>1557</v>
      </c>
      <c r="K41" s="2" t="s">
        <v>13</v>
      </c>
      <c r="L41" s="2" t="s">
        <v>1558</v>
      </c>
      <c r="M41" s="2" t="s">
        <v>449</v>
      </c>
    </row>
    <row r="42" spans="1:13" ht="51" x14ac:dyDescent="0.2">
      <c r="A42" s="2">
        <v>2055619</v>
      </c>
      <c r="B42" s="2" t="s">
        <v>1559</v>
      </c>
      <c r="C42" s="2">
        <v>7</v>
      </c>
      <c r="D42" s="2">
        <v>2</v>
      </c>
      <c r="E42" s="2">
        <v>314</v>
      </c>
      <c r="F42" s="2" t="s">
        <v>1560</v>
      </c>
      <c r="G42" s="2" t="s">
        <v>1561</v>
      </c>
      <c r="H42" s="2" t="s">
        <v>1562</v>
      </c>
      <c r="I42" s="2" t="s">
        <v>1563</v>
      </c>
      <c r="J42" s="2" t="s">
        <v>1564</v>
      </c>
      <c r="K42" s="2" t="s">
        <v>13</v>
      </c>
      <c r="L42" s="2" t="s">
        <v>1565</v>
      </c>
      <c r="M42" s="2" t="s">
        <v>1425</v>
      </c>
    </row>
    <row r="43" spans="1:13" ht="51" x14ac:dyDescent="0.2">
      <c r="A43" s="2">
        <v>9825205</v>
      </c>
      <c r="B43" s="2" t="s">
        <v>1566</v>
      </c>
      <c r="C43" s="2">
        <v>7</v>
      </c>
      <c r="D43" s="2">
        <v>1</v>
      </c>
      <c r="E43" s="7">
        <v>1090</v>
      </c>
      <c r="F43" s="2" t="s">
        <v>1567</v>
      </c>
      <c r="G43" s="2" t="s">
        <v>1568</v>
      </c>
      <c r="H43" s="2" t="s">
        <v>1569</v>
      </c>
      <c r="I43" s="2">
        <v>998</v>
      </c>
      <c r="J43" s="2" t="s">
        <v>1570</v>
      </c>
      <c r="K43" s="2" t="s">
        <v>13</v>
      </c>
      <c r="L43" s="2" t="s">
        <v>1571</v>
      </c>
      <c r="M43" s="2" t="s">
        <v>1425</v>
      </c>
    </row>
    <row r="44" spans="1:13" ht="34" x14ac:dyDescent="0.2">
      <c r="A44" s="2">
        <v>25122047</v>
      </c>
      <c r="B44" s="2" t="s">
        <v>1575</v>
      </c>
      <c r="C44" s="2">
        <v>7</v>
      </c>
      <c r="D44" s="2">
        <v>4</v>
      </c>
      <c r="E44" s="7">
        <v>8601</v>
      </c>
      <c r="F44" s="2" t="s">
        <v>1572</v>
      </c>
      <c r="G44" s="2" t="s">
        <v>1573</v>
      </c>
      <c r="H44" s="2" t="s">
        <v>1574</v>
      </c>
      <c r="I44" s="2">
        <v>690</v>
      </c>
      <c r="J44" s="2" t="s">
        <v>1576</v>
      </c>
      <c r="K44" s="2" t="s">
        <v>13</v>
      </c>
      <c r="L44" s="2" t="s">
        <v>1577</v>
      </c>
      <c r="M44" s="2" t="s">
        <v>1350</v>
      </c>
    </row>
    <row r="45" spans="1:13" ht="34" x14ac:dyDescent="0.2">
      <c r="A45" s="2">
        <v>1314249</v>
      </c>
      <c r="B45" s="2" t="s">
        <v>1578</v>
      </c>
      <c r="C45" s="2">
        <v>7</v>
      </c>
      <c r="D45" s="2">
        <v>6</v>
      </c>
      <c r="E45" s="7">
        <v>35676</v>
      </c>
      <c r="F45" s="2" t="s">
        <v>1579</v>
      </c>
      <c r="G45" s="2" t="s">
        <v>1580</v>
      </c>
      <c r="J45" s="2" t="s">
        <v>1581</v>
      </c>
      <c r="K45" s="2" t="s">
        <v>13</v>
      </c>
      <c r="L45" s="2" t="s">
        <v>1582</v>
      </c>
      <c r="M45" s="2" t="s">
        <v>1315</v>
      </c>
    </row>
    <row r="46" spans="1:13" ht="102" x14ac:dyDescent="0.2">
      <c r="A46" s="2">
        <v>891871</v>
      </c>
      <c r="B46" s="2" t="s">
        <v>1584</v>
      </c>
      <c r="C46" s="2">
        <v>7</v>
      </c>
      <c r="D46" s="2">
        <v>9</v>
      </c>
      <c r="E46" s="7">
        <v>16109</v>
      </c>
      <c r="F46" s="2" t="s">
        <v>1585</v>
      </c>
      <c r="G46" s="2" t="s">
        <v>1586</v>
      </c>
      <c r="H46" s="2" t="s">
        <v>1587</v>
      </c>
      <c r="I46" s="2">
        <v>69</v>
      </c>
      <c r="J46" s="2" t="s">
        <v>1588</v>
      </c>
      <c r="K46" s="2" t="s">
        <v>20</v>
      </c>
      <c r="L46" s="2" t="s">
        <v>1589</v>
      </c>
      <c r="M46" s="2" t="s">
        <v>1583</v>
      </c>
    </row>
    <row r="47" spans="1:13" ht="51" x14ac:dyDescent="0.2">
      <c r="A47" s="2">
        <v>1662769</v>
      </c>
      <c r="B47" s="2" t="s">
        <v>1590</v>
      </c>
      <c r="C47" s="2">
        <v>7</v>
      </c>
      <c r="D47" s="2">
        <v>4</v>
      </c>
      <c r="E47" s="7">
        <v>6328</v>
      </c>
      <c r="F47" s="2" t="s">
        <v>1591</v>
      </c>
      <c r="G47" s="2" t="s">
        <v>1592</v>
      </c>
      <c r="H47" s="2" t="s">
        <v>1593</v>
      </c>
      <c r="I47" s="2">
        <v>115</v>
      </c>
      <c r="J47" s="2" t="s">
        <v>1594</v>
      </c>
      <c r="K47" s="2" t="s">
        <v>13</v>
      </c>
      <c r="L47" s="2" t="s">
        <v>1595</v>
      </c>
      <c r="M47" s="2" t="s">
        <v>1370</v>
      </c>
    </row>
    <row r="48" spans="1:13" ht="68" x14ac:dyDescent="0.2">
      <c r="A48" s="2">
        <v>5909244</v>
      </c>
      <c r="B48" s="2" t="s">
        <v>1596</v>
      </c>
      <c r="C48" s="2">
        <v>7</v>
      </c>
      <c r="D48" s="2">
        <v>3</v>
      </c>
      <c r="E48" s="7">
        <v>16589</v>
      </c>
      <c r="F48" s="2" t="s">
        <v>1597</v>
      </c>
      <c r="G48" s="2" t="s">
        <v>1598</v>
      </c>
      <c r="H48" s="2" t="s">
        <v>1599</v>
      </c>
      <c r="I48" s="7">
        <v>5766</v>
      </c>
      <c r="J48" s="2" t="s">
        <v>1600</v>
      </c>
      <c r="K48" s="2" t="s">
        <v>13</v>
      </c>
      <c r="L48" s="2" t="s">
        <v>1601</v>
      </c>
      <c r="M48" s="2" t="s">
        <v>1328</v>
      </c>
    </row>
    <row r="49" spans="1:13" ht="153" x14ac:dyDescent="0.2">
      <c r="A49" s="2">
        <v>3610866</v>
      </c>
      <c r="B49" s="2" t="s">
        <v>1602</v>
      </c>
      <c r="C49" s="2">
        <v>7</v>
      </c>
      <c r="D49" s="2">
        <v>7</v>
      </c>
      <c r="E49" s="7">
        <v>4680</v>
      </c>
      <c r="F49" s="2" t="s">
        <v>1603</v>
      </c>
      <c r="G49" s="2" t="s">
        <v>1604</v>
      </c>
      <c r="H49" s="2" t="s">
        <v>1605</v>
      </c>
      <c r="I49" s="2" t="s">
        <v>1606</v>
      </c>
      <c r="J49" s="2" t="s">
        <v>1607</v>
      </c>
      <c r="K49" s="2" t="s">
        <v>13</v>
      </c>
      <c r="L49" s="2" t="s">
        <v>1608</v>
      </c>
      <c r="M49" s="2" t="s">
        <v>1609</v>
      </c>
    </row>
    <row r="50" spans="1:13" ht="34" x14ac:dyDescent="0.2">
      <c r="A50" s="2">
        <v>60592477</v>
      </c>
      <c r="B50" s="2" t="s">
        <v>1610</v>
      </c>
      <c r="C50" s="2">
        <v>7</v>
      </c>
      <c r="D50" s="2">
        <v>3</v>
      </c>
      <c r="E50" s="2">
        <v>180</v>
      </c>
      <c r="F50" s="2" t="s">
        <v>1611</v>
      </c>
      <c r="G50" s="2" t="s">
        <v>1612</v>
      </c>
      <c r="H50" s="2" t="s">
        <v>1613</v>
      </c>
      <c r="I50" s="2">
        <v>785</v>
      </c>
      <c r="J50" s="2" t="s">
        <v>1614</v>
      </c>
      <c r="K50" s="2" t="s">
        <v>13</v>
      </c>
      <c r="L50" s="2" t="s">
        <v>1615</v>
      </c>
      <c r="M50" s="2" t="s">
        <v>1609</v>
      </c>
    </row>
    <row r="51" spans="1:13" ht="51" x14ac:dyDescent="0.2">
      <c r="A51" s="2">
        <v>11713926</v>
      </c>
      <c r="B51" s="2" t="s">
        <v>1616</v>
      </c>
      <c r="C51" s="2">
        <v>7</v>
      </c>
      <c r="D51" s="2">
        <v>2</v>
      </c>
      <c r="E51" s="7">
        <v>21831</v>
      </c>
      <c r="F51" s="2" t="s">
        <v>1617</v>
      </c>
      <c r="G51" s="2" t="s">
        <v>1618</v>
      </c>
      <c r="H51" s="2" t="s">
        <v>1619</v>
      </c>
      <c r="I51" s="2">
        <v>779</v>
      </c>
      <c r="J51" s="2" t="s">
        <v>1620</v>
      </c>
      <c r="K51" s="2" t="s">
        <v>13</v>
      </c>
      <c r="L51" s="2" t="s">
        <v>1621</v>
      </c>
      <c r="M51" s="2" t="s">
        <v>1357</v>
      </c>
    </row>
    <row r="52" spans="1:13" ht="68" x14ac:dyDescent="0.2">
      <c r="A52" s="2">
        <v>895567</v>
      </c>
      <c r="B52" s="2" t="s">
        <v>1622</v>
      </c>
      <c r="C52" s="2">
        <v>7</v>
      </c>
      <c r="D52" s="2">
        <v>3</v>
      </c>
      <c r="E52" s="2">
        <v>857</v>
      </c>
      <c r="F52" s="2" t="s">
        <v>1623</v>
      </c>
      <c r="G52" s="2" t="s">
        <v>1624</v>
      </c>
      <c r="H52" s="2" t="s">
        <v>1625</v>
      </c>
      <c r="I52" s="7">
        <v>2532</v>
      </c>
      <c r="J52" s="2" t="s">
        <v>1626</v>
      </c>
      <c r="K52" s="2" t="s">
        <v>13</v>
      </c>
      <c r="L52" s="2" t="s">
        <v>1627</v>
      </c>
      <c r="M52" s="2" t="s">
        <v>1495</v>
      </c>
    </row>
    <row r="53" spans="1:13" ht="51" x14ac:dyDescent="0.2">
      <c r="A53" s="2">
        <v>2922997</v>
      </c>
      <c r="B53" s="2" t="s">
        <v>1628</v>
      </c>
      <c r="C53" s="2">
        <v>6</v>
      </c>
      <c r="D53" s="2">
        <v>4</v>
      </c>
      <c r="E53" s="7">
        <v>3360</v>
      </c>
      <c r="F53" s="2" t="s">
        <v>1629</v>
      </c>
      <c r="G53" s="2" t="s">
        <v>1630</v>
      </c>
      <c r="H53" s="2" t="s">
        <v>1631</v>
      </c>
      <c r="I53" s="2" t="s">
        <v>1632</v>
      </c>
      <c r="J53" s="2" t="s">
        <v>1633</v>
      </c>
      <c r="K53" s="2" t="s">
        <v>13</v>
      </c>
      <c r="L53" s="2" t="s">
        <v>1634</v>
      </c>
      <c r="M53" s="2" t="s">
        <v>1377</v>
      </c>
    </row>
    <row r="54" spans="1:13" ht="34" x14ac:dyDescent="0.2">
      <c r="A54" s="2">
        <v>1198906</v>
      </c>
      <c r="B54" s="2" t="s">
        <v>1635</v>
      </c>
      <c r="C54" s="2">
        <v>6</v>
      </c>
      <c r="D54" s="2">
        <v>2</v>
      </c>
      <c r="E54" s="7">
        <v>4464</v>
      </c>
      <c r="F54" s="2" t="s">
        <v>1636</v>
      </c>
      <c r="G54" s="2" t="s">
        <v>1637</v>
      </c>
      <c r="J54" s="2" t="s">
        <v>1638</v>
      </c>
      <c r="K54" s="2" t="s">
        <v>20</v>
      </c>
      <c r="M54" s="2" t="s">
        <v>314</v>
      </c>
    </row>
    <row r="55" spans="1:13" ht="51" x14ac:dyDescent="0.2">
      <c r="A55" s="2">
        <v>5167313</v>
      </c>
      <c r="B55" s="2" t="s">
        <v>1639</v>
      </c>
      <c r="C55" s="2">
        <v>6</v>
      </c>
      <c r="D55" s="2">
        <v>3</v>
      </c>
      <c r="E55" s="7">
        <v>7076</v>
      </c>
      <c r="F55" s="2" t="s">
        <v>1640</v>
      </c>
      <c r="G55" s="2" t="s">
        <v>1641</v>
      </c>
      <c r="H55" s="2" t="s">
        <v>1642</v>
      </c>
      <c r="I55" s="7">
        <v>4686</v>
      </c>
      <c r="J55" s="2" t="s">
        <v>1643</v>
      </c>
      <c r="K55" s="2" t="s">
        <v>13</v>
      </c>
      <c r="L55" s="2" t="s">
        <v>1644</v>
      </c>
      <c r="M55" s="2" t="s">
        <v>1328</v>
      </c>
    </row>
    <row r="56" spans="1:13" ht="51" x14ac:dyDescent="0.2">
      <c r="A56" s="2">
        <v>278868</v>
      </c>
      <c r="B56" s="2" t="s">
        <v>1645</v>
      </c>
      <c r="C56" s="2">
        <v>6</v>
      </c>
      <c r="D56" s="2">
        <v>4</v>
      </c>
      <c r="E56" s="7">
        <v>15131</v>
      </c>
      <c r="F56" s="2" t="s">
        <v>1646</v>
      </c>
      <c r="G56" s="2" t="s">
        <v>1647</v>
      </c>
      <c r="H56" s="2" t="s">
        <v>1648</v>
      </c>
      <c r="I56" s="7">
        <v>1900</v>
      </c>
      <c r="J56" s="2" t="s">
        <v>1649</v>
      </c>
      <c r="K56" s="2" t="s">
        <v>13</v>
      </c>
      <c r="L56" s="2" t="s">
        <v>1650</v>
      </c>
      <c r="M56" s="2" t="s">
        <v>1328</v>
      </c>
    </row>
    <row r="57" spans="1:13" ht="34" x14ac:dyDescent="0.2">
      <c r="A57" s="2">
        <v>34610676</v>
      </c>
      <c r="B57" s="2" t="s">
        <v>1651</v>
      </c>
      <c r="C57" s="2">
        <v>6</v>
      </c>
      <c r="D57" s="2">
        <v>1</v>
      </c>
      <c r="E57" s="7">
        <v>1442</v>
      </c>
      <c r="F57" s="2" t="s">
        <v>1652</v>
      </c>
      <c r="G57" s="2" t="s">
        <v>1653</v>
      </c>
      <c r="H57" s="2" t="s">
        <v>1654</v>
      </c>
      <c r="I57" s="7">
        <v>2354</v>
      </c>
      <c r="J57" s="2" t="s">
        <v>1655</v>
      </c>
      <c r="K57" s="2" t="s">
        <v>13</v>
      </c>
      <c r="L57" s="2" t="s">
        <v>1656</v>
      </c>
      <c r="M57" s="2" t="s">
        <v>1370</v>
      </c>
    </row>
    <row r="58" spans="1:13" ht="34" x14ac:dyDescent="0.2">
      <c r="A58" s="2">
        <v>19449472</v>
      </c>
      <c r="B58" s="2" t="s">
        <v>1657</v>
      </c>
      <c r="C58" s="2">
        <v>6</v>
      </c>
      <c r="D58" s="2">
        <v>3</v>
      </c>
      <c r="E58" s="2">
        <v>939</v>
      </c>
      <c r="F58" s="2" t="s">
        <v>1658</v>
      </c>
      <c r="G58" s="2" t="s">
        <v>1659</v>
      </c>
      <c r="H58" s="2" t="s">
        <v>1660</v>
      </c>
      <c r="I58" s="7">
        <v>7333</v>
      </c>
      <c r="J58" s="2" t="s">
        <v>1661</v>
      </c>
      <c r="K58" s="2" t="s">
        <v>20</v>
      </c>
      <c r="M58" s="2" t="s">
        <v>1583</v>
      </c>
    </row>
    <row r="59" spans="1:13" ht="51" x14ac:dyDescent="0.2">
      <c r="A59" s="2">
        <v>7821678</v>
      </c>
      <c r="B59" s="2" t="s">
        <v>1662</v>
      </c>
      <c r="C59" s="2">
        <v>6</v>
      </c>
      <c r="D59" s="2">
        <v>1</v>
      </c>
      <c r="E59" s="7">
        <v>4863</v>
      </c>
      <c r="F59" s="2" t="s">
        <v>1663</v>
      </c>
      <c r="G59" s="2" t="s">
        <v>1664</v>
      </c>
      <c r="H59" s="2" t="s">
        <v>1665</v>
      </c>
      <c r="I59" s="7">
        <v>5295</v>
      </c>
      <c r="J59" s="2" t="s">
        <v>1666</v>
      </c>
      <c r="K59" s="2" t="s">
        <v>13</v>
      </c>
      <c r="L59" s="2" t="s">
        <v>1667</v>
      </c>
      <c r="M59" s="2" t="s">
        <v>1370</v>
      </c>
    </row>
    <row r="60" spans="1:13" ht="34" x14ac:dyDescent="0.2">
      <c r="A60" s="2">
        <v>3350231</v>
      </c>
      <c r="B60" s="2" t="s">
        <v>1668</v>
      </c>
      <c r="C60" s="2">
        <v>6</v>
      </c>
      <c r="D60" s="2">
        <v>2</v>
      </c>
      <c r="E60" s="7">
        <v>9814</v>
      </c>
      <c r="F60" s="2" t="s">
        <v>1669</v>
      </c>
      <c r="G60" s="2" t="s">
        <v>1670</v>
      </c>
      <c r="H60" s="2" t="s">
        <v>1671</v>
      </c>
      <c r="I60" s="2">
        <v>791</v>
      </c>
      <c r="J60" s="2" t="s">
        <v>1672</v>
      </c>
      <c r="K60" s="2" t="s">
        <v>20</v>
      </c>
      <c r="M60" s="2" t="s">
        <v>1377</v>
      </c>
    </row>
    <row r="61" spans="1:13" ht="51" x14ac:dyDescent="0.2">
      <c r="A61" s="2">
        <v>3737031</v>
      </c>
      <c r="B61" s="2" t="s">
        <v>1673</v>
      </c>
      <c r="C61" s="2">
        <v>6</v>
      </c>
      <c r="D61" s="2">
        <v>4</v>
      </c>
      <c r="E61" s="7">
        <v>28453</v>
      </c>
      <c r="F61" s="2" t="s">
        <v>1674</v>
      </c>
      <c r="G61" s="2" t="s">
        <v>1675</v>
      </c>
      <c r="H61" s="2" t="s">
        <v>1676</v>
      </c>
      <c r="I61" s="2">
        <v>427</v>
      </c>
      <c r="J61" s="2" t="s">
        <v>1677</v>
      </c>
      <c r="K61" s="2" t="s">
        <v>20</v>
      </c>
      <c r="M61" s="2" t="s">
        <v>1328</v>
      </c>
    </row>
    <row r="62" spans="1:13" ht="68" x14ac:dyDescent="0.2">
      <c r="A62" s="2">
        <v>15499746</v>
      </c>
      <c r="B62" s="2" t="s">
        <v>1678</v>
      </c>
      <c r="C62" s="2">
        <v>6</v>
      </c>
      <c r="D62" s="2">
        <v>2</v>
      </c>
      <c r="E62" s="7">
        <v>1285</v>
      </c>
      <c r="F62" s="2" t="s">
        <v>1679</v>
      </c>
      <c r="G62" s="2" t="s">
        <v>1680</v>
      </c>
      <c r="H62" s="2" t="s">
        <v>1681</v>
      </c>
      <c r="I62" s="2">
        <v>301</v>
      </c>
      <c r="J62" s="2" t="s">
        <v>1682</v>
      </c>
      <c r="K62" s="2" t="s">
        <v>20</v>
      </c>
      <c r="M62" s="2" t="s">
        <v>1683</v>
      </c>
    </row>
    <row r="63" spans="1:13" ht="34" x14ac:dyDescent="0.2">
      <c r="A63" s="2">
        <v>57203732</v>
      </c>
      <c r="B63" s="2" t="s">
        <v>1684</v>
      </c>
      <c r="C63" s="2">
        <v>6</v>
      </c>
      <c r="D63" s="2">
        <v>2</v>
      </c>
      <c r="E63" s="2">
        <v>385</v>
      </c>
      <c r="F63" s="2" t="s">
        <v>1685</v>
      </c>
      <c r="G63" s="2" t="s">
        <v>1686</v>
      </c>
      <c r="H63" s="2" t="s">
        <v>1687</v>
      </c>
      <c r="I63" s="7">
        <v>4743</v>
      </c>
      <c r="J63" s="2" t="s">
        <v>1688</v>
      </c>
      <c r="K63" s="2" t="s">
        <v>20</v>
      </c>
      <c r="M63" s="2" t="s">
        <v>1377</v>
      </c>
    </row>
    <row r="64" spans="1:13" ht="51" x14ac:dyDescent="0.2">
      <c r="A64" s="2">
        <v>2259438</v>
      </c>
      <c r="B64" s="2" t="s">
        <v>1689</v>
      </c>
      <c r="C64" s="2">
        <v>6</v>
      </c>
      <c r="D64" s="2">
        <v>2</v>
      </c>
      <c r="E64" s="7">
        <v>6430</v>
      </c>
      <c r="F64" s="2" t="s">
        <v>1690</v>
      </c>
      <c r="G64" s="2" t="s">
        <v>1691</v>
      </c>
      <c r="H64" s="2" t="s">
        <v>1692</v>
      </c>
      <c r="I64" s="2">
        <v>327</v>
      </c>
      <c r="J64" s="2" t="s">
        <v>1693</v>
      </c>
      <c r="K64" s="2" t="s">
        <v>20</v>
      </c>
      <c r="M64" s="2" t="s">
        <v>1377</v>
      </c>
    </row>
    <row r="65" spans="1:13" ht="51" x14ac:dyDescent="0.2">
      <c r="A65" s="2">
        <v>25523178</v>
      </c>
      <c r="B65" s="2" t="s">
        <v>1694</v>
      </c>
      <c r="C65" s="2">
        <v>6</v>
      </c>
      <c r="D65" s="2">
        <v>3</v>
      </c>
      <c r="E65" s="7">
        <v>1782</v>
      </c>
      <c r="F65" s="2" t="s">
        <v>1695</v>
      </c>
      <c r="G65" s="2" t="s">
        <v>1696</v>
      </c>
      <c r="H65" s="2" t="s">
        <v>1697</v>
      </c>
      <c r="I65" s="2">
        <v>141</v>
      </c>
      <c r="K65" s="2" t="s">
        <v>20</v>
      </c>
      <c r="L65" s="2" t="s">
        <v>1698</v>
      </c>
      <c r="M65" s="2" t="s">
        <v>1328</v>
      </c>
    </row>
    <row r="66" spans="1:13" ht="51" x14ac:dyDescent="0.2">
      <c r="A66" s="2">
        <v>4549745</v>
      </c>
      <c r="B66" s="2" t="s">
        <v>1699</v>
      </c>
      <c r="C66" s="2">
        <v>6</v>
      </c>
      <c r="D66" s="2">
        <v>3</v>
      </c>
      <c r="E66" s="7">
        <v>5972</v>
      </c>
      <c r="F66" s="2" t="s">
        <v>1700</v>
      </c>
      <c r="G66" s="2" t="s">
        <v>1701</v>
      </c>
      <c r="H66" s="2" t="s">
        <v>1702</v>
      </c>
      <c r="I66" s="2" t="s">
        <v>1703</v>
      </c>
      <c r="J66" s="2" t="s">
        <v>1704</v>
      </c>
      <c r="K66" s="2" t="s">
        <v>20</v>
      </c>
      <c r="M66" s="2" t="s">
        <v>1328</v>
      </c>
    </row>
    <row r="67" spans="1:13" ht="119" x14ac:dyDescent="0.2">
      <c r="A67" s="2">
        <v>4410204</v>
      </c>
      <c r="B67" s="2" t="s">
        <v>1705</v>
      </c>
      <c r="C67" s="2">
        <v>6</v>
      </c>
      <c r="D67" s="2">
        <v>4</v>
      </c>
      <c r="E67" s="7">
        <v>1839</v>
      </c>
      <c r="F67" s="2" t="s">
        <v>1706</v>
      </c>
      <c r="G67" s="2" t="s">
        <v>1707</v>
      </c>
      <c r="H67" s="2" t="s">
        <v>1708</v>
      </c>
      <c r="I67" s="7">
        <v>2330</v>
      </c>
      <c r="J67" s="2" t="s">
        <v>1709</v>
      </c>
      <c r="K67" s="2" t="s">
        <v>13</v>
      </c>
      <c r="L67" s="2" t="s">
        <v>1710</v>
      </c>
      <c r="M67" s="2" t="s">
        <v>1377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CE6F2-59AD-3A40-942D-BD5036249BFC}">
  <dimension ref="A1:M12"/>
  <sheetViews>
    <sheetView topLeftCell="F1" workbookViewId="0">
      <selection activeCell="F15" sqref="F15"/>
    </sheetView>
  </sheetViews>
  <sheetFormatPr baseColWidth="10" defaultRowHeight="16" x14ac:dyDescent="0.2"/>
  <cols>
    <col min="1" max="1" width="8.1640625" style="2" bestFit="1" customWidth="1"/>
    <col min="2" max="2" width="79.83203125" style="2" bestFit="1" customWidth="1"/>
    <col min="3" max="3" width="9.83203125" style="2" bestFit="1" customWidth="1"/>
    <col min="4" max="4" width="12.1640625" style="2" bestFit="1" customWidth="1"/>
    <col min="5" max="5" width="14.83203125" style="2" bestFit="1" customWidth="1"/>
    <col min="6" max="6" width="111.6640625" style="2" bestFit="1" customWidth="1"/>
    <col min="7" max="7" width="18.1640625" style="2" bestFit="1" customWidth="1"/>
    <col min="8" max="8" width="12" style="2" bestFit="1" customWidth="1"/>
    <col min="9" max="9" width="14.6640625" style="2" bestFit="1" customWidth="1"/>
    <col min="10" max="10" width="38" style="2" bestFit="1" customWidth="1"/>
    <col min="11" max="11" width="84" style="2" bestFit="1" customWidth="1"/>
    <col min="12" max="12" width="27.83203125" style="2" bestFit="1" customWidth="1"/>
    <col min="13" max="13" width="16.83203125" style="2" customWidth="1"/>
    <col min="14" max="16384" width="10.83203125" style="2"/>
  </cols>
  <sheetData>
    <row r="1" spans="1:13" ht="17" x14ac:dyDescent="0.2">
      <c r="A1" s="10" t="s">
        <v>0</v>
      </c>
      <c r="B1" s="10" t="s">
        <v>1</v>
      </c>
      <c r="C1" s="10" t="s">
        <v>2</v>
      </c>
      <c r="D1" s="10" t="s">
        <v>3</v>
      </c>
      <c r="E1" s="10" t="s">
        <v>1711</v>
      </c>
      <c r="F1" s="10" t="s">
        <v>5</v>
      </c>
      <c r="G1" s="10" t="s">
        <v>6</v>
      </c>
      <c r="H1" s="10" t="s">
        <v>7</v>
      </c>
      <c r="I1" s="10" t="s">
        <v>8</v>
      </c>
      <c r="J1" s="10" t="s">
        <v>1712</v>
      </c>
      <c r="K1" s="10" t="s">
        <v>1717</v>
      </c>
      <c r="L1" s="10" t="s">
        <v>1718</v>
      </c>
      <c r="M1" s="10" t="s">
        <v>10</v>
      </c>
    </row>
    <row r="12" spans="1:13" x14ac:dyDescent="0.2">
      <c r="K12" s="10"/>
    </row>
  </sheetData>
  <autoFilter ref="A1:M12" xr:uid="{46B511B9-A5FD-1143-A04C-5E2E0B53778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8C73-62DB-2F47-91A1-BAAF7289CCD1}">
  <dimension ref="A1:M13"/>
  <sheetViews>
    <sheetView topLeftCell="F1" workbookViewId="0">
      <selection activeCell="F2" sqref="A2:XFD2"/>
    </sheetView>
  </sheetViews>
  <sheetFormatPr baseColWidth="10" defaultRowHeight="16" x14ac:dyDescent="0.2"/>
  <cols>
    <col min="1" max="1" width="8.1640625" bestFit="1" customWidth="1"/>
    <col min="2" max="2" width="51.33203125" bestFit="1" customWidth="1"/>
    <col min="3" max="3" width="4.83203125" bestFit="1" customWidth="1"/>
    <col min="4" max="4" width="7.1640625" bestFit="1" customWidth="1"/>
    <col min="5" max="5" width="9.83203125" bestFit="1" customWidth="1"/>
    <col min="6" max="6" width="91.33203125" bestFit="1" customWidth="1"/>
    <col min="7" max="7" width="18.1640625" bestFit="1" customWidth="1"/>
    <col min="8" max="8" width="6.5" bestFit="1" customWidth="1"/>
    <col min="9" max="9" width="9.6640625" bestFit="1" customWidth="1"/>
    <col min="10" max="10" width="33.83203125" bestFit="1" customWidth="1"/>
    <col min="11" max="11" width="32.5" bestFit="1" customWidth="1"/>
    <col min="12" max="12" width="76.83203125" bestFit="1" customWidth="1"/>
    <col min="13" max="13" width="17.1640625" customWidth="1"/>
  </cols>
  <sheetData>
    <row r="1" spans="1:13" x14ac:dyDescent="0.2">
      <c r="A1" s="9" t="s">
        <v>0</v>
      </c>
      <c r="B1" s="9" t="s">
        <v>1</v>
      </c>
      <c r="C1" s="9" t="s">
        <v>2</v>
      </c>
      <c r="D1" s="9" t="s">
        <v>3</v>
      </c>
      <c r="E1" s="9" t="s">
        <v>1711</v>
      </c>
      <c r="F1" s="9" t="s">
        <v>5</v>
      </c>
      <c r="G1" s="9" t="s">
        <v>6</v>
      </c>
      <c r="H1" s="9" t="s">
        <v>7</v>
      </c>
      <c r="I1" s="9" t="s">
        <v>8</v>
      </c>
      <c r="J1" s="9" t="s">
        <v>1712</v>
      </c>
      <c r="K1" s="9" t="s">
        <v>1717</v>
      </c>
      <c r="L1" s="9" t="s">
        <v>1718</v>
      </c>
      <c r="M1" s="9" t="s">
        <v>10</v>
      </c>
    </row>
    <row r="13" spans="1:13" x14ac:dyDescent="0.2">
      <c r="L13" s="9"/>
    </row>
  </sheetData>
  <autoFilter ref="A1:M13" xr:uid="{8AE20532-B33F-DF41-AB3D-80355F40A6CF}"/>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DC87E-0963-5940-B678-16074BFD1453}">
  <dimension ref="A1:M1"/>
  <sheetViews>
    <sheetView workbookViewId="0">
      <selection activeCell="F13" sqref="A13:XFD13"/>
    </sheetView>
  </sheetViews>
  <sheetFormatPr baseColWidth="10" defaultRowHeight="16" x14ac:dyDescent="0.2"/>
  <cols>
    <col min="1" max="1" width="10" style="2" customWidth="1"/>
    <col min="2" max="2" width="48.33203125" style="2" bestFit="1" customWidth="1"/>
    <col min="3" max="3" width="4.83203125" style="2" bestFit="1" customWidth="1"/>
    <col min="4" max="4" width="7.1640625" style="2" bestFit="1" customWidth="1"/>
    <col min="5" max="5" width="9.83203125" style="2" bestFit="1" customWidth="1"/>
    <col min="6" max="6" width="89" style="2" bestFit="1" customWidth="1"/>
    <col min="7" max="7" width="18.1640625" style="2" bestFit="1" customWidth="1"/>
    <col min="8" max="8" width="18.5" style="2" customWidth="1"/>
    <col min="9" max="9" width="9.6640625" style="2" bestFit="1" customWidth="1"/>
    <col min="10" max="10" width="31" style="2" bestFit="1" customWidth="1"/>
    <col min="11" max="11" width="38.33203125" style="2" customWidth="1"/>
    <col min="12" max="12" width="36" style="2" customWidth="1"/>
    <col min="13" max="13" width="19" style="2" customWidth="1"/>
    <col min="14" max="16384" width="10.83203125" style="2"/>
  </cols>
  <sheetData>
    <row r="1" spans="1:13" ht="17" x14ac:dyDescent="0.2">
      <c r="A1" s="10" t="s">
        <v>0</v>
      </c>
      <c r="B1" s="10" t="s">
        <v>1</v>
      </c>
      <c r="C1" s="10" t="s">
        <v>2</v>
      </c>
      <c r="D1" s="10" t="s">
        <v>3</v>
      </c>
      <c r="E1" s="10" t="s">
        <v>1711</v>
      </c>
      <c r="F1" s="10" t="s">
        <v>5</v>
      </c>
      <c r="G1" s="10" t="s">
        <v>6</v>
      </c>
      <c r="H1" s="10" t="s">
        <v>7</v>
      </c>
      <c r="I1" s="10" t="s">
        <v>8</v>
      </c>
      <c r="J1" s="10" t="s">
        <v>1712</v>
      </c>
      <c r="K1" s="10" t="s">
        <v>1717</v>
      </c>
      <c r="L1" s="10" t="s">
        <v>1718</v>
      </c>
      <c r="M1" s="10"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3C40D-BF1E-0A45-BD7E-08C94F2FBD47}">
  <dimension ref="A1:M1"/>
  <sheetViews>
    <sheetView topLeftCell="A2" workbookViewId="0">
      <selection activeCell="A4" sqref="A2:XFD4"/>
    </sheetView>
  </sheetViews>
  <sheetFormatPr baseColWidth="10" defaultRowHeight="16" x14ac:dyDescent="0.2"/>
  <cols>
    <col min="1" max="1" width="11.5" style="2" customWidth="1"/>
    <col min="2" max="2" width="41.83203125" style="2" customWidth="1"/>
    <col min="3" max="3" width="5.1640625" style="2" bestFit="1" customWidth="1"/>
    <col min="4" max="4" width="7.1640625" style="2" bestFit="1" customWidth="1"/>
    <col min="5" max="5" width="9.83203125" style="2" bestFit="1" customWidth="1"/>
    <col min="6" max="6" width="75.1640625" style="2" bestFit="1" customWidth="1"/>
    <col min="7" max="7" width="18" style="2" customWidth="1"/>
    <col min="8" max="8" width="13.5" style="2" customWidth="1"/>
    <col min="9" max="9" width="9.6640625" style="2" bestFit="1" customWidth="1"/>
    <col min="10" max="10" width="38.1640625" style="2" customWidth="1"/>
    <col min="11" max="11" width="48.83203125" style="2" customWidth="1"/>
    <col min="12" max="12" width="39.5" style="2" customWidth="1"/>
    <col min="13" max="13" width="18.6640625" style="2" customWidth="1"/>
    <col min="14" max="16384" width="10.83203125" style="2"/>
  </cols>
  <sheetData>
    <row r="1" spans="1:13" ht="17" x14ac:dyDescent="0.2">
      <c r="A1" s="10" t="s">
        <v>0</v>
      </c>
      <c r="B1" s="10" t="s">
        <v>1</v>
      </c>
      <c r="C1" s="10" t="s">
        <v>2</v>
      </c>
      <c r="D1" s="10" t="s">
        <v>3</v>
      </c>
      <c r="E1" s="10" t="s">
        <v>1711</v>
      </c>
      <c r="F1" s="10" t="s">
        <v>5</v>
      </c>
      <c r="G1" s="10" t="s">
        <v>6</v>
      </c>
      <c r="H1" s="10" t="s">
        <v>7</v>
      </c>
      <c r="I1" s="10" t="s">
        <v>8</v>
      </c>
      <c r="J1" s="10" t="s">
        <v>1712</v>
      </c>
      <c r="K1" s="10" t="s">
        <v>1717</v>
      </c>
      <c r="L1" s="10" t="s">
        <v>1718</v>
      </c>
      <c r="M1" s="10" t="s">
        <v>10</v>
      </c>
    </row>
  </sheetData>
  <autoFilter ref="A1:M4" xr:uid="{540E0C99-C29D-D946-8A60-B0C0988D9AFE}">
    <sortState xmlns:xlrd2="http://schemas.microsoft.com/office/spreadsheetml/2017/richdata2" ref="A2:M4">
      <sortCondition descending="1" ref="C1:C4"/>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2D665-CD56-1D49-8C8C-EA46A0E5E6DE}">
  <dimension ref="A1:M5"/>
  <sheetViews>
    <sheetView topLeftCell="F1" workbookViewId="0">
      <selection activeCell="M5" sqref="M5"/>
    </sheetView>
  </sheetViews>
  <sheetFormatPr baseColWidth="10" defaultRowHeight="16" x14ac:dyDescent="0.2"/>
  <cols>
    <col min="1" max="1" width="11" style="2" customWidth="1"/>
    <col min="2" max="2" width="38.5" style="2" customWidth="1"/>
    <col min="3" max="3" width="14" style="2" customWidth="1"/>
    <col min="4" max="4" width="7.1640625" style="2" bestFit="1" customWidth="1"/>
    <col min="5" max="5" width="9.83203125" style="2" bestFit="1" customWidth="1"/>
    <col min="6" max="6" width="82.83203125" style="2" customWidth="1"/>
    <col min="7" max="7" width="18.1640625" style="2" bestFit="1" customWidth="1"/>
    <col min="8" max="8" width="26.6640625" style="2" customWidth="1"/>
    <col min="9" max="9" width="9.6640625" style="2" bestFit="1" customWidth="1"/>
    <col min="10" max="10" width="28.83203125" style="2" customWidth="1"/>
    <col min="11" max="11" width="51.6640625" style="2" customWidth="1"/>
    <col min="12" max="12" width="57" style="2" customWidth="1"/>
    <col min="13" max="13" width="27.33203125" style="2" customWidth="1"/>
    <col min="14" max="16384" width="10.83203125" style="2"/>
  </cols>
  <sheetData>
    <row r="1" spans="1:13" ht="17" x14ac:dyDescent="0.2">
      <c r="A1" s="10" t="s">
        <v>0</v>
      </c>
      <c r="B1" s="10" t="s">
        <v>1</v>
      </c>
      <c r="C1" s="10" t="s">
        <v>2</v>
      </c>
      <c r="D1" s="10" t="s">
        <v>3</v>
      </c>
      <c r="E1" s="10" t="s">
        <v>1711</v>
      </c>
      <c r="F1" s="10" t="s">
        <v>5</v>
      </c>
      <c r="G1" s="10" t="s">
        <v>6</v>
      </c>
      <c r="H1" s="10" t="s">
        <v>7</v>
      </c>
      <c r="I1" s="10" t="s">
        <v>8</v>
      </c>
      <c r="J1" s="10" t="s">
        <v>1712</v>
      </c>
      <c r="K1" s="10" t="s">
        <v>1717</v>
      </c>
      <c r="L1" s="10" t="s">
        <v>1718</v>
      </c>
      <c r="M1" s="10" t="s">
        <v>10</v>
      </c>
    </row>
    <row r="2" spans="1:13" ht="51" x14ac:dyDescent="0.2">
      <c r="A2" s="2">
        <v>3775674</v>
      </c>
      <c r="B2" s="2" t="s">
        <v>1875</v>
      </c>
      <c r="C2" s="2">
        <v>15</v>
      </c>
      <c r="D2" s="2">
        <v>3</v>
      </c>
      <c r="E2" s="2">
        <v>9170</v>
      </c>
      <c r="F2" s="2" t="s">
        <v>1876</v>
      </c>
      <c r="G2" s="2" t="s">
        <v>1877</v>
      </c>
      <c r="H2" s="2" t="s">
        <v>1878</v>
      </c>
      <c r="I2" s="2">
        <v>151</v>
      </c>
      <c r="J2" s="2" t="s">
        <v>3448</v>
      </c>
      <c r="K2" s="2" t="s">
        <v>1879</v>
      </c>
      <c r="L2" s="2" t="s">
        <v>1880</v>
      </c>
      <c r="M2" s="14" t="s">
        <v>1721</v>
      </c>
    </row>
    <row r="3" spans="1:13" ht="136" x14ac:dyDescent="0.2">
      <c r="A3" s="2">
        <v>4132066</v>
      </c>
      <c r="B3" s="2" t="s">
        <v>1888</v>
      </c>
      <c r="C3" s="2">
        <v>14</v>
      </c>
      <c r="D3" s="2">
        <v>1</v>
      </c>
      <c r="E3" s="2">
        <v>2029</v>
      </c>
      <c r="F3" s="2" t="s">
        <v>1889</v>
      </c>
      <c r="G3" s="13">
        <v>40491.389085648138</v>
      </c>
      <c r="H3" s="2" t="s">
        <v>1890</v>
      </c>
      <c r="I3" s="2">
        <v>723</v>
      </c>
      <c r="J3" s="2" t="s">
        <v>3449</v>
      </c>
      <c r="K3" s="2" t="s">
        <v>1891</v>
      </c>
      <c r="M3" s="14" t="s">
        <v>3466</v>
      </c>
    </row>
    <row r="4" spans="1:13" ht="68" x14ac:dyDescent="0.2">
      <c r="A4" s="2">
        <v>3839216</v>
      </c>
      <c r="B4" s="2" t="s">
        <v>2248</v>
      </c>
      <c r="C4" s="2">
        <v>11</v>
      </c>
      <c r="D4" s="2">
        <v>10</v>
      </c>
      <c r="E4" s="2">
        <v>4412</v>
      </c>
      <c r="F4" s="2" t="s">
        <v>2249</v>
      </c>
      <c r="G4" s="13">
        <v>40452.528935185182</v>
      </c>
      <c r="H4" s="2" t="s">
        <v>2250</v>
      </c>
      <c r="I4" s="2" t="s">
        <v>2251</v>
      </c>
      <c r="J4" s="2" t="s">
        <v>2252</v>
      </c>
      <c r="K4" s="2" t="s">
        <v>2253</v>
      </c>
      <c r="L4" s="2" t="s">
        <v>2254</v>
      </c>
      <c r="M4" s="14" t="s">
        <v>1721</v>
      </c>
    </row>
    <row r="5" spans="1:13" ht="85" x14ac:dyDescent="0.2">
      <c r="A5" s="2">
        <v>143388</v>
      </c>
      <c r="B5" s="2" t="s">
        <v>1722</v>
      </c>
      <c r="C5" s="2">
        <v>7</v>
      </c>
      <c r="D5" s="2">
        <v>9</v>
      </c>
      <c r="E5" s="2">
        <v>3099</v>
      </c>
      <c r="F5" s="2" t="s">
        <v>1723</v>
      </c>
      <c r="G5" s="13">
        <v>39718.445914351847</v>
      </c>
      <c r="H5" s="2" t="s">
        <v>1724</v>
      </c>
      <c r="I5" s="2" t="s">
        <v>1725</v>
      </c>
      <c r="J5" s="2" t="s">
        <v>2252</v>
      </c>
      <c r="K5" s="2" t="s">
        <v>1726</v>
      </c>
      <c r="L5" s="2" t="s">
        <v>1727</v>
      </c>
      <c r="M5" s="2" t="s">
        <v>1832</v>
      </c>
    </row>
  </sheetData>
  <autoFilter ref="A1:M14" xr:uid="{2CAE4046-4336-3947-8A73-4B626C13F121}">
    <sortState xmlns:xlrd2="http://schemas.microsoft.com/office/spreadsheetml/2017/richdata2" ref="A2:M14">
      <sortCondition descending="1" ref="C1:C14"/>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Java+Python</vt:lpstr>
      <vt:lpstr>Java+C</vt:lpstr>
      <vt:lpstr>Python+C</vt:lpstr>
      <vt:lpstr>Java+PHP</vt:lpstr>
      <vt:lpstr>8-tuple</vt:lpstr>
      <vt:lpstr>7-tuple</vt:lpstr>
      <vt:lpstr>6-tuple</vt:lpstr>
      <vt:lpstr>5-tuple</vt:lpstr>
      <vt:lpstr>4-tuple</vt:lpstr>
      <vt:lpstr>3-tuple</vt:lpstr>
      <vt:lpstr>2-tuple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2020-06-19T05:27:06Z</dcterms:created>
  <dcterms:modified xsi:type="dcterms:W3CDTF">2020-11-07T00:16:10Z</dcterms:modified>
</cp:coreProperties>
</file>