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F\"/>
    </mc:Choice>
  </mc:AlternateContent>
  <bookViews>
    <workbookView xWindow="0" yWindow="0" windowWidth="19200" windowHeight="6930"/>
  </bookViews>
  <sheets>
    <sheet name="AAPL_data" sheetId="1" r:id="rId1"/>
  </sheets>
  <calcPr calcId="0"/>
</workbook>
</file>

<file path=xl/calcChain.xml><?xml version="1.0" encoding="utf-8"?>
<calcChain xmlns="http://schemas.openxmlformats.org/spreadsheetml/2006/main">
  <c r="N7" i="1" l="1"/>
  <c r="N6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5" i="1"/>
</calcChain>
</file>

<file path=xl/sharedStrings.xml><?xml version="1.0" encoding="utf-8"?>
<sst xmlns="http://schemas.openxmlformats.org/spreadsheetml/2006/main" count="18" uniqueCount="13">
  <si>
    <t>Price</t>
  </si>
  <si>
    <t>Adj Close</t>
  </si>
  <si>
    <t>Close</t>
  </si>
  <si>
    <t>High</t>
  </si>
  <si>
    <t>Low</t>
  </si>
  <si>
    <t>Open</t>
  </si>
  <si>
    <t>Volume</t>
  </si>
  <si>
    <t>Ticker</t>
  </si>
  <si>
    <t>AAPL</t>
  </si>
  <si>
    <t>Date</t>
  </si>
  <si>
    <t>Daily Return</t>
  </si>
  <si>
    <t>Expected Return (Daily)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</si>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</sst>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1" applyNumberFormat="1" applyFont="1"/>
    <xf numFmtId="9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1"/>
  <sheetViews>
    <sheetView tabSelected="1" workbookViewId="0">
      <selection activeCell="L8" sqref="L8"/>
    </sheetView>
  </sheetViews>
  <sheetFormatPr defaultRowHeight="14.5" x14ac:dyDescent="0.35"/>
  <cols>
    <col min="1" max="1" width="10.8164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10</v>
      </c>
    </row>
    <row r="2" spans="1:14" x14ac:dyDescent="0.3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</row>
    <row r="3" spans="1:14" x14ac:dyDescent="0.35">
      <c r="A3" t="s">
        <v>9</v>
      </c>
    </row>
    <row r="4" spans="1:14" x14ac:dyDescent="0.35">
      <c r="A4" s="1">
        <v>43832</v>
      </c>
      <c r="B4">
        <v>72.46826171875</v>
      </c>
      <c r="C4">
        <v>75.087501525878906</v>
      </c>
      <c r="D4">
        <v>75.150001525878906</v>
      </c>
      <c r="E4">
        <v>73.797500610351506</v>
      </c>
      <c r="F4">
        <v>74.059997558593693</v>
      </c>
      <c r="G4">
        <v>135480400</v>
      </c>
    </row>
    <row r="5" spans="1:14" x14ac:dyDescent="0.35">
      <c r="A5" s="1">
        <v>43833</v>
      </c>
      <c r="B5">
        <v>71.763725280761705</v>
      </c>
      <c r="C5">
        <v>74.357498168945298</v>
      </c>
      <c r="D5">
        <v>75.144996643066406</v>
      </c>
      <c r="E5">
        <v>74.125</v>
      </c>
      <c r="F5">
        <v>74.287498474121094</v>
      </c>
      <c r="G5">
        <v>146322800</v>
      </c>
      <c r="J5">
        <f>(C5-C4)/C4</f>
        <v>-9.7220355198795946E-3</v>
      </c>
    </row>
    <row r="6" spans="1:14" x14ac:dyDescent="0.35">
      <c r="A6" s="1">
        <v>43836</v>
      </c>
      <c r="B6">
        <v>72.335540771484304</v>
      </c>
      <c r="C6">
        <v>74.949996948242102</v>
      </c>
      <c r="D6">
        <v>74.989997863769503</v>
      </c>
      <c r="E6">
        <v>73.1875</v>
      </c>
      <c r="F6">
        <v>73.447502136230398</v>
      </c>
      <c r="G6">
        <v>118387200</v>
      </c>
      <c r="J6">
        <f t="shared" ref="J6:J69" si="0">(C6-C5)/C5</f>
        <v>7.9682452192058207E-3</v>
      </c>
      <c r="M6" t="s">
        <v>11</v>
      </c>
      <c r="N6" s="3">
        <f>AVERAGE(J5:J1261)</f>
        <v>1.1574573827504812E-3</v>
      </c>
    </row>
    <row r="7" spans="1:14" x14ac:dyDescent="0.35">
      <c r="A7" s="1">
        <v>43837</v>
      </c>
      <c r="B7">
        <v>71.995338439941406</v>
      </c>
      <c r="C7">
        <v>74.597503662109304</v>
      </c>
      <c r="D7">
        <v>75.224998474121094</v>
      </c>
      <c r="E7">
        <v>74.370002746582003</v>
      </c>
      <c r="F7">
        <v>74.959999084472599</v>
      </c>
      <c r="G7">
        <v>108872000</v>
      </c>
      <c r="J7">
        <f t="shared" si="0"/>
        <v>-4.7030460371628576E-3</v>
      </c>
      <c r="M7" t="s">
        <v>12</v>
      </c>
      <c r="N7" s="4">
        <f>_xlfn.STDEV.S(J5:J1261)</f>
        <v>1.9957110663271545E-2</v>
      </c>
    </row>
    <row r="8" spans="1:14" x14ac:dyDescent="0.35">
      <c r="A8" s="1">
        <v>43838</v>
      </c>
      <c r="B8">
        <v>73.153495788574205</v>
      </c>
      <c r="C8">
        <v>75.797500610351506</v>
      </c>
      <c r="D8">
        <v>76.110000610351506</v>
      </c>
      <c r="E8">
        <v>74.290000915527301</v>
      </c>
      <c r="F8">
        <v>74.290000915527301</v>
      </c>
      <c r="G8">
        <v>132079200</v>
      </c>
      <c r="J8">
        <f t="shared" si="0"/>
        <v>1.6086288271489738E-2</v>
      </c>
      <c r="N8" s="2"/>
    </row>
    <row r="9" spans="1:14" x14ac:dyDescent="0.35">
      <c r="A9" s="1">
        <v>43839</v>
      </c>
      <c r="B9">
        <v>74.707321166992102</v>
      </c>
      <c r="C9">
        <v>77.407501220703097</v>
      </c>
      <c r="D9">
        <v>77.607498168945298</v>
      </c>
      <c r="E9">
        <v>76.550003051757798</v>
      </c>
      <c r="F9">
        <v>76.809997558593693</v>
      </c>
      <c r="G9">
        <v>170108400</v>
      </c>
      <c r="J9">
        <f t="shared" si="0"/>
        <v>2.1240813976545772E-2</v>
      </c>
    </row>
    <row r="10" spans="1:14" x14ac:dyDescent="0.35">
      <c r="A10" s="1">
        <v>43840</v>
      </c>
      <c r="B10">
        <v>74.876213073730398</v>
      </c>
      <c r="C10">
        <v>77.582496643066406</v>
      </c>
      <c r="D10">
        <v>78.167503356933594</v>
      </c>
      <c r="E10">
        <v>77.0625</v>
      </c>
      <c r="F10">
        <v>77.650001525878906</v>
      </c>
      <c r="G10">
        <v>140644800</v>
      </c>
      <c r="J10">
        <f t="shared" si="0"/>
        <v>2.2607036734639627E-3</v>
      </c>
    </row>
    <row r="11" spans="1:14" x14ac:dyDescent="0.35">
      <c r="A11" s="1">
        <v>43843</v>
      </c>
      <c r="B11">
        <v>76.475914001464801</v>
      </c>
      <c r="C11">
        <v>79.239997863769503</v>
      </c>
      <c r="D11">
        <v>79.267501831054602</v>
      </c>
      <c r="E11">
        <v>77.787498474121094</v>
      </c>
      <c r="F11">
        <v>77.910003662109304</v>
      </c>
      <c r="G11">
        <v>121532000</v>
      </c>
      <c r="J11">
        <f t="shared" si="0"/>
        <v>2.1364370733372481E-2</v>
      </c>
    </row>
    <row r="12" spans="1:14" x14ac:dyDescent="0.35">
      <c r="A12" s="1">
        <v>43844</v>
      </c>
      <c r="B12">
        <v>75.443222045898395</v>
      </c>
      <c r="C12">
        <v>78.169998168945298</v>
      </c>
      <c r="D12">
        <v>79.392501831054602</v>
      </c>
      <c r="E12">
        <v>78.042503356933594</v>
      </c>
      <c r="F12">
        <v>79.175003051757798</v>
      </c>
      <c r="G12">
        <v>161954400</v>
      </c>
      <c r="J12">
        <f t="shared" si="0"/>
        <v>-1.3503277683875797E-2</v>
      </c>
    </row>
    <row r="13" spans="1:14" x14ac:dyDescent="0.35">
      <c r="A13" s="1">
        <v>43845</v>
      </c>
      <c r="B13">
        <v>75.119911193847599</v>
      </c>
      <c r="C13">
        <v>77.834999084472599</v>
      </c>
      <c r="D13">
        <v>78.875</v>
      </c>
      <c r="E13">
        <v>77.387496948242102</v>
      </c>
      <c r="F13">
        <v>77.962501525878906</v>
      </c>
      <c r="G13">
        <v>121923600</v>
      </c>
      <c r="J13">
        <f t="shared" si="0"/>
        <v>-4.2855199222172225E-3</v>
      </c>
    </row>
    <row r="14" spans="1:14" x14ac:dyDescent="0.35">
      <c r="A14" s="1">
        <v>43846</v>
      </c>
      <c r="B14">
        <v>76.060920715332003</v>
      </c>
      <c r="C14">
        <v>78.809997558593693</v>
      </c>
      <c r="D14">
        <v>78.925003051757798</v>
      </c>
      <c r="E14">
        <v>78.022499084472599</v>
      </c>
      <c r="F14">
        <v>78.397499084472599</v>
      </c>
      <c r="G14">
        <v>108829200</v>
      </c>
      <c r="J14">
        <f t="shared" si="0"/>
        <v>1.2526478905240938E-2</v>
      </c>
    </row>
    <row r="15" spans="1:14" x14ac:dyDescent="0.35">
      <c r="A15" s="1">
        <v>43847</v>
      </c>
      <c r="B15">
        <v>76.902976989746094</v>
      </c>
      <c r="C15">
        <v>79.682502746582003</v>
      </c>
      <c r="D15">
        <v>79.684997558593693</v>
      </c>
      <c r="E15">
        <v>78.75</v>
      </c>
      <c r="F15">
        <v>79.067497253417898</v>
      </c>
      <c r="G15">
        <v>137816400</v>
      </c>
      <c r="J15">
        <f t="shared" si="0"/>
        <v>1.1070996257037303E-2</v>
      </c>
    </row>
    <row r="16" spans="1:14" x14ac:dyDescent="0.35">
      <c r="A16" s="1">
        <v>43851</v>
      </c>
      <c r="B16">
        <v>76.381828308105398</v>
      </c>
      <c r="C16">
        <v>79.142501831054602</v>
      </c>
      <c r="D16">
        <v>79.754997253417898</v>
      </c>
      <c r="E16">
        <v>79</v>
      </c>
      <c r="F16">
        <v>79.297500610351506</v>
      </c>
      <c r="G16">
        <v>110843200</v>
      </c>
      <c r="J16">
        <f t="shared" si="0"/>
        <v>-6.7769070613255059E-3</v>
      </c>
    </row>
    <row r="17" spans="1:10" x14ac:dyDescent="0.35">
      <c r="A17" s="1">
        <v>43852</v>
      </c>
      <c r="B17">
        <v>76.654464721679602</v>
      </c>
      <c r="C17">
        <v>79.425003051757798</v>
      </c>
      <c r="D17">
        <v>79.997497558593693</v>
      </c>
      <c r="E17">
        <v>79.327499389648395</v>
      </c>
      <c r="F17">
        <v>79.644996643066406</v>
      </c>
      <c r="G17">
        <v>101832400</v>
      </c>
      <c r="J17">
        <f t="shared" si="0"/>
        <v>3.569526034269817E-3</v>
      </c>
    </row>
    <row r="18" spans="1:10" x14ac:dyDescent="0.35">
      <c r="A18" s="1">
        <v>43853</v>
      </c>
      <c r="B18">
        <v>77.023620605468693</v>
      </c>
      <c r="C18">
        <v>79.807502746582003</v>
      </c>
      <c r="D18">
        <v>79.889999389648395</v>
      </c>
      <c r="E18">
        <v>78.912498474121094</v>
      </c>
      <c r="F18">
        <v>79.480003356933594</v>
      </c>
      <c r="G18">
        <v>104472000</v>
      </c>
      <c r="J18">
        <f t="shared" si="0"/>
        <v>4.815859995308357E-3</v>
      </c>
    </row>
    <row r="19" spans="1:10" x14ac:dyDescent="0.35">
      <c r="A19" s="1">
        <v>43854</v>
      </c>
      <c r="B19">
        <v>76.801651000976506</v>
      </c>
      <c r="C19">
        <v>79.577499389648395</v>
      </c>
      <c r="D19">
        <v>80.832496643066406</v>
      </c>
      <c r="E19">
        <v>79.379997253417898</v>
      </c>
      <c r="F19">
        <v>80.0625</v>
      </c>
      <c r="G19">
        <v>146537600</v>
      </c>
      <c r="J19">
        <f t="shared" si="0"/>
        <v>-2.8819766189646695E-3</v>
      </c>
    </row>
    <row r="20" spans="1:10" x14ac:dyDescent="0.35">
      <c r="A20" s="1">
        <v>43857</v>
      </c>
      <c r="B20">
        <v>74.543273925781193</v>
      </c>
      <c r="C20">
        <v>77.237503051757798</v>
      </c>
      <c r="D20">
        <v>77.942497253417898</v>
      </c>
      <c r="E20">
        <v>76.220001220703097</v>
      </c>
      <c r="F20">
        <v>77.514999389648395</v>
      </c>
      <c r="G20">
        <v>161940000</v>
      </c>
      <c r="J20">
        <f t="shared" si="0"/>
        <v>-2.9405250929447881E-2</v>
      </c>
    </row>
    <row r="21" spans="1:10" x14ac:dyDescent="0.35">
      <c r="A21" s="1">
        <v>43858</v>
      </c>
      <c r="B21">
        <v>76.652046203613196</v>
      </c>
      <c r="C21">
        <v>79.422500610351506</v>
      </c>
      <c r="D21">
        <v>79.599998474121094</v>
      </c>
      <c r="E21">
        <v>78.047500610351506</v>
      </c>
      <c r="F21">
        <v>78.150001525878906</v>
      </c>
      <c r="G21">
        <v>162234000</v>
      </c>
      <c r="J21">
        <f t="shared" si="0"/>
        <v>2.8289334484693448E-2</v>
      </c>
    </row>
    <row r="22" spans="1:10" x14ac:dyDescent="0.35">
      <c r="A22" s="1">
        <v>43859</v>
      </c>
      <c r="B22">
        <v>78.256546020507798</v>
      </c>
      <c r="C22">
        <v>81.084999084472599</v>
      </c>
      <c r="D22">
        <v>81.962501525878906</v>
      </c>
      <c r="E22">
        <v>80.345001220703097</v>
      </c>
      <c r="F22">
        <v>81.112503051757798</v>
      </c>
      <c r="G22">
        <v>216229200</v>
      </c>
      <c r="J22">
        <f t="shared" si="0"/>
        <v>2.0932336067802083E-2</v>
      </c>
    </row>
    <row r="23" spans="1:10" x14ac:dyDescent="0.35">
      <c r="A23" s="1">
        <v>43860</v>
      </c>
      <c r="B23">
        <v>78.143173217773395</v>
      </c>
      <c r="C23">
        <v>80.967498779296804</v>
      </c>
      <c r="D23">
        <v>81.022499084472599</v>
      </c>
      <c r="E23">
        <v>79.6875</v>
      </c>
      <c r="F23">
        <v>80.135002136230398</v>
      </c>
      <c r="G23">
        <v>126743200</v>
      </c>
      <c r="J23">
        <f t="shared" si="0"/>
        <v>-1.4491004070109957E-3</v>
      </c>
    </row>
    <row r="24" spans="1:10" x14ac:dyDescent="0.35">
      <c r="A24" s="1">
        <v>43861</v>
      </c>
      <c r="B24">
        <v>74.678382873535099</v>
      </c>
      <c r="C24">
        <v>77.377502441406193</v>
      </c>
      <c r="D24">
        <v>80.669998168945298</v>
      </c>
      <c r="E24">
        <v>77.072502136230398</v>
      </c>
      <c r="F24">
        <v>80.232498168945298</v>
      </c>
      <c r="G24">
        <v>199588400</v>
      </c>
      <c r="J24">
        <f t="shared" si="0"/>
        <v>-4.4338733343811339E-2</v>
      </c>
    </row>
    <row r="25" spans="1:10" x14ac:dyDescent="0.35">
      <c r="A25" s="1">
        <v>43864</v>
      </c>
      <c r="B25">
        <v>74.473297119140597</v>
      </c>
      <c r="C25">
        <v>77.165000915527301</v>
      </c>
      <c r="D25">
        <v>78.372497558593693</v>
      </c>
      <c r="E25">
        <v>75.555000305175696</v>
      </c>
      <c r="F25">
        <v>76.074996948242102</v>
      </c>
      <c r="G25">
        <v>173788400</v>
      </c>
      <c r="J25">
        <f t="shared" si="0"/>
        <v>-2.7462960056097441E-3</v>
      </c>
    </row>
    <row r="26" spans="1:10" x14ac:dyDescent="0.35">
      <c r="A26" s="1">
        <v>43865</v>
      </c>
      <c r="B26">
        <v>76.931922912597599</v>
      </c>
      <c r="C26">
        <v>79.712501525878906</v>
      </c>
      <c r="D26">
        <v>79.910003662109304</v>
      </c>
      <c r="E26">
        <v>78.407501220703097</v>
      </c>
      <c r="F26">
        <v>78.827499389648395</v>
      </c>
      <c r="G26">
        <v>136616400</v>
      </c>
      <c r="J26">
        <f t="shared" si="0"/>
        <v>3.3013679519557831E-2</v>
      </c>
    </row>
    <row r="27" spans="1:10" x14ac:dyDescent="0.35">
      <c r="A27" s="1">
        <v>43866</v>
      </c>
      <c r="B27">
        <v>77.559249877929602</v>
      </c>
      <c r="C27">
        <v>80.362503051757798</v>
      </c>
      <c r="D27">
        <v>81.190002441406193</v>
      </c>
      <c r="E27">
        <v>79.737503051757798</v>
      </c>
      <c r="F27">
        <v>80.879997253417898</v>
      </c>
      <c r="G27">
        <v>118826800</v>
      </c>
      <c r="J27">
        <f t="shared" si="0"/>
        <v>8.1543235180979376E-3</v>
      </c>
    </row>
    <row r="28" spans="1:10" x14ac:dyDescent="0.35">
      <c r="A28" s="1">
        <v>43867</v>
      </c>
      <c r="B28">
        <v>78.466476440429602</v>
      </c>
      <c r="C28">
        <v>81.302497863769503</v>
      </c>
      <c r="D28">
        <v>81.305000305175696</v>
      </c>
      <c r="E28">
        <v>80.065002441406193</v>
      </c>
      <c r="F28">
        <v>80.642501831054602</v>
      </c>
      <c r="G28">
        <v>105425600</v>
      </c>
      <c r="J28">
        <f t="shared" si="0"/>
        <v>1.1696932976394439E-2</v>
      </c>
    </row>
    <row r="29" spans="1:10" x14ac:dyDescent="0.35">
      <c r="A29" s="1">
        <v>43868</v>
      </c>
      <c r="B29">
        <v>77.399917602539006</v>
      </c>
      <c r="C29">
        <v>80.007499694824205</v>
      </c>
      <c r="D29">
        <v>80.849998474121094</v>
      </c>
      <c r="E29">
        <v>79.5</v>
      </c>
      <c r="F29">
        <v>80.592498779296804</v>
      </c>
      <c r="G29">
        <v>117684000</v>
      </c>
      <c r="J29">
        <f t="shared" si="0"/>
        <v>-1.5928147387491067E-2</v>
      </c>
    </row>
    <row r="30" spans="1:10" x14ac:dyDescent="0.35">
      <c r="A30" s="1">
        <v>43871</v>
      </c>
      <c r="B30">
        <v>77.767509460449205</v>
      </c>
      <c r="C30">
        <v>80.387496948242102</v>
      </c>
      <c r="D30">
        <v>80.387496948242102</v>
      </c>
      <c r="E30">
        <v>78.462501525878906</v>
      </c>
      <c r="F30">
        <v>78.544998168945298</v>
      </c>
      <c r="G30">
        <v>109348800</v>
      </c>
      <c r="J30">
        <f t="shared" si="0"/>
        <v>4.7495204183024891E-3</v>
      </c>
    </row>
    <row r="31" spans="1:10" x14ac:dyDescent="0.35">
      <c r="A31" s="1">
        <v>43872</v>
      </c>
      <c r="B31">
        <v>77.298316955566406</v>
      </c>
      <c r="C31">
        <v>79.902496337890597</v>
      </c>
      <c r="D31">
        <v>80.974998474121094</v>
      </c>
      <c r="E31">
        <v>79.677497863769503</v>
      </c>
      <c r="F31">
        <v>80.900001525878906</v>
      </c>
      <c r="G31">
        <v>94323200</v>
      </c>
      <c r="J31">
        <f t="shared" si="0"/>
        <v>-6.0332841394946752E-3</v>
      </c>
    </row>
    <row r="32" spans="1:10" x14ac:dyDescent="0.35">
      <c r="A32" s="1">
        <v>43873</v>
      </c>
      <c r="B32">
        <v>79.133987426757798</v>
      </c>
      <c r="C32">
        <v>81.800003051757798</v>
      </c>
      <c r="D32">
        <v>81.805000305175696</v>
      </c>
      <c r="E32">
        <v>80.367500305175696</v>
      </c>
      <c r="F32">
        <v>80.367500305175696</v>
      </c>
      <c r="G32">
        <v>113730400</v>
      </c>
      <c r="J32">
        <f t="shared" si="0"/>
        <v>2.3747777614394561E-2</v>
      </c>
    </row>
    <row r="33" spans="1:10" x14ac:dyDescent="0.35">
      <c r="A33" s="1">
        <v>43874</v>
      </c>
      <c r="B33">
        <v>78.570480346679602</v>
      </c>
      <c r="C33">
        <v>81.217498779296804</v>
      </c>
      <c r="D33">
        <v>81.555000305175696</v>
      </c>
      <c r="E33">
        <v>80.837501525878906</v>
      </c>
      <c r="F33">
        <v>81.047500610351506</v>
      </c>
      <c r="G33">
        <v>94747600</v>
      </c>
      <c r="J33">
        <f t="shared" si="0"/>
        <v>-7.1210788597700046E-3</v>
      </c>
    </row>
    <row r="34" spans="1:10" x14ac:dyDescent="0.35">
      <c r="A34" s="1">
        <v>43875</v>
      </c>
      <c r="B34">
        <v>78.589797973632798</v>
      </c>
      <c r="C34">
        <v>81.237503051757798</v>
      </c>
      <c r="D34">
        <v>81.495002746582003</v>
      </c>
      <c r="E34">
        <v>80.712501525878906</v>
      </c>
      <c r="F34">
        <v>81.184997558593693</v>
      </c>
      <c r="G34">
        <v>80113600</v>
      </c>
      <c r="J34">
        <f t="shared" si="0"/>
        <v>2.4630495597204532E-4</v>
      </c>
    </row>
    <row r="35" spans="1:10" x14ac:dyDescent="0.35">
      <c r="A35" s="1">
        <v>43879</v>
      </c>
      <c r="B35">
        <v>77.150817871093693</v>
      </c>
      <c r="C35">
        <v>79.75</v>
      </c>
      <c r="D35">
        <v>79.9375</v>
      </c>
      <c r="E35">
        <v>78.652496337890597</v>
      </c>
      <c r="F35">
        <v>78.839996337890597</v>
      </c>
      <c r="G35">
        <v>152531200</v>
      </c>
      <c r="J35">
        <f t="shared" si="0"/>
        <v>-1.8310546187148131E-2</v>
      </c>
    </row>
    <row r="36" spans="1:10" x14ac:dyDescent="0.35">
      <c r="A36" s="1">
        <v>43880</v>
      </c>
      <c r="B36">
        <v>78.268157958984304</v>
      </c>
      <c r="C36">
        <v>80.904998779296804</v>
      </c>
      <c r="D36">
        <v>81.142501831054602</v>
      </c>
      <c r="E36">
        <v>80</v>
      </c>
      <c r="F36">
        <v>80</v>
      </c>
      <c r="G36">
        <v>93984000</v>
      </c>
      <c r="J36">
        <f t="shared" si="0"/>
        <v>1.4482743314066506E-2</v>
      </c>
    </row>
    <row r="37" spans="1:10" x14ac:dyDescent="0.35">
      <c r="A37" s="1">
        <v>43881</v>
      </c>
      <c r="B37">
        <v>77.465202331542898</v>
      </c>
      <c r="C37">
        <v>80.074996948242102</v>
      </c>
      <c r="D37">
        <v>81.162498474121094</v>
      </c>
      <c r="E37">
        <v>79.552497863769503</v>
      </c>
      <c r="F37">
        <v>80.657501220703097</v>
      </c>
      <c r="G37">
        <v>100566000</v>
      </c>
      <c r="J37">
        <f t="shared" si="0"/>
        <v>-1.0258968463974505E-2</v>
      </c>
    </row>
    <row r="38" spans="1:10" x14ac:dyDescent="0.35">
      <c r="A38" s="1">
        <v>43882</v>
      </c>
      <c r="B38">
        <v>75.711761474609304</v>
      </c>
      <c r="C38">
        <v>78.262496948242102</v>
      </c>
      <c r="D38">
        <v>80.112503051757798</v>
      </c>
      <c r="E38">
        <v>77.625</v>
      </c>
      <c r="F38">
        <v>79.654998779296804</v>
      </c>
      <c r="G38">
        <v>129554000</v>
      </c>
      <c r="J38">
        <f t="shared" si="0"/>
        <v>-2.2635030522343218E-2</v>
      </c>
    </row>
    <row r="39" spans="1:10" x14ac:dyDescent="0.35">
      <c r="A39" s="1">
        <v>43885</v>
      </c>
      <c r="B39">
        <v>72.115425109863196</v>
      </c>
      <c r="C39">
        <v>74.544998168945298</v>
      </c>
      <c r="D39">
        <v>76.044998168945298</v>
      </c>
      <c r="E39">
        <v>72.307502746582003</v>
      </c>
      <c r="F39">
        <v>74.315002441406193</v>
      </c>
      <c r="G39">
        <v>222195200</v>
      </c>
      <c r="J39">
        <f t="shared" si="0"/>
        <v>-4.7500385551911592E-2</v>
      </c>
    </row>
    <row r="40" spans="1:10" x14ac:dyDescent="0.35">
      <c r="A40" s="1">
        <v>43886</v>
      </c>
      <c r="B40">
        <v>69.672721862792898</v>
      </c>
      <c r="C40">
        <v>72.019996643066406</v>
      </c>
      <c r="D40">
        <v>75.632499694824205</v>
      </c>
      <c r="E40">
        <v>71.532501220703097</v>
      </c>
      <c r="F40">
        <v>75.237503051757798</v>
      </c>
      <c r="G40">
        <v>230673600</v>
      </c>
      <c r="J40">
        <f t="shared" si="0"/>
        <v>-3.3872179058296398E-2</v>
      </c>
    </row>
    <row r="41" spans="1:10" x14ac:dyDescent="0.35">
      <c r="A41" s="1">
        <v>43887</v>
      </c>
      <c r="B41">
        <v>70.777999877929602</v>
      </c>
      <c r="C41">
        <v>73.162498474121094</v>
      </c>
      <c r="D41">
        <v>74.470001220703097</v>
      </c>
      <c r="E41">
        <v>71.625</v>
      </c>
      <c r="F41">
        <v>71.632499694824205</v>
      </c>
      <c r="G41">
        <v>198054800</v>
      </c>
      <c r="J41">
        <f t="shared" si="0"/>
        <v>1.5863675150069308E-2</v>
      </c>
    </row>
    <row r="42" spans="1:10" x14ac:dyDescent="0.35">
      <c r="A42" s="1">
        <v>43888</v>
      </c>
      <c r="B42">
        <v>66.151351928710895</v>
      </c>
      <c r="C42">
        <v>68.379997253417898</v>
      </c>
      <c r="D42">
        <v>71.5</v>
      </c>
      <c r="E42">
        <v>68.239997863769503</v>
      </c>
      <c r="F42">
        <v>70.275001525878906</v>
      </c>
      <c r="G42">
        <v>320605600</v>
      </c>
      <c r="J42">
        <f t="shared" si="0"/>
        <v>-6.5368205302541074E-2</v>
      </c>
    </row>
    <row r="43" spans="1:10" x14ac:dyDescent="0.35">
      <c r="A43" s="1">
        <v>43889</v>
      </c>
      <c r="B43">
        <v>66.112678527832003</v>
      </c>
      <c r="C43">
        <v>68.339996337890597</v>
      </c>
      <c r="D43">
        <v>69.602500915527301</v>
      </c>
      <c r="E43">
        <v>64.092498779296804</v>
      </c>
      <c r="F43">
        <v>64.315002441406193</v>
      </c>
      <c r="G43">
        <v>426510000</v>
      </c>
      <c r="J43">
        <f t="shared" si="0"/>
        <v>-5.8497977674753002E-4</v>
      </c>
    </row>
    <row r="44" spans="1:10" x14ac:dyDescent="0.35">
      <c r="A44" s="1">
        <v>43892</v>
      </c>
      <c r="B44">
        <v>72.267807006835895</v>
      </c>
      <c r="C44">
        <v>74.702499389648395</v>
      </c>
      <c r="D44">
        <v>75.360000610351506</v>
      </c>
      <c r="E44">
        <v>69.430000305175696</v>
      </c>
      <c r="F44">
        <v>70.569999694824205</v>
      </c>
      <c r="G44">
        <v>341397200</v>
      </c>
      <c r="J44">
        <f t="shared" si="0"/>
        <v>9.3100722749529269E-2</v>
      </c>
    </row>
    <row r="45" spans="1:10" x14ac:dyDescent="0.35">
      <c r="A45" s="1">
        <v>43893</v>
      </c>
      <c r="B45">
        <v>69.972633361816406</v>
      </c>
      <c r="C45">
        <v>72.330001831054602</v>
      </c>
      <c r="D45">
        <v>76</v>
      </c>
      <c r="E45">
        <v>71.449996948242102</v>
      </c>
      <c r="F45">
        <v>75.917503356933594</v>
      </c>
      <c r="G45">
        <v>319475600</v>
      </c>
      <c r="J45">
        <f t="shared" si="0"/>
        <v>-3.1759279515118234E-2</v>
      </c>
    </row>
    <row r="46" spans="1:10" x14ac:dyDescent="0.35">
      <c r="A46" s="1">
        <v>43894</v>
      </c>
      <c r="B46">
        <v>73.218276977539006</v>
      </c>
      <c r="C46">
        <v>75.684997558593693</v>
      </c>
      <c r="D46">
        <v>75.849998474121094</v>
      </c>
      <c r="E46">
        <v>73.282501220703097</v>
      </c>
      <c r="F46">
        <v>74.110000610351506</v>
      </c>
      <c r="G46">
        <v>219178400</v>
      </c>
      <c r="J46">
        <f t="shared" si="0"/>
        <v>4.6384565776391794E-2</v>
      </c>
    </row>
    <row r="47" spans="1:10" x14ac:dyDescent="0.35">
      <c r="A47" s="1">
        <v>43895</v>
      </c>
      <c r="B47">
        <v>70.843292236328097</v>
      </c>
      <c r="C47">
        <v>73.230003356933594</v>
      </c>
      <c r="D47">
        <v>74.887496948242102</v>
      </c>
      <c r="E47">
        <v>72.852500915527301</v>
      </c>
      <c r="F47">
        <v>73.879997253417898</v>
      </c>
      <c r="G47">
        <v>187572800</v>
      </c>
      <c r="J47">
        <f t="shared" si="0"/>
        <v>-3.2436999152434351E-2</v>
      </c>
    </row>
    <row r="48" spans="1:10" x14ac:dyDescent="0.35">
      <c r="A48" s="1">
        <v>43896</v>
      </c>
      <c r="B48">
        <v>69.902488708496094</v>
      </c>
      <c r="C48">
        <v>72.257499694824205</v>
      </c>
      <c r="D48">
        <v>72.705001831054602</v>
      </c>
      <c r="E48">
        <v>70.307502746582003</v>
      </c>
      <c r="F48">
        <v>70.5</v>
      </c>
      <c r="G48">
        <v>226176800</v>
      </c>
      <c r="J48">
        <f t="shared" si="0"/>
        <v>-1.3280125870939349E-2</v>
      </c>
    </row>
    <row r="49" spans="1:10" x14ac:dyDescent="0.35">
      <c r="A49" s="1">
        <v>43899</v>
      </c>
      <c r="B49">
        <v>64.373748779296804</v>
      </c>
      <c r="C49">
        <v>66.542503356933594</v>
      </c>
      <c r="D49">
        <v>69.522499084472599</v>
      </c>
      <c r="E49">
        <v>65.75</v>
      </c>
      <c r="F49">
        <v>65.9375</v>
      </c>
      <c r="G49">
        <v>286744800</v>
      </c>
      <c r="J49">
        <f t="shared" si="0"/>
        <v>-7.9092085417120719E-2</v>
      </c>
    </row>
    <row r="50" spans="1:10" x14ac:dyDescent="0.35">
      <c r="A50" s="1">
        <v>43900</v>
      </c>
      <c r="B50">
        <v>69.010040283203097</v>
      </c>
      <c r="C50">
        <v>71.334999084472599</v>
      </c>
      <c r="D50">
        <v>71.610000610351506</v>
      </c>
      <c r="E50">
        <v>67.342498779296804</v>
      </c>
      <c r="F50">
        <v>69.285003662109304</v>
      </c>
      <c r="G50">
        <v>285290000</v>
      </c>
      <c r="J50">
        <f t="shared" si="0"/>
        <v>7.2021572465227029E-2</v>
      </c>
    </row>
    <row r="51" spans="1:10" x14ac:dyDescent="0.35">
      <c r="A51" s="1">
        <v>43901</v>
      </c>
      <c r="B51">
        <v>66.613311767578097</v>
      </c>
      <c r="C51">
        <v>68.857498168945298</v>
      </c>
      <c r="D51">
        <v>70.305000305175696</v>
      </c>
      <c r="E51">
        <v>67.964996337890597</v>
      </c>
      <c r="F51">
        <v>69.347503662109304</v>
      </c>
      <c r="G51">
        <v>255598800</v>
      </c>
      <c r="J51">
        <f t="shared" si="0"/>
        <v>-3.4730510230939017E-2</v>
      </c>
    </row>
    <row r="52" spans="1:10" x14ac:dyDescent="0.35">
      <c r="A52" s="1">
        <v>43902</v>
      </c>
      <c r="B52">
        <v>60.034919738769503</v>
      </c>
      <c r="C52">
        <v>62.057498931884702</v>
      </c>
      <c r="D52">
        <v>67.5</v>
      </c>
      <c r="E52">
        <v>62</v>
      </c>
      <c r="F52">
        <v>63.985000610351499</v>
      </c>
      <c r="G52">
        <v>418474000</v>
      </c>
      <c r="J52">
        <f t="shared" si="0"/>
        <v>-9.8754666055052717E-2</v>
      </c>
    </row>
    <row r="53" spans="1:10" x14ac:dyDescent="0.35">
      <c r="A53" s="1">
        <v>43903</v>
      </c>
      <c r="B53">
        <v>67.227600097656193</v>
      </c>
      <c r="C53">
        <v>69.492500305175696</v>
      </c>
      <c r="D53">
        <v>69.980003356933594</v>
      </c>
      <c r="E53">
        <v>63.237499237060497</v>
      </c>
      <c r="F53">
        <v>66.222503662109304</v>
      </c>
      <c r="G53">
        <v>370732000</v>
      </c>
      <c r="J53">
        <f t="shared" si="0"/>
        <v>0.11980826654731558</v>
      </c>
    </row>
    <row r="54" spans="1:10" x14ac:dyDescent="0.35">
      <c r="A54" s="1">
        <v>43906</v>
      </c>
      <c r="B54">
        <v>58.578971862792898</v>
      </c>
      <c r="C54">
        <v>60.552501678466797</v>
      </c>
      <c r="D54">
        <v>64.769996643066406</v>
      </c>
      <c r="E54">
        <v>60</v>
      </c>
      <c r="F54">
        <v>60.487499237060497</v>
      </c>
      <c r="G54">
        <v>322423600</v>
      </c>
      <c r="J54">
        <f t="shared" si="0"/>
        <v>-0.12864695596573694</v>
      </c>
    </row>
    <row r="55" spans="1:10" x14ac:dyDescent="0.35">
      <c r="A55" s="1">
        <v>43907</v>
      </c>
      <c r="B55">
        <v>61.154693603515597</v>
      </c>
      <c r="C55">
        <v>63.215000152587798</v>
      </c>
      <c r="D55">
        <v>64.402496337890597</v>
      </c>
      <c r="E55">
        <v>59.599998474121001</v>
      </c>
      <c r="F55">
        <v>61.877498626708899</v>
      </c>
      <c r="G55">
        <v>324056000</v>
      </c>
      <c r="J55">
        <f t="shared" si="0"/>
        <v>4.3970082165371842E-2</v>
      </c>
    </row>
    <row r="56" spans="1:10" x14ac:dyDescent="0.35">
      <c r="A56" s="1">
        <v>43908</v>
      </c>
      <c r="B56">
        <v>59.657630920410099</v>
      </c>
      <c r="C56">
        <v>61.6674995422363</v>
      </c>
      <c r="D56">
        <v>62.5</v>
      </c>
      <c r="E56">
        <v>59.279998779296797</v>
      </c>
      <c r="F56">
        <v>59.942501068115199</v>
      </c>
      <c r="G56">
        <v>300233600</v>
      </c>
      <c r="J56">
        <f t="shared" si="0"/>
        <v>-2.4479958975182403E-2</v>
      </c>
    </row>
    <row r="57" spans="1:10" x14ac:dyDescent="0.35">
      <c r="A57" s="1">
        <v>43909</v>
      </c>
      <c r="B57">
        <v>59.200538635253899</v>
      </c>
      <c r="C57">
        <v>61.194999694824197</v>
      </c>
      <c r="D57">
        <v>63.209999084472599</v>
      </c>
      <c r="E57">
        <v>60.652500152587798</v>
      </c>
      <c r="F57">
        <v>61.847499847412102</v>
      </c>
      <c r="G57">
        <v>271857200</v>
      </c>
      <c r="J57">
        <f t="shared" si="0"/>
        <v>-7.6620562033407136E-3</v>
      </c>
    </row>
    <row r="58" spans="1:10" x14ac:dyDescent="0.35">
      <c r="A58" s="1">
        <v>43910</v>
      </c>
      <c r="B58">
        <v>55.442153930663999</v>
      </c>
      <c r="C58">
        <v>57.310001373291001</v>
      </c>
      <c r="D58">
        <v>62.957500457763601</v>
      </c>
      <c r="E58">
        <v>57</v>
      </c>
      <c r="F58">
        <v>61.794998168945298</v>
      </c>
      <c r="G58">
        <v>401693200</v>
      </c>
      <c r="J58">
        <f t="shared" si="0"/>
        <v>-6.3485551775593604E-2</v>
      </c>
    </row>
    <row r="59" spans="1:10" x14ac:dyDescent="0.35">
      <c r="A59" s="1">
        <v>43913</v>
      </c>
      <c r="B59">
        <v>54.264335632324197</v>
      </c>
      <c r="C59">
        <v>56.092498779296797</v>
      </c>
      <c r="D59">
        <v>57.125</v>
      </c>
      <c r="E59">
        <v>53.152500152587798</v>
      </c>
      <c r="F59">
        <v>57.020000457763601</v>
      </c>
      <c r="G59">
        <v>336752800</v>
      </c>
      <c r="J59">
        <f t="shared" si="0"/>
        <v>-2.1244155728839587E-2</v>
      </c>
    </row>
    <row r="60" spans="1:10" x14ac:dyDescent="0.35">
      <c r="A60" s="1">
        <v>43914</v>
      </c>
      <c r="B60">
        <v>59.708423614501903</v>
      </c>
      <c r="C60">
        <v>61.720001220703097</v>
      </c>
      <c r="D60">
        <v>61.922500610351499</v>
      </c>
      <c r="E60">
        <v>58.575000762939403</v>
      </c>
      <c r="F60">
        <v>59.090000152587798</v>
      </c>
      <c r="G60">
        <v>287531200</v>
      </c>
      <c r="J60">
        <f t="shared" si="0"/>
        <v>0.10032540114763717</v>
      </c>
    </row>
    <row r="61" spans="1:10" x14ac:dyDescent="0.35">
      <c r="A61" s="1">
        <v>43915</v>
      </c>
      <c r="B61">
        <v>59.379508972167898</v>
      </c>
      <c r="C61">
        <v>61.380001068115199</v>
      </c>
      <c r="D61">
        <v>64.5625</v>
      </c>
      <c r="E61">
        <v>61.075000762939403</v>
      </c>
      <c r="F61">
        <v>62.6875</v>
      </c>
      <c r="G61">
        <v>303602000</v>
      </c>
      <c r="J61">
        <f t="shared" si="0"/>
        <v>-5.5087515531974671E-3</v>
      </c>
    </row>
    <row r="62" spans="1:10" x14ac:dyDescent="0.35">
      <c r="A62" s="1">
        <v>43916</v>
      </c>
      <c r="B62">
        <v>62.504222869872997</v>
      </c>
      <c r="C62">
        <v>64.610000610351506</v>
      </c>
      <c r="D62">
        <v>64.669998168945298</v>
      </c>
      <c r="E62">
        <v>61.590000152587798</v>
      </c>
      <c r="F62">
        <v>61.630001068115199</v>
      </c>
      <c r="G62">
        <v>252087200</v>
      </c>
      <c r="J62">
        <f t="shared" si="0"/>
        <v>5.2622995862314843E-2</v>
      </c>
    </row>
    <row r="63" spans="1:10" x14ac:dyDescent="0.35">
      <c r="A63" s="1">
        <v>43917</v>
      </c>
      <c r="B63">
        <v>59.916416168212798</v>
      </c>
      <c r="C63">
        <v>61.935001373291001</v>
      </c>
      <c r="D63">
        <v>63.967498779296797</v>
      </c>
      <c r="E63">
        <v>61.762500762939403</v>
      </c>
      <c r="F63">
        <v>63.1875</v>
      </c>
      <c r="G63">
        <v>204216800</v>
      </c>
      <c r="J63">
        <f t="shared" si="0"/>
        <v>-4.1402247512623128E-2</v>
      </c>
    </row>
    <row r="64" spans="1:10" x14ac:dyDescent="0.35">
      <c r="A64" s="1">
        <v>43920</v>
      </c>
      <c r="B64">
        <v>61.626316070556598</v>
      </c>
      <c r="C64">
        <v>63.702499389648402</v>
      </c>
      <c r="D64">
        <v>63.880001068115199</v>
      </c>
      <c r="E64">
        <v>62.349998474121001</v>
      </c>
      <c r="F64">
        <v>62.685001373291001</v>
      </c>
      <c r="G64">
        <v>167976400</v>
      </c>
      <c r="J64">
        <f t="shared" si="0"/>
        <v>2.8537950709073862E-2</v>
      </c>
    </row>
    <row r="65" spans="1:10" x14ac:dyDescent="0.35">
      <c r="A65" s="1">
        <v>43921</v>
      </c>
      <c r="B65">
        <v>61.5005493164062</v>
      </c>
      <c r="C65">
        <v>63.572498321533203</v>
      </c>
      <c r="D65">
        <v>65.622497558593693</v>
      </c>
      <c r="E65">
        <v>63</v>
      </c>
      <c r="F65">
        <v>63.900001525878899</v>
      </c>
      <c r="G65">
        <v>197002000</v>
      </c>
      <c r="J65">
        <f t="shared" si="0"/>
        <v>-2.0407530216361323E-3</v>
      </c>
    </row>
    <row r="66" spans="1:10" x14ac:dyDescent="0.35">
      <c r="A66" s="1">
        <v>43922</v>
      </c>
      <c r="B66">
        <v>58.264564514160099</v>
      </c>
      <c r="C66">
        <v>60.227500915527301</v>
      </c>
      <c r="D66">
        <v>62.180000305175703</v>
      </c>
      <c r="E66">
        <v>59.782501220703097</v>
      </c>
      <c r="F66">
        <v>61.625</v>
      </c>
      <c r="G66">
        <v>176218400</v>
      </c>
      <c r="J66">
        <f t="shared" si="0"/>
        <v>-5.261705130869284E-2</v>
      </c>
    </row>
    <row r="67" spans="1:10" x14ac:dyDescent="0.35">
      <c r="A67" s="1">
        <v>43923</v>
      </c>
      <c r="B67">
        <v>59.23681640625</v>
      </c>
      <c r="C67">
        <v>61.232498168945298</v>
      </c>
      <c r="D67">
        <v>61.287498474121001</v>
      </c>
      <c r="E67">
        <v>59.224998474121001</v>
      </c>
      <c r="F67">
        <v>60.084999084472599</v>
      </c>
      <c r="G67">
        <v>165934000</v>
      </c>
      <c r="J67">
        <f t="shared" si="0"/>
        <v>1.6686683626929273E-2</v>
      </c>
    </row>
    <row r="68" spans="1:10" x14ac:dyDescent="0.35">
      <c r="A68" s="1">
        <v>43924</v>
      </c>
      <c r="B68">
        <v>58.385505676269503</v>
      </c>
      <c r="C68">
        <v>60.352500915527301</v>
      </c>
      <c r="D68">
        <v>61.424999237060497</v>
      </c>
      <c r="E68">
        <v>59.742500305175703</v>
      </c>
      <c r="F68">
        <v>60.700000762939403</v>
      </c>
      <c r="G68">
        <v>129880000</v>
      </c>
      <c r="J68">
        <f t="shared" si="0"/>
        <v>-1.4371408643005472E-2</v>
      </c>
    </row>
    <row r="69" spans="1:10" x14ac:dyDescent="0.35">
      <c r="A69" s="1">
        <v>43927</v>
      </c>
      <c r="B69">
        <v>63.478893280029297</v>
      </c>
      <c r="C69">
        <v>65.617500305175696</v>
      </c>
      <c r="D69">
        <v>65.777496337890597</v>
      </c>
      <c r="E69">
        <v>62.345001220703097</v>
      </c>
      <c r="F69">
        <v>62.724998474121001</v>
      </c>
      <c r="G69">
        <v>201820400</v>
      </c>
      <c r="J69">
        <f t="shared" si="0"/>
        <v>8.723746836966341E-2</v>
      </c>
    </row>
    <row r="70" spans="1:10" x14ac:dyDescent="0.35">
      <c r="A70" s="1">
        <v>43928</v>
      </c>
      <c r="B70">
        <v>62.743656158447202</v>
      </c>
      <c r="C70">
        <v>64.857498168945298</v>
      </c>
      <c r="D70">
        <v>67.925003051757798</v>
      </c>
      <c r="E70">
        <v>64.75</v>
      </c>
      <c r="F70">
        <v>67.699996948242102</v>
      </c>
      <c r="G70">
        <v>202887200</v>
      </c>
      <c r="J70">
        <f t="shared" ref="J70:J133" si="1">(C70-C69)/C69</f>
        <v>-1.1582308571581646E-2</v>
      </c>
    </row>
    <row r="71" spans="1:10" x14ac:dyDescent="0.35">
      <c r="A71" s="1">
        <v>43929</v>
      </c>
      <c r="B71">
        <v>64.349571228027301</v>
      </c>
      <c r="C71">
        <v>66.517501831054602</v>
      </c>
      <c r="D71">
        <v>66.842498779296804</v>
      </c>
      <c r="E71">
        <v>65.307502746582003</v>
      </c>
      <c r="F71">
        <v>65.684997558593693</v>
      </c>
      <c r="G71">
        <v>168895200</v>
      </c>
      <c r="J71">
        <f t="shared" si="1"/>
        <v>2.559462990362674E-2</v>
      </c>
    </row>
    <row r="72" spans="1:10" x14ac:dyDescent="0.35">
      <c r="A72" s="1">
        <v>43930</v>
      </c>
      <c r="B72">
        <v>64.813919067382798</v>
      </c>
      <c r="C72">
        <v>66.997497558593693</v>
      </c>
      <c r="D72">
        <v>67.517501831054602</v>
      </c>
      <c r="E72">
        <v>66.175003051757798</v>
      </c>
      <c r="F72">
        <v>67.175003051757798</v>
      </c>
      <c r="G72">
        <v>161834800</v>
      </c>
      <c r="J72">
        <f t="shared" si="1"/>
        <v>7.2160816976893499E-3</v>
      </c>
    </row>
    <row r="73" spans="1:10" x14ac:dyDescent="0.35">
      <c r="A73" s="1">
        <v>43934</v>
      </c>
      <c r="B73">
        <v>66.086051940917898</v>
      </c>
      <c r="C73">
        <v>68.3125</v>
      </c>
      <c r="D73">
        <v>68.425003051757798</v>
      </c>
      <c r="E73">
        <v>66.457496643066406</v>
      </c>
      <c r="F73">
        <v>67.077499389648395</v>
      </c>
      <c r="G73">
        <v>131022800</v>
      </c>
      <c r="J73">
        <f t="shared" si="1"/>
        <v>1.9627635200199101E-2</v>
      </c>
    </row>
    <row r="74" spans="1:10" x14ac:dyDescent="0.35">
      <c r="A74" s="1">
        <v>43935</v>
      </c>
      <c r="B74">
        <v>69.423629760742102</v>
      </c>
      <c r="C74">
        <v>71.762496948242102</v>
      </c>
      <c r="D74">
        <v>72.0625</v>
      </c>
      <c r="E74">
        <v>69.512496948242102</v>
      </c>
      <c r="F74">
        <v>70</v>
      </c>
      <c r="G74">
        <v>194994800</v>
      </c>
      <c r="J74">
        <f t="shared" si="1"/>
        <v>5.0503157522299759E-2</v>
      </c>
    </row>
    <row r="75" spans="1:10" x14ac:dyDescent="0.35">
      <c r="A75" s="1">
        <v>43936</v>
      </c>
      <c r="B75">
        <v>68.789955139160099</v>
      </c>
      <c r="C75">
        <v>71.107498168945298</v>
      </c>
      <c r="D75">
        <v>71.582496643066406</v>
      </c>
      <c r="E75">
        <v>70.157501220703097</v>
      </c>
      <c r="F75">
        <v>70.599998474121094</v>
      </c>
      <c r="G75">
        <v>131154400</v>
      </c>
      <c r="J75">
        <f t="shared" si="1"/>
        <v>-9.1273131113207284E-3</v>
      </c>
    </row>
    <row r="76" spans="1:10" x14ac:dyDescent="0.35">
      <c r="A76" s="1">
        <v>43937</v>
      </c>
      <c r="B76">
        <v>69.336540222167898</v>
      </c>
      <c r="C76">
        <v>71.672500610351506</v>
      </c>
      <c r="D76">
        <v>72.050003051757798</v>
      </c>
      <c r="E76">
        <v>70.587501525878906</v>
      </c>
      <c r="F76">
        <v>71.845001220703097</v>
      </c>
      <c r="G76">
        <v>157125200</v>
      </c>
      <c r="J76">
        <f t="shared" si="1"/>
        <v>7.9457505320157679E-3</v>
      </c>
    </row>
    <row r="77" spans="1:10" x14ac:dyDescent="0.35">
      <c r="A77" s="1">
        <v>43938</v>
      </c>
      <c r="B77">
        <v>68.395736694335895</v>
      </c>
      <c r="C77">
        <v>70.699996948242102</v>
      </c>
      <c r="D77">
        <v>71.737503051757798</v>
      </c>
      <c r="E77">
        <v>69.214996337890597</v>
      </c>
      <c r="F77">
        <v>71.172500610351506</v>
      </c>
      <c r="G77">
        <v>215250000</v>
      </c>
      <c r="J77">
        <f t="shared" si="1"/>
        <v>-1.3568713995294128E-2</v>
      </c>
    </row>
    <row r="78" spans="1:10" x14ac:dyDescent="0.35">
      <c r="A78" s="1">
        <v>43941</v>
      </c>
      <c r="B78">
        <v>66.976066589355398</v>
      </c>
      <c r="C78">
        <v>69.232498168945298</v>
      </c>
      <c r="D78">
        <v>70.419998168945298</v>
      </c>
      <c r="E78">
        <v>69.212501525878906</v>
      </c>
      <c r="F78">
        <v>69.487503051757798</v>
      </c>
      <c r="G78">
        <v>130015200</v>
      </c>
      <c r="J78">
        <f t="shared" si="1"/>
        <v>-2.0756702158999062E-2</v>
      </c>
    </row>
    <row r="79" spans="1:10" x14ac:dyDescent="0.35">
      <c r="A79" s="1">
        <v>43942</v>
      </c>
      <c r="B79">
        <v>64.905815124511705</v>
      </c>
      <c r="C79">
        <v>67.092498779296804</v>
      </c>
      <c r="D79">
        <v>69.3125</v>
      </c>
      <c r="E79">
        <v>66.357498168945298</v>
      </c>
      <c r="F79">
        <v>69.069999694824205</v>
      </c>
      <c r="G79">
        <v>180991600</v>
      </c>
      <c r="J79">
        <f t="shared" si="1"/>
        <v>-3.0910330354197813E-2</v>
      </c>
    </row>
    <row r="80" spans="1:10" x14ac:dyDescent="0.35">
      <c r="A80" s="1">
        <v>43943</v>
      </c>
      <c r="B80">
        <v>66.775337219238196</v>
      </c>
      <c r="C80">
        <v>69.025001525878906</v>
      </c>
      <c r="D80">
        <v>69.474998474121094</v>
      </c>
      <c r="E80">
        <v>68.050003051757798</v>
      </c>
      <c r="F80">
        <v>68.402496337890597</v>
      </c>
      <c r="G80">
        <v>116862400</v>
      </c>
      <c r="J80">
        <f t="shared" si="1"/>
        <v>2.8803558993072232E-2</v>
      </c>
    </row>
    <row r="81" spans="1:10" x14ac:dyDescent="0.35">
      <c r="A81" s="1">
        <v>43944</v>
      </c>
      <c r="B81">
        <v>66.516563415527301</v>
      </c>
      <c r="C81">
        <v>68.757499694824205</v>
      </c>
      <c r="D81">
        <v>70.4375</v>
      </c>
      <c r="E81">
        <v>68.717498779296804</v>
      </c>
      <c r="F81">
        <v>68.967498779296804</v>
      </c>
      <c r="G81">
        <v>124814400</v>
      </c>
      <c r="J81">
        <f t="shared" si="1"/>
        <v>-3.8754339028070823E-3</v>
      </c>
    </row>
    <row r="82" spans="1:10" x14ac:dyDescent="0.35">
      <c r="A82" s="1">
        <v>43945</v>
      </c>
      <c r="B82">
        <v>68.436859130859304</v>
      </c>
      <c r="C82">
        <v>70.742500305175696</v>
      </c>
      <c r="D82">
        <v>70.752502441406193</v>
      </c>
      <c r="E82">
        <v>69.25</v>
      </c>
      <c r="F82">
        <v>69.300003051757798</v>
      </c>
      <c r="G82">
        <v>126161200</v>
      </c>
      <c r="J82">
        <f t="shared" si="1"/>
        <v>2.8869586869240311E-2</v>
      </c>
    </row>
    <row r="83" spans="1:10" x14ac:dyDescent="0.35">
      <c r="A83" s="1">
        <v>43948</v>
      </c>
      <c r="B83">
        <v>68.485237121582003</v>
      </c>
      <c r="C83">
        <v>70.792503356933594</v>
      </c>
      <c r="D83">
        <v>71.135002136230398</v>
      </c>
      <c r="E83">
        <v>69.987503051757798</v>
      </c>
      <c r="F83">
        <v>70.449996948242102</v>
      </c>
      <c r="G83">
        <v>117087600</v>
      </c>
      <c r="J83">
        <f t="shared" si="1"/>
        <v>7.0683184142756998E-4</v>
      </c>
    </row>
    <row r="84" spans="1:10" x14ac:dyDescent="0.35">
      <c r="A84" s="1">
        <v>43949</v>
      </c>
      <c r="B84">
        <v>67.375144958496094</v>
      </c>
      <c r="C84">
        <v>69.644996643066406</v>
      </c>
      <c r="D84">
        <v>71.457496643066406</v>
      </c>
      <c r="E84">
        <v>69.550003051757798</v>
      </c>
      <c r="F84">
        <v>71.269996643066406</v>
      </c>
      <c r="G84">
        <v>112004800</v>
      </c>
      <c r="J84">
        <f t="shared" si="1"/>
        <v>-1.6209438280229964E-2</v>
      </c>
    </row>
    <row r="85" spans="1:10" x14ac:dyDescent="0.35">
      <c r="A85" s="1">
        <v>43950</v>
      </c>
      <c r="B85">
        <v>69.588058471679602</v>
      </c>
      <c r="C85">
        <v>71.932502746582003</v>
      </c>
      <c r="D85">
        <v>72.417503356933594</v>
      </c>
      <c r="E85">
        <v>70.972503662109304</v>
      </c>
      <c r="F85">
        <v>71.182502746582003</v>
      </c>
      <c r="G85">
        <v>137280800</v>
      </c>
      <c r="J85">
        <f t="shared" si="1"/>
        <v>3.2845232447050912E-2</v>
      </c>
    </row>
    <row r="86" spans="1:10" x14ac:dyDescent="0.35">
      <c r="A86" s="1">
        <v>43951</v>
      </c>
      <c r="B86">
        <v>71.056106567382798</v>
      </c>
      <c r="C86">
        <v>73.449996948242102</v>
      </c>
      <c r="D86">
        <v>73.632499694824205</v>
      </c>
      <c r="E86">
        <v>72.087501525878906</v>
      </c>
      <c r="F86">
        <v>72.489997863769503</v>
      </c>
      <c r="G86">
        <v>183064000</v>
      </c>
      <c r="J86">
        <f t="shared" si="1"/>
        <v>2.1096085131449231E-2</v>
      </c>
    </row>
    <row r="87" spans="1:10" x14ac:dyDescent="0.35">
      <c r="A87" s="1">
        <v>43952</v>
      </c>
      <c r="B87">
        <v>69.912155151367102</v>
      </c>
      <c r="C87">
        <v>72.267501831054602</v>
      </c>
      <c r="D87">
        <v>74.75</v>
      </c>
      <c r="E87">
        <v>71.462501525878906</v>
      </c>
      <c r="F87">
        <v>71.5625</v>
      </c>
      <c r="G87">
        <v>240616800</v>
      </c>
      <c r="J87">
        <f t="shared" si="1"/>
        <v>-1.6099321529186271E-2</v>
      </c>
    </row>
    <row r="88" spans="1:10" x14ac:dyDescent="0.35">
      <c r="A88" s="1">
        <v>43955</v>
      </c>
      <c r="B88">
        <v>70.901351928710895</v>
      </c>
      <c r="C88">
        <v>73.290000915527301</v>
      </c>
      <c r="D88">
        <v>73.422500610351506</v>
      </c>
      <c r="E88">
        <v>71.580001831054602</v>
      </c>
      <c r="F88">
        <v>72.292503356933594</v>
      </c>
      <c r="G88">
        <v>133568000</v>
      </c>
      <c r="J88">
        <f t="shared" si="1"/>
        <v>1.4148809057535641E-2</v>
      </c>
    </row>
    <row r="89" spans="1:10" x14ac:dyDescent="0.35">
      <c r="A89" s="1">
        <v>43956</v>
      </c>
      <c r="B89">
        <v>71.965484619140597</v>
      </c>
      <c r="C89">
        <v>74.389999389648395</v>
      </c>
      <c r="D89">
        <v>75.25</v>
      </c>
      <c r="E89">
        <v>73.614997863769503</v>
      </c>
      <c r="F89">
        <v>73.764999389648395</v>
      </c>
      <c r="G89">
        <v>147751200</v>
      </c>
      <c r="J89">
        <f t="shared" si="1"/>
        <v>1.5008847869833317E-2</v>
      </c>
    </row>
    <row r="90" spans="1:10" x14ac:dyDescent="0.35">
      <c r="A90" s="1">
        <v>43957</v>
      </c>
      <c r="B90">
        <v>72.707984924316406</v>
      </c>
      <c r="C90">
        <v>75.157501220703097</v>
      </c>
      <c r="D90">
        <v>75.809997558593693</v>
      </c>
      <c r="E90">
        <v>74.717498779296804</v>
      </c>
      <c r="F90">
        <v>75.114997863769503</v>
      </c>
      <c r="G90">
        <v>142333600</v>
      </c>
      <c r="J90">
        <f t="shared" si="1"/>
        <v>1.0317271640702581E-2</v>
      </c>
    </row>
    <row r="91" spans="1:10" x14ac:dyDescent="0.35">
      <c r="A91" s="1">
        <v>43958</v>
      </c>
      <c r="B91">
        <v>73.460121154785099</v>
      </c>
      <c r="C91">
        <v>75.934997558593693</v>
      </c>
      <c r="D91">
        <v>76.292503356933594</v>
      </c>
      <c r="E91">
        <v>75.492500305175696</v>
      </c>
      <c r="F91">
        <v>75.805000305175696</v>
      </c>
      <c r="G91">
        <v>115215200</v>
      </c>
      <c r="J91">
        <f t="shared" si="1"/>
        <v>1.0344893394039892E-2</v>
      </c>
    </row>
    <row r="92" spans="1:10" x14ac:dyDescent="0.35">
      <c r="A92" s="1">
        <v>43959</v>
      </c>
      <c r="B92">
        <v>75.208595275878906</v>
      </c>
      <c r="C92">
        <v>77.532501220703097</v>
      </c>
      <c r="D92">
        <v>77.587501525878906</v>
      </c>
      <c r="E92">
        <v>76.072502136230398</v>
      </c>
      <c r="F92">
        <v>76.410003662109304</v>
      </c>
      <c r="G92">
        <v>133838400</v>
      </c>
      <c r="J92">
        <f t="shared" si="1"/>
        <v>2.1037778540477628E-2</v>
      </c>
    </row>
    <row r="93" spans="1:10" x14ac:dyDescent="0.35">
      <c r="A93" s="1">
        <v>43962</v>
      </c>
      <c r="B93">
        <v>76.392051696777301</v>
      </c>
      <c r="C93">
        <v>78.752502441406193</v>
      </c>
      <c r="D93">
        <v>79.262496948242102</v>
      </c>
      <c r="E93">
        <v>76.809997558593693</v>
      </c>
      <c r="F93">
        <v>77.025001525878906</v>
      </c>
      <c r="G93">
        <v>145946400</v>
      </c>
      <c r="J93">
        <f t="shared" si="1"/>
        <v>1.5735352290909017E-2</v>
      </c>
    </row>
    <row r="94" spans="1:10" x14ac:dyDescent="0.35">
      <c r="A94" s="1">
        <v>43963</v>
      </c>
      <c r="B94">
        <v>75.519027709960895</v>
      </c>
      <c r="C94">
        <v>77.852500915527301</v>
      </c>
      <c r="D94">
        <v>79.922500610351506</v>
      </c>
      <c r="E94">
        <v>77.727500915527301</v>
      </c>
      <c r="F94">
        <v>79.457496643066406</v>
      </c>
      <c r="G94">
        <v>162301200</v>
      </c>
      <c r="J94">
        <f t="shared" si="1"/>
        <v>-1.1428227649635837E-2</v>
      </c>
    </row>
    <row r="95" spans="1:10" x14ac:dyDescent="0.35">
      <c r="A95" s="1">
        <v>43964</v>
      </c>
      <c r="B95">
        <v>74.607177734375</v>
      </c>
      <c r="C95">
        <v>76.912498474121094</v>
      </c>
      <c r="D95">
        <v>78.987503051757798</v>
      </c>
      <c r="E95">
        <v>75.802497863769503</v>
      </c>
      <c r="F95">
        <v>78.037498474121094</v>
      </c>
      <c r="G95">
        <v>200622400</v>
      </c>
      <c r="J95">
        <f t="shared" si="1"/>
        <v>-1.2074145728807646E-2</v>
      </c>
    </row>
    <row r="96" spans="1:10" x14ac:dyDescent="0.35">
      <c r="A96" s="1">
        <v>43965</v>
      </c>
      <c r="B96">
        <v>75.065528869628906</v>
      </c>
      <c r="C96">
        <v>77.385002136230398</v>
      </c>
      <c r="D96">
        <v>77.447502136230398</v>
      </c>
      <c r="E96">
        <v>75.382499694824205</v>
      </c>
      <c r="F96">
        <v>76.127502441406193</v>
      </c>
      <c r="G96">
        <v>158929200</v>
      </c>
      <c r="J96">
        <f t="shared" si="1"/>
        <v>6.1433924457451891E-3</v>
      </c>
    </row>
    <row r="97" spans="1:10" x14ac:dyDescent="0.35">
      <c r="A97" s="1">
        <v>43966</v>
      </c>
      <c r="B97">
        <v>74.621719360351506</v>
      </c>
      <c r="C97">
        <v>76.927497863769503</v>
      </c>
      <c r="D97">
        <v>76.974998474121094</v>
      </c>
      <c r="E97">
        <v>75.052497863769503</v>
      </c>
      <c r="F97">
        <v>75.087501525878906</v>
      </c>
      <c r="G97">
        <v>166348400</v>
      </c>
      <c r="J97">
        <f t="shared" si="1"/>
        <v>-5.9120534965611746E-3</v>
      </c>
    </row>
    <row r="98" spans="1:10" x14ac:dyDescent="0.35">
      <c r="A98" s="1">
        <v>43969</v>
      </c>
      <c r="B98">
        <v>76.379898071289006</v>
      </c>
      <c r="C98">
        <v>78.739997863769503</v>
      </c>
      <c r="D98">
        <v>79.125</v>
      </c>
      <c r="E98">
        <v>77.580001831054602</v>
      </c>
      <c r="F98">
        <v>78.292503356933594</v>
      </c>
      <c r="G98">
        <v>135178400</v>
      </c>
      <c r="J98">
        <f t="shared" si="1"/>
        <v>2.3561145888427913E-2</v>
      </c>
    </row>
    <row r="99" spans="1:10" x14ac:dyDescent="0.35">
      <c r="A99" s="1">
        <v>43970</v>
      </c>
      <c r="B99">
        <v>75.938560485839801</v>
      </c>
      <c r="C99">
        <v>78.285003662109304</v>
      </c>
      <c r="D99">
        <v>79.629997253417898</v>
      </c>
      <c r="E99">
        <v>78.252502441406193</v>
      </c>
      <c r="F99">
        <v>78.757499694824205</v>
      </c>
      <c r="G99">
        <v>101729600</v>
      </c>
      <c r="J99">
        <f t="shared" si="1"/>
        <v>-5.7784380747304357E-3</v>
      </c>
    </row>
    <row r="100" spans="1:10" x14ac:dyDescent="0.35">
      <c r="A100" s="1">
        <v>43971</v>
      </c>
      <c r="B100">
        <v>77.415412902832003</v>
      </c>
      <c r="C100">
        <v>79.807502746582003</v>
      </c>
      <c r="D100">
        <v>79.879997253417898</v>
      </c>
      <c r="E100">
        <v>79.129997253417898</v>
      </c>
      <c r="F100">
        <v>79.169998168945298</v>
      </c>
      <c r="G100">
        <v>111504800</v>
      </c>
      <c r="J100">
        <f t="shared" si="1"/>
        <v>1.9448157542970176E-2</v>
      </c>
    </row>
    <row r="101" spans="1:10" x14ac:dyDescent="0.35">
      <c r="A101" s="1">
        <v>43972</v>
      </c>
      <c r="B101">
        <v>76.838241577148395</v>
      </c>
      <c r="C101">
        <v>79.212501525878906</v>
      </c>
      <c r="D101">
        <v>80.222503662109304</v>
      </c>
      <c r="E101">
        <v>78.967498779296804</v>
      </c>
      <c r="F101">
        <v>79.665000915527301</v>
      </c>
      <c r="G101">
        <v>102688800</v>
      </c>
      <c r="J101">
        <f t="shared" si="1"/>
        <v>-7.4554546906754242E-3</v>
      </c>
    </row>
    <row r="102" spans="1:10" x14ac:dyDescent="0.35">
      <c r="A102" s="1">
        <v>43973</v>
      </c>
      <c r="B102">
        <v>77.332962036132798</v>
      </c>
      <c r="C102">
        <v>79.722503662109304</v>
      </c>
      <c r="D102">
        <v>79.807502746582003</v>
      </c>
      <c r="E102">
        <v>78.837501525878906</v>
      </c>
      <c r="F102">
        <v>78.942497253417898</v>
      </c>
      <c r="G102">
        <v>81803200</v>
      </c>
      <c r="J102">
        <f t="shared" si="1"/>
        <v>6.4384046256105018E-3</v>
      </c>
    </row>
    <row r="103" spans="1:10" x14ac:dyDescent="0.35">
      <c r="A103" s="1">
        <v>43977</v>
      </c>
      <c r="B103">
        <v>76.809150695800696</v>
      </c>
      <c r="C103">
        <v>79.182502746582003</v>
      </c>
      <c r="D103">
        <v>81.059997558593693</v>
      </c>
      <c r="E103">
        <v>79.125</v>
      </c>
      <c r="F103">
        <v>80.875</v>
      </c>
      <c r="G103">
        <v>125522000</v>
      </c>
      <c r="J103">
        <f t="shared" si="1"/>
        <v>-6.7735067355135514E-3</v>
      </c>
    </row>
    <row r="104" spans="1:10" x14ac:dyDescent="0.35">
      <c r="A104" s="1">
        <v>43978</v>
      </c>
      <c r="B104">
        <v>77.143806457519503</v>
      </c>
      <c r="C104">
        <v>79.527496337890597</v>
      </c>
      <c r="D104">
        <v>79.677497863769503</v>
      </c>
      <c r="E104">
        <v>78.272499084472599</v>
      </c>
      <c r="F104">
        <v>79.035003662109304</v>
      </c>
      <c r="G104">
        <v>112945200</v>
      </c>
      <c r="J104">
        <f t="shared" si="1"/>
        <v>4.3569422453432838E-3</v>
      </c>
    </row>
    <row r="105" spans="1:10" x14ac:dyDescent="0.35">
      <c r="A105" s="1">
        <v>43979</v>
      </c>
      <c r="B105">
        <v>77.177749633789006</v>
      </c>
      <c r="C105">
        <v>79.5625</v>
      </c>
      <c r="D105">
        <v>80.860000610351506</v>
      </c>
      <c r="E105">
        <v>78.907501220703097</v>
      </c>
      <c r="F105">
        <v>79.192497253417898</v>
      </c>
      <c r="G105">
        <v>133560800</v>
      </c>
      <c r="J105">
        <f t="shared" si="1"/>
        <v>4.4014540531594793E-4</v>
      </c>
    </row>
    <row r="106" spans="1:10" x14ac:dyDescent="0.35">
      <c r="A106" s="1">
        <v>43980</v>
      </c>
      <c r="B106">
        <v>77.102577209472599</v>
      </c>
      <c r="C106">
        <v>79.485000610351506</v>
      </c>
      <c r="D106">
        <v>80.287498474121094</v>
      </c>
      <c r="E106">
        <v>79.117500305175696</v>
      </c>
      <c r="F106">
        <v>79.8125</v>
      </c>
      <c r="G106">
        <v>153532400</v>
      </c>
      <c r="J106">
        <f t="shared" si="1"/>
        <v>-9.7406931215703811E-4</v>
      </c>
    </row>
    <row r="107" spans="1:10" x14ac:dyDescent="0.35">
      <c r="A107" s="1">
        <v>43983</v>
      </c>
      <c r="B107">
        <v>78.050765991210895</v>
      </c>
      <c r="C107">
        <v>80.462501525878906</v>
      </c>
      <c r="D107">
        <v>80.587501525878906</v>
      </c>
      <c r="E107">
        <v>79.302497863769503</v>
      </c>
      <c r="F107">
        <v>79.4375</v>
      </c>
      <c r="G107">
        <v>80791200</v>
      </c>
      <c r="J107">
        <f t="shared" si="1"/>
        <v>1.2297929269942014E-2</v>
      </c>
    </row>
    <row r="108" spans="1:10" x14ac:dyDescent="0.35">
      <c r="A108" s="1">
        <v>43984</v>
      </c>
      <c r="B108">
        <v>78.412101745605398</v>
      </c>
      <c r="C108">
        <v>80.834999084472599</v>
      </c>
      <c r="D108">
        <v>80.860000610351506</v>
      </c>
      <c r="E108">
        <v>79.732498168945298</v>
      </c>
      <c r="F108">
        <v>80.1875</v>
      </c>
      <c r="G108">
        <v>87642800</v>
      </c>
      <c r="J108">
        <f t="shared" si="1"/>
        <v>4.6294553553482042E-3</v>
      </c>
    </row>
    <row r="109" spans="1:10" x14ac:dyDescent="0.35">
      <c r="A109" s="1">
        <v>43985</v>
      </c>
      <c r="B109">
        <v>78.843780517578097</v>
      </c>
      <c r="C109">
        <v>81.279998779296804</v>
      </c>
      <c r="D109">
        <v>81.550003051757798</v>
      </c>
      <c r="E109">
        <v>80.574996948242102</v>
      </c>
      <c r="F109">
        <v>81.165000915527301</v>
      </c>
      <c r="G109">
        <v>104491200</v>
      </c>
      <c r="J109">
        <f t="shared" si="1"/>
        <v>5.5050374202290737E-3</v>
      </c>
    </row>
    <row r="110" spans="1:10" x14ac:dyDescent="0.35">
      <c r="A110" s="1">
        <v>43986</v>
      </c>
      <c r="B110">
        <v>78.164756774902301</v>
      </c>
      <c r="C110">
        <v>80.580001831054602</v>
      </c>
      <c r="D110">
        <v>81.404998779296804</v>
      </c>
      <c r="E110">
        <v>80.194999694824205</v>
      </c>
      <c r="F110">
        <v>81.097503662109304</v>
      </c>
      <c r="G110">
        <v>87560400</v>
      </c>
      <c r="J110">
        <f t="shared" si="1"/>
        <v>-8.6121673075184781E-3</v>
      </c>
    </row>
    <row r="111" spans="1:10" x14ac:dyDescent="0.35">
      <c r="A111" s="1">
        <v>43987</v>
      </c>
      <c r="B111">
        <v>80.390975952148395</v>
      </c>
      <c r="C111">
        <v>82.875</v>
      </c>
      <c r="D111">
        <v>82.9375</v>
      </c>
      <c r="E111">
        <v>80.807502746582003</v>
      </c>
      <c r="F111">
        <v>80.837501525878906</v>
      </c>
      <c r="G111">
        <v>137250400</v>
      </c>
      <c r="J111">
        <f t="shared" si="1"/>
        <v>2.8480989287604258E-2</v>
      </c>
    </row>
    <row r="112" spans="1:10" x14ac:dyDescent="0.35">
      <c r="A112" s="1">
        <v>43990</v>
      </c>
      <c r="B112">
        <v>80.866279602050696</v>
      </c>
      <c r="C112">
        <v>83.364997863769503</v>
      </c>
      <c r="D112">
        <v>83.400001525878906</v>
      </c>
      <c r="E112">
        <v>81.830001831054602</v>
      </c>
      <c r="F112">
        <v>82.5625</v>
      </c>
      <c r="G112">
        <v>95654400</v>
      </c>
      <c r="J112">
        <f t="shared" si="1"/>
        <v>5.9124930771584051E-3</v>
      </c>
    </row>
    <row r="113" spans="1:10" x14ac:dyDescent="0.35">
      <c r="A113" s="1">
        <v>43991</v>
      </c>
      <c r="B113">
        <v>83.419883728027301</v>
      </c>
      <c r="C113">
        <v>85.997497558593693</v>
      </c>
      <c r="D113">
        <v>86.402496337890597</v>
      </c>
      <c r="E113">
        <v>83.002502441406193</v>
      </c>
      <c r="F113">
        <v>83.035003662109304</v>
      </c>
      <c r="G113">
        <v>147712400</v>
      </c>
      <c r="J113">
        <f t="shared" si="1"/>
        <v>3.1577997508331693E-2</v>
      </c>
    </row>
    <row r="114" spans="1:10" x14ac:dyDescent="0.35">
      <c r="A114" s="1">
        <v>43992</v>
      </c>
      <c r="B114">
        <v>85.566062927246094</v>
      </c>
      <c r="C114">
        <v>88.209999084472599</v>
      </c>
      <c r="D114">
        <v>88.692497253417898</v>
      </c>
      <c r="E114">
        <v>86.522499084472599</v>
      </c>
      <c r="F114">
        <v>86.974998474121094</v>
      </c>
      <c r="G114">
        <v>166651600</v>
      </c>
      <c r="J114">
        <f t="shared" si="1"/>
        <v>2.5727510551937123E-2</v>
      </c>
    </row>
    <row r="115" spans="1:10" x14ac:dyDescent="0.35">
      <c r="A115" s="1">
        <v>43993</v>
      </c>
      <c r="B115">
        <v>81.4580078125</v>
      </c>
      <c r="C115">
        <v>83.974998474121094</v>
      </c>
      <c r="D115">
        <v>87.764999389648395</v>
      </c>
      <c r="E115">
        <v>83.870002746582003</v>
      </c>
      <c r="F115">
        <v>87.327499389648395</v>
      </c>
      <c r="G115">
        <v>201662400</v>
      </c>
      <c r="J115">
        <f t="shared" si="1"/>
        <v>-4.8010437074100173E-2</v>
      </c>
    </row>
    <row r="116" spans="1:10" x14ac:dyDescent="0.35">
      <c r="A116" s="1">
        <v>43994</v>
      </c>
      <c r="B116">
        <v>82.161285400390597</v>
      </c>
      <c r="C116">
        <v>84.699996948242102</v>
      </c>
      <c r="D116">
        <v>86.949996948242102</v>
      </c>
      <c r="E116">
        <v>83.555000305175696</v>
      </c>
      <c r="F116">
        <v>86.180000305175696</v>
      </c>
      <c r="G116">
        <v>200146000</v>
      </c>
      <c r="J116">
        <f t="shared" si="1"/>
        <v>8.6335038677545686E-3</v>
      </c>
    </row>
    <row r="117" spans="1:10" x14ac:dyDescent="0.35">
      <c r="A117" s="1">
        <v>43997</v>
      </c>
      <c r="B117">
        <v>83.1773681640625</v>
      </c>
      <c r="C117">
        <v>85.747497558593693</v>
      </c>
      <c r="D117">
        <v>86.419998168945298</v>
      </c>
      <c r="E117">
        <v>83.144996643066406</v>
      </c>
      <c r="F117">
        <v>83.3125</v>
      </c>
      <c r="G117">
        <v>138808800</v>
      </c>
      <c r="J117">
        <f t="shared" si="1"/>
        <v>1.2367185927901396E-2</v>
      </c>
    </row>
    <row r="118" spans="1:10" x14ac:dyDescent="0.35">
      <c r="A118" s="1">
        <v>43998</v>
      </c>
      <c r="B118">
        <v>85.381744384765597</v>
      </c>
      <c r="C118">
        <v>88.019996643066406</v>
      </c>
      <c r="D118">
        <v>88.300003051757798</v>
      </c>
      <c r="E118">
        <v>86.180000305175696</v>
      </c>
      <c r="F118">
        <v>87.864997863769503</v>
      </c>
      <c r="G118">
        <v>165428800</v>
      </c>
      <c r="J118">
        <f t="shared" si="1"/>
        <v>2.6502220463283491E-2</v>
      </c>
    </row>
    <row r="119" spans="1:10" x14ac:dyDescent="0.35">
      <c r="A119" s="1">
        <v>43999</v>
      </c>
      <c r="B119">
        <v>85.262931823730398</v>
      </c>
      <c r="C119">
        <v>87.897499084472599</v>
      </c>
      <c r="D119">
        <v>88.849998474121094</v>
      </c>
      <c r="E119">
        <v>87.772499084472599</v>
      </c>
      <c r="F119">
        <v>88.787498474121094</v>
      </c>
      <c r="G119">
        <v>114406400</v>
      </c>
      <c r="J119">
        <f t="shared" si="1"/>
        <v>-1.3917014685941407E-3</v>
      </c>
    </row>
    <row r="120" spans="1:10" x14ac:dyDescent="0.35">
      <c r="A120" s="1">
        <v>44000</v>
      </c>
      <c r="B120">
        <v>85.296890258789006</v>
      </c>
      <c r="C120">
        <v>87.932502746582003</v>
      </c>
      <c r="D120">
        <v>88.362503051757798</v>
      </c>
      <c r="E120">
        <v>87.305000305175696</v>
      </c>
      <c r="F120">
        <v>87.852500915527301</v>
      </c>
      <c r="G120">
        <v>96820400</v>
      </c>
      <c r="J120">
        <f t="shared" si="1"/>
        <v>3.9823274238739905E-4</v>
      </c>
    </row>
    <row r="121" spans="1:10" x14ac:dyDescent="0.35">
      <c r="A121" s="1">
        <v>44001</v>
      </c>
      <c r="B121">
        <v>84.809440612792898</v>
      </c>
      <c r="C121">
        <v>87.430000305175696</v>
      </c>
      <c r="D121">
        <v>89.139999389648395</v>
      </c>
      <c r="E121">
        <v>86.287498474121094</v>
      </c>
      <c r="F121">
        <v>88.660003662109304</v>
      </c>
      <c r="G121">
        <v>264476000</v>
      </c>
      <c r="J121">
        <f t="shared" si="1"/>
        <v>-5.7146382248950542E-3</v>
      </c>
    </row>
    <row r="122" spans="1:10" x14ac:dyDescent="0.35">
      <c r="A122" s="1">
        <v>44004</v>
      </c>
      <c r="B122">
        <v>87.028404235839801</v>
      </c>
      <c r="C122">
        <v>89.717498779296804</v>
      </c>
      <c r="D122">
        <v>89.864997863769503</v>
      </c>
      <c r="E122">
        <v>87.787498474121094</v>
      </c>
      <c r="F122">
        <v>87.834999084472599</v>
      </c>
      <c r="G122">
        <v>135445200</v>
      </c>
      <c r="J122">
        <f t="shared" si="1"/>
        <v>2.6163770629492863E-2</v>
      </c>
    </row>
    <row r="123" spans="1:10" x14ac:dyDescent="0.35">
      <c r="A123" s="1">
        <v>44005</v>
      </c>
      <c r="B123">
        <v>88.886001586914006</v>
      </c>
      <c r="C123">
        <v>91.632499694824205</v>
      </c>
      <c r="D123">
        <v>93.095001220703097</v>
      </c>
      <c r="E123">
        <v>90.567497253417898</v>
      </c>
      <c r="F123">
        <v>91</v>
      </c>
      <c r="G123">
        <v>212155600</v>
      </c>
      <c r="J123">
        <f t="shared" si="1"/>
        <v>2.1344787155048353E-2</v>
      </c>
    </row>
    <row r="124" spans="1:10" x14ac:dyDescent="0.35">
      <c r="A124" s="1">
        <v>44006</v>
      </c>
      <c r="B124">
        <v>87.316947937011705</v>
      </c>
      <c r="C124">
        <v>90.014999389648395</v>
      </c>
      <c r="D124">
        <v>92.197502136230398</v>
      </c>
      <c r="E124">
        <v>89.629997253417898</v>
      </c>
      <c r="F124">
        <v>91.25</v>
      </c>
      <c r="G124">
        <v>192623200</v>
      </c>
      <c r="J124">
        <f t="shared" si="1"/>
        <v>-1.7652037329143964E-2</v>
      </c>
    </row>
    <row r="125" spans="1:10" x14ac:dyDescent="0.35">
      <c r="A125" s="1">
        <v>44007</v>
      </c>
      <c r="B125">
        <v>88.476135253906193</v>
      </c>
      <c r="C125">
        <v>91.209999084472599</v>
      </c>
      <c r="D125">
        <v>91.25</v>
      </c>
      <c r="E125">
        <v>89.392501831054602</v>
      </c>
      <c r="F125">
        <v>90.175003051757798</v>
      </c>
      <c r="G125">
        <v>137522400</v>
      </c>
      <c r="J125">
        <f t="shared" si="1"/>
        <v>1.3275561883319058E-2</v>
      </c>
    </row>
    <row r="126" spans="1:10" x14ac:dyDescent="0.35">
      <c r="A126" s="1">
        <v>44008</v>
      </c>
      <c r="B126">
        <v>85.757652282714801</v>
      </c>
      <c r="C126">
        <v>88.407501220703097</v>
      </c>
      <c r="D126">
        <v>91.330001831054602</v>
      </c>
      <c r="E126">
        <v>88.254997253417898</v>
      </c>
      <c r="F126">
        <v>91.102500915527301</v>
      </c>
      <c r="G126">
        <v>205256800</v>
      </c>
      <c r="J126">
        <f t="shared" si="1"/>
        <v>-3.0725774497311602E-2</v>
      </c>
    </row>
    <row r="127" spans="1:10" x14ac:dyDescent="0.35">
      <c r="A127" s="1">
        <v>44011</v>
      </c>
      <c r="B127">
        <v>87.734069824218693</v>
      </c>
      <c r="C127">
        <v>90.444999694824205</v>
      </c>
      <c r="D127">
        <v>90.542503356933594</v>
      </c>
      <c r="E127">
        <v>87.819999694824205</v>
      </c>
      <c r="F127">
        <v>88.3125</v>
      </c>
      <c r="G127">
        <v>130646000</v>
      </c>
      <c r="J127">
        <f t="shared" si="1"/>
        <v>2.3046669637620868E-2</v>
      </c>
    </row>
    <row r="128" spans="1:10" x14ac:dyDescent="0.35">
      <c r="A128" s="1">
        <v>44012</v>
      </c>
      <c r="B128">
        <v>88.466423034667898</v>
      </c>
      <c r="C128">
        <v>91.199996948242102</v>
      </c>
      <c r="D128">
        <v>91.495002746582003</v>
      </c>
      <c r="E128">
        <v>90</v>
      </c>
      <c r="F128">
        <v>90.019996643066406</v>
      </c>
      <c r="G128">
        <v>140223200</v>
      </c>
      <c r="J128">
        <f t="shared" si="1"/>
        <v>8.3475842331292866E-3</v>
      </c>
    </row>
    <row r="129" spans="1:10" x14ac:dyDescent="0.35">
      <c r="A129" s="1">
        <v>44013</v>
      </c>
      <c r="B129">
        <v>88.299133300781193</v>
      </c>
      <c r="C129">
        <v>91.027496337890597</v>
      </c>
      <c r="D129">
        <v>91.839996337890597</v>
      </c>
      <c r="E129">
        <v>90.977500915527301</v>
      </c>
      <c r="F129">
        <v>91.279998779296804</v>
      </c>
      <c r="G129">
        <v>110737200</v>
      </c>
      <c r="J129">
        <f t="shared" si="1"/>
        <v>-1.8914541241640977E-3</v>
      </c>
    </row>
    <row r="130" spans="1:10" x14ac:dyDescent="0.35">
      <c r="A130" s="1">
        <v>44014</v>
      </c>
      <c r="B130">
        <v>88.299133300781193</v>
      </c>
      <c r="C130">
        <v>91.027496337890597</v>
      </c>
      <c r="D130">
        <v>92.617500305175696</v>
      </c>
      <c r="E130">
        <v>90.910003662109304</v>
      </c>
      <c r="F130">
        <v>91.962501525878906</v>
      </c>
      <c r="G130">
        <v>114041600</v>
      </c>
      <c r="J130">
        <f t="shared" si="1"/>
        <v>0</v>
      </c>
    </row>
    <row r="131" spans="1:10" x14ac:dyDescent="0.35">
      <c r="A131" s="1">
        <v>44018</v>
      </c>
      <c r="B131">
        <v>90.6611328125</v>
      </c>
      <c r="C131">
        <v>93.462501525878906</v>
      </c>
      <c r="D131">
        <v>93.944999694824205</v>
      </c>
      <c r="E131">
        <v>92.467498779296804</v>
      </c>
      <c r="F131">
        <v>92.5</v>
      </c>
      <c r="G131">
        <v>118655600</v>
      </c>
      <c r="J131">
        <f t="shared" si="1"/>
        <v>2.6750215989129956E-2</v>
      </c>
    </row>
    <row r="132" spans="1:10" x14ac:dyDescent="0.35">
      <c r="A132" s="1">
        <v>44019</v>
      </c>
      <c r="B132">
        <v>90.379821777343693</v>
      </c>
      <c r="C132">
        <v>93.172500610351506</v>
      </c>
      <c r="D132">
        <v>94.654998779296804</v>
      </c>
      <c r="E132">
        <v>93.057502746582003</v>
      </c>
      <c r="F132">
        <v>93.852500915527301</v>
      </c>
      <c r="G132">
        <v>112424400</v>
      </c>
      <c r="J132">
        <f t="shared" si="1"/>
        <v>-3.1028584811321576E-3</v>
      </c>
    </row>
    <row r="133" spans="1:10" x14ac:dyDescent="0.35">
      <c r="A133" s="1">
        <v>44020</v>
      </c>
      <c r="B133">
        <v>92.484786987304602</v>
      </c>
      <c r="C133">
        <v>95.342498779296804</v>
      </c>
      <c r="D133">
        <v>95.375</v>
      </c>
      <c r="E133">
        <v>94.089996337890597</v>
      </c>
      <c r="F133">
        <v>94.180000305175696</v>
      </c>
      <c r="G133">
        <v>117092000</v>
      </c>
      <c r="J133">
        <f t="shared" si="1"/>
        <v>2.3290114086561401E-2</v>
      </c>
    </row>
    <row r="134" spans="1:10" x14ac:dyDescent="0.35">
      <c r="A134" s="1">
        <v>44021</v>
      </c>
      <c r="B134">
        <v>92.882492065429602</v>
      </c>
      <c r="C134">
        <v>95.752502441406193</v>
      </c>
      <c r="D134">
        <v>96.317497253417898</v>
      </c>
      <c r="E134">
        <v>94.672500610351506</v>
      </c>
      <c r="F134">
        <v>96.262496948242102</v>
      </c>
      <c r="G134">
        <v>125642800</v>
      </c>
      <c r="J134">
        <f t="shared" ref="J134:J197" si="2">(C134-C133)/C133</f>
        <v>4.3003242767790731E-3</v>
      </c>
    </row>
    <row r="135" spans="1:10" x14ac:dyDescent="0.35">
      <c r="A135" s="1">
        <v>44022</v>
      </c>
      <c r="B135">
        <v>93.044952392578097</v>
      </c>
      <c r="C135">
        <v>95.919998168945298</v>
      </c>
      <c r="D135">
        <v>95.980003356933594</v>
      </c>
      <c r="E135">
        <v>94.705001831054602</v>
      </c>
      <c r="F135">
        <v>95.334999084472599</v>
      </c>
      <c r="G135">
        <v>90257200</v>
      </c>
      <c r="J135">
        <f t="shared" si="2"/>
        <v>1.7492569203776242E-3</v>
      </c>
    </row>
    <row r="136" spans="1:10" x14ac:dyDescent="0.35">
      <c r="A136" s="1">
        <v>44025</v>
      </c>
      <c r="B136">
        <v>92.615768432617102</v>
      </c>
      <c r="C136">
        <v>95.477500915527301</v>
      </c>
      <c r="D136">
        <v>99.955001831054602</v>
      </c>
      <c r="E136">
        <v>95.257499694824205</v>
      </c>
      <c r="F136">
        <v>97.264999389648395</v>
      </c>
      <c r="G136">
        <v>191649200</v>
      </c>
      <c r="J136">
        <f t="shared" si="2"/>
        <v>-4.6131908034299611E-3</v>
      </c>
    </row>
    <row r="137" spans="1:10" x14ac:dyDescent="0.35">
      <c r="A137" s="1">
        <v>44026</v>
      </c>
      <c r="B137">
        <v>94.148368835449205</v>
      </c>
      <c r="C137">
        <v>97.057502746582003</v>
      </c>
      <c r="D137">
        <v>97.254997253417898</v>
      </c>
      <c r="E137">
        <v>93.877502441406193</v>
      </c>
      <c r="F137">
        <v>94.839996337890597</v>
      </c>
      <c r="G137">
        <v>170989200</v>
      </c>
      <c r="J137">
        <f t="shared" si="2"/>
        <v>1.6548420475024701E-2</v>
      </c>
    </row>
    <row r="138" spans="1:10" x14ac:dyDescent="0.35">
      <c r="A138" s="1">
        <v>44027</v>
      </c>
      <c r="B138">
        <v>94.795883178710895</v>
      </c>
      <c r="C138">
        <v>97.724998474121094</v>
      </c>
      <c r="D138">
        <v>99.247497558593693</v>
      </c>
      <c r="E138">
        <v>96.489997863769503</v>
      </c>
      <c r="F138">
        <v>98.989997863769503</v>
      </c>
      <c r="G138">
        <v>153198000</v>
      </c>
      <c r="J138">
        <f t="shared" si="2"/>
        <v>6.8773222950308972E-3</v>
      </c>
    </row>
    <row r="139" spans="1:10" x14ac:dyDescent="0.35">
      <c r="A139" s="1">
        <v>44028</v>
      </c>
      <c r="B139">
        <v>93.62939453125</v>
      </c>
      <c r="C139">
        <v>96.522499084472599</v>
      </c>
      <c r="D139">
        <v>97.404998779296804</v>
      </c>
      <c r="E139">
        <v>95.904998779296804</v>
      </c>
      <c r="F139">
        <v>96.5625</v>
      </c>
      <c r="G139">
        <v>110577600</v>
      </c>
      <c r="J139">
        <f t="shared" si="2"/>
        <v>-1.2304931270650596E-2</v>
      </c>
    </row>
    <row r="140" spans="1:10" x14ac:dyDescent="0.35">
      <c r="A140" s="1">
        <v>44029</v>
      </c>
      <c r="B140">
        <v>93.440254211425696</v>
      </c>
      <c r="C140">
        <v>96.327499389648395</v>
      </c>
      <c r="D140">
        <v>97.147499084472599</v>
      </c>
      <c r="E140">
        <v>95.839996337890597</v>
      </c>
      <c r="F140">
        <v>96.987503051757798</v>
      </c>
      <c r="G140">
        <v>92186800</v>
      </c>
      <c r="J140">
        <f t="shared" si="2"/>
        <v>-2.0202512022979083E-3</v>
      </c>
    </row>
    <row r="141" spans="1:10" x14ac:dyDescent="0.35">
      <c r="A141" s="1">
        <v>44032</v>
      </c>
      <c r="B141">
        <v>95.409385681152301</v>
      </c>
      <c r="C141">
        <v>98.357498168945298</v>
      </c>
      <c r="D141">
        <v>98.5</v>
      </c>
      <c r="E141">
        <v>96.0625</v>
      </c>
      <c r="F141">
        <v>96.417503356933594</v>
      </c>
      <c r="G141">
        <v>90318000</v>
      </c>
      <c r="J141">
        <f t="shared" si="2"/>
        <v>2.1073927924625979E-2</v>
      </c>
    </row>
    <row r="142" spans="1:10" x14ac:dyDescent="0.35">
      <c r="A142" s="1">
        <v>44033</v>
      </c>
      <c r="B142">
        <v>94.092597961425696</v>
      </c>
      <c r="C142">
        <v>97</v>
      </c>
      <c r="D142">
        <v>99.25</v>
      </c>
      <c r="E142">
        <v>96.742500305175696</v>
      </c>
      <c r="F142">
        <v>99.172500610351506</v>
      </c>
      <c r="G142">
        <v>103433200</v>
      </c>
      <c r="J142">
        <f t="shared" si="2"/>
        <v>-1.3801674444927119E-2</v>
      </c>
    </row>
    <row r="143" spans="1:10" x14ac:dyDescent="0.35">
      <c r="A143" s="1">
        <v>44034</v>
      </c>
      <c r="B143">
        <v>94.356918334960895</v>
      </c>
      <c r="C143">
        <v>97.272499084472599</v>
      </c>
      <c r="D143">
        <v>97.974998474121094</v>
      </c>
      <c r="E143">
        <v>96.602500915527301</v>
      </c>
      <c r="F143">
        <v>96.692497253417898</v>
      </c>
      <c r="G143">
        <v>89001600</v>
      </c>
      <c r="J143">
        <f t="shared" si="2"/>
        <v>2.8092689120886535E-3</v>
      </c>
    </row>
    <row r="144" spans="1:10" x14ac:dyDescent="0.35">
      <c r="A144" s="1">
        <v>44035</v>
      </c>
      <c r="B144">
        <v>90.062149047851506</v>
      </c>
      <c r="C144">
        <v>92.845001220703097</v>
      </c>
      <c r="D144">
        <v>97.077499389648395</v>
      </c>
      <c r="E144">
        <v>92.010002136230398</v>
      </c>
      <c r="F144">
        <v>96.997497558593693</v>
      </c>
      <c r="G144">
        <v>197004400</v>
      </c>
      <c r="J144">
        <f t="shared" si="2"/>
        <v>-4.5516439954160229E-2</v>
      </c>
    </row>
    <row r="145" spans="1:10" x14ac:dyDescent="0.35">
      <c r="A145" s="1">
        <v>44036</v>
      </c>
      <c r="B145">
        <v>89.839027404785099</v>
      </c>
      <c r="C145">
        <v>92.614997863769503</v>
      </c>
      <c r="D145">
        <v>92.970001220703097</v>
      </c>
      <c r="E145">
        <v>89.144996643066406</v>
      </c>
      <c r="F145">
        <v>90.987503051757798</v>
      </c>
      <c r="G145">
        <v>185438800</v>
      </c>
      <c r="J145">
        <f t="shared" si="2"/>
        <v>-2.4772831483608868E-3</v>
      </c>
    </row>
    <row r="146" spans="1:10" x14ac:dyDescent="0.35">
      <c r="A146" s="1">
        <v>44039</v>
      </c>
      <c r="B146">
        <v>91.968238830566406</v>
      </c>
      <c r="C146">
        <v>94.809997558593693</v>
      </c>
      <c r="D146">
        <v>94.904998779296804</v>
      </c>
      <c r="E146">
        <v>93.480003356933594</v>
      </c>
      <c r="F146">
        <v>93.709999084472599</v>
      </c>
      <c r="G146">
        <v>121214000</v>
      </c>
      <c r="J146">
        <f t="shared" si="2"/>
        <v>2.3700261787544266E-2</v>
      </c>
    </row>
    <row r="147" spans="1:10" x14ac:dyDescent="0.35">
      <c r="A147" s="1">
        <v>44040</v>
      </c>
      <c r="B147">
        <v>90.457435607910099</v>
      </c>
      <c r="C147">
        <v>93.252502441406193</v>
      </c>
      <c r="D147">
        <v>94.550003051757798</v>
      </c>
      <c r="E147">
        <v>93.247497558593693</v>
      </c>
      <c r="F147">
        <v>94.367500305175696</v>
      </c>
      <c r="G147">
        <v>103625600</v>
      </c>
      <c r="J147">
        <f t="shared" si="2"/>
        <v>-1.6427540948146843E-2</v>
      </c>
    </row>
    <row r="148" spans="1:10" x14ac:dyDescent="0.35">
      <c r="A148" s="1">
        <v>44041</v>
      </c>
      <c r="B148">
        <v>92.191352844238196</v>
      </c>
      <c r="C148">
        <v>95.040000915527301</v>
      </c>
      <c r="D148">
        <v>95.230003356933594</v>
      </c>
      <c r="E148">
        <v>93.712501525878906</v>
      </c>
      <c r="F148">
        <v>93.75</v>
      </c>
      <c r="G148">
        <v>90329200</v>
      </c>
      <c r="J148">
        <f t="shared" si="2"/>
        <v>1.9168370041804033E-2</v>
      </c>
    </row>
    <row r="149" spans="1:10" x14ac:dyDescent="0.35">
      <c r="A149" s="1">
        <v>44042</v>
      </c>
      <c r="B149">
        <v>93.306877136230398</v>
      </c>
      <c r="C149">
        <v>96.190002441406193</v>
      </c>
      <c r="D149">
        <v>96.297500610351506</v>
      </c>
      <c r="E149">
        <v>93.767501831054602</v>
      </c>
      <c r="F149">
        <v>94.1875</v>
      </c>
      <c r="G149">
        <v>158130000</v>
      </c>
      <c r="J149">
        <f t="shared" si="2"/>
        <v>1.2100184288729408E-2</v>
      </c>
    </row>
    <row r="150" spans="1:10" x14ac:dyDescent="0.35">
      <c r="A150" s="1">
        <v>44043</v>
      </c>
      <c r="B150">
        <v>103.075050354003</v>
      </c>
      <c r="C150">
        <v>106.26000213623</v>
      </c>
      <c r="D150">
        <v>106.415000915527</v>
      </c>
      <c r="E150">
        <v>100.824996948242</v>
      </c>
      <c r="F150">
        <v>102.88500213623</v>
      </c>
      <c r="G150">
        <v>374336800</v>
      </c>
      <c r="J150">
        <f t="shared" si="2"/>
        <v>0.10468863124271062</v>
      </c>
    </row>
    <row r="151" spans="1:10" x14ac:dyDescent="0.35">
      <c r="A151" s="1">
        <v>44046</v>
      </c>
      <c r="B151">
        <v>105.67228698730401</v>
      </c>
      <c r="C151">
        <v>108.9375</v>
      </c>
      <c r="D151">
        <v>111.637496948242</v>
      </c>
      <c r="E151">
        <v>107.89250183105401</v>
      </c>
      <c r="F151">
        <v>108.199996948242</v>
      </c>
      <c r="G151">
        <v>308151200</v>
      </c>
      <c r="J151">
        <f t="shared" si="2"/>
        <v>2.5197607848128311E-2</v>
      </c>
    </row>
    <row r="152" spans="1:10" x14ac:dyDescent="0.35">
      <c r="A152" s="1">
        <v>44047</v>
      </c>
      <c r="B152">
        <v>106.37798309326099</v>
      </c>
      <c r="C152">
        <v>109.665000915527</v>
      </c>
      <c r="D152">
        <v>110.790000915527</v>
      </c>
      <c r="E152">
        <v>108.387496948242</v>
      </c>
      <c r="F152">
        <v>109.13249969482401</v>
      </c>
      <c r="G152">
        <v>173071600</v>
      </c>
      <c r="J152">
        <f t="shared" si="2"/>
        <v>6.6781495401216544E-3</v>
      </c>
    </row>
    <row r="153" spans="1:10" x14ac:dyDescent="0.35">
      <c r="A153" s="1">
        <v>44048</v>
      </c>
      <c r="B153">
        <v>106.76359558105401</v>
      </c>
      <c r="C153">
        <v>110.0625</v>
      </c>
      <c r="D153">
        <v>110.39250183105401</v>
      </c>
      <c r="E153">
        <v>108.897499084472</v>
      </c>
      <c r="F153">
        <v>109.37750244140599</v>
      </c>
      <c r="G153">
        <v>121776800</v>
      </c>
      <c r="J153">
        <f t="shared" si="2"/>
        <v>3.6246667683811334E-3</v>
      </c>
    </row>
    <row r="154" spans="1:10" x14ac:dyDescent="0.35">
      <c r="A154" s="1">
        <v>44049</v>
      </c>
      <c r="B154">
        <v>110.488471984863</v>
      </c>
      <c r="C154">
        <v>113.90249633789</v>
      </c>
      <c r="D154">
        <v>114.41249847412099</v>
      </c>
      <c r="E154">
        <v>109.79750061035099</v>
      </c>
      <c r="F154">
        <v>110.40499877929599</v>
      </c>
      <c r="G154">
        <v>202428800</v>
      </c>
      <c r="J154">
        <f t="shared" si="2"/>
        <v>3.4889234188665526E-2</v>
      </c>
    </row>
    <row r="155" spans="1:10" x14ac:dyDescent="0.35">
      <c r="A155" s="1">
        <v>44050</v>
      </c>
      <c r="B155">
        <v>107.976432800292</v>
      </c>
      <c r="C155">
        <v>111.112503051757</v>
      </c>
      <c r="D155">
        <v>113.675003051757</v>
      </c>
      <c r="E155">
        <v>110.292503356933</v>
      </c>
      <c r="F155">
        <v>113.20500183105401</v>
      </c>
      <c r="G155">
        <v>198045600</v>
      </c>
      <c r="J155">
        <f t="shared" si="2"/>
        <v>-2.4494575411732198E-2</v>
      </c>
    </row>
    <row r="156" spans="1:10" x14ac:dyDescent="0.35">
      <c r="A156" s="1">
        <v>44053</v>
      </c>
      <c r="B156">
        <v>109.545837402343</v>
      </c>
      <c r="C156">
        <v>112.727500915527</v>
      </c>
      <c r="D156">
        <v>113.775001525878</v>
      </c>
      <c r="E156">
        <v>110</v>
      </c>
      <c r="F156">
        <v>112.59999847412099</v>
      </c>
      <c r="G156">
        <v>212403600</v>
      </c>
      <c r="J156">
        <f t="shared" si="2"/>
        <v>1.4534798689736316E-2</v>
      </c>
    </row>
    <row r="157" spans="1:10" x14ac:dyDescent="0.35">
      <c r="A157" s="1">
        <v>44054</v>
      </c>
      <c r="B157">
        <v>106.28797912597599</v>
      </c>
      <c r="C157">
        <v>109.375</v>
      </c>
      <c r="D157">
        <v>112.482498168945</v>
      </c>
      <c r="E157">
        <v>109.107498168945</v>
      </c>
      <c r="F157">
        <v>111.970001220703</v>
      </c>
      <c r="G157">
        <v>187902400</v>
      </c>
      <c r="J157">
        <f t="shared" si="2"/>
        <v>-2.9739867275503769E-2</v>
      </c>
    </row>
    <row r="158" spans="1:10" x14ac:dyDescent="0.35">
      <c r="A158" s="1">
        <v>44055</v>
      </c>
      <c r="B158">
        <v>109.82037353515599</v>
      </c>
      <c r="C158">
        <v>113.01000213623</v>
      </c>
      <c r="D158">
        <v>113.275001525878</v>
      </c>
      <c r="E158">
        <v>110.29750061035099</v>
      </c>
      <c r="F158">
        <v>110.497497558593</v>
      </c>
      <c r="G158">
        <v>165598000</v>
      </c>
      <c r="J158">
        <f t="shared" si="2"/>
        <v>3.3234305245531427E-2</v>
      </c>
    </row>
    <row r="159" spans="1:10" x14ac:dyDescent="0.35">
      <c r="A159" s="1">
        <v>44056</v>
      </c>
      <c r="B159">
        <v>111.76392364501901</v>
      </c>
      <c r="C159">
        <v>115.01000213623</v>
      </c>
      <c r="D159">
        <v>116.042503356933</v>
      </c>
      <c r="E159">
        <v>113.92749786376901</v>
      </c>
      <c r="F159">
        <v>114.430000305175</v>
      </c>
      <c r="G159">
        <v>210082000</v>
      </c>
      <c r="J159">
        <f t="shared" si="2"/>
        <v>1.7697548554941739E-2</v>
      </c>
    </row>
    <row r="160" spans="1:10" x14ac:dyDescent="0.35">
      <c r="A160" s="1">
        <v>44057</v>
      </c>
      <c r="B160">
        <v>111.664329528808</v>
      </c>
      <c r="C160">
        <v>114.907501220703</v>
      </c>
      <c r="D160">
        <v>115</v>
      </c>
      <c r="E160">
        <v>113.044998168945</v>
      </c>
      <c r="F160">
        <v>114.83000183105401</v>
      </c>
      <c r="G160">
        <v>165565200</v>
      </c>
      <c r="J160">
        <f t="shared" si="2"/>
        <v>-8.9123479369724538E-4</v>
      </c>
    </row>
    <row r="161" spans="1:10" x14ac:dyDescent="0.35">
      <c r="A161" s="1">
        <v>44060</v>
      </c>
      <c r="B161">
        <v>111.372802734375</v>
      </c>
      <c r="C161">
        <v>114.607498168945</v>
      </c>
      <c r="D161">
        <v>116.087501525878</v>
      </c>
      <c r="E161">
        <v>113.962501525878</v>
      </c>
      <c r="F161">
        <v>116.0625</v>
      </c>
      <c r="G161">
        <v>119561600</v>
      </c>
      <c r="J161">
        <f t="shared" si="2"/>
        <v>-2.6108221706238389E-3</v>
      </c>
    </row>
    <row r="162" spans="1:10" x14ac:dyDescent="0.35">
      <c r="A162" s="1">
        <v>44061</v>
      </c>
      <c r="B162">
        <v>112.30083465576099</v>
      </c>
      <c r="C162">
        <v>115.5625</v>
      </c>
      <c r="D162">
        <v>116</v>
      </c>
      <c r="E162">
        <v>114.00749969482401</v>
      </c>
      <c r="F162">
        <v>114.352500915527</v>
      </c>
      <c r="G162">
        <v>105633600</v>
      </c>
      <c r="J162">
        <f t="shared" si="2"/>
        <v>8.3328041036827682E-3</v>
      </c>
    </row>
    <row r="163" spans="1:10" x14ac:dyDescent="0.35">
      <c r="A163" s="1">
        <v>44062</v>
      </c>
      <c r="B163">
        <v>112.44173431396401</v>
      </c>
      <c r="C163">
        <v>115.70749664306599</v>
      </c>
      <c r="D163">
        <v>117.16249847412099</v>
      </c>
      <c r="E163">
        <v>115.61000061035099</v>
      </c>
      <c r="F163">
        <v>115.982498168945</v>
      </c>
      <c r="G163">
        <v>145538000</v>
      </c>
      <c r="J163">
        <f t="shared" si="2"/>
        <v>1.25470323907837E-3</v>
      </c>
    </row>
    <row r="164" spans="1:10" x14ac:dyDescent="0.35">
      <c r="A164" s="1">
        <v>44063</v>
      </c>
      <c r="B164">
        <v>114.93678283691401</v>
      </c>
      <c r="C164">
        <v>118.275001525878</v>
      </c>
      <c r="D164">
        <v>118.39250183105401</v>
      </c>
      <c r="E164">
        <v>115.732498168945</v>
      </c>
      <c r="F164">
        <v>115.75</v>
      </c>
      <c r="G164">
        <v>126907200</v>
      </c>
      <c r="J164">
        <f t="shared" si="2"/>
        <v>2.2189615688707112E-2</v>
      </c>
    </row>
    <row r="165" spans="1:10" x14ac:dyDescent="0.35">
      <c r="A165" s="1">
        <v>44064</v>
      </c>
      <c r="B165">
        <v>120.85976409912099</v>
      </c>
      <c r="C165">
        <v>124.370002746582</v>
      </c>
      <c r="D165">
        <v>124.867500305175</v>
      </c>
      <c r="E165">
        <v>119.25</v>
      </c>
      <c r="F165">
        <v>119.262496948242</v>
      </c>
      <c r="G165">
        <v>338054800</v>
      </c>
      <c r="J165">
        <f t="shared" si="2"/>
        <v>5.1532455227831467E-2</v>
      </c>
    </row>
    <row r="166" spans="1:10" x14ac:dyDescent="0.35">
      <c r="A166" s="1">
        <v>44067</v>
      </c>
      <c r="B166">
        <v>122.30526733398401</v>
      </c>
      <c r="C166">
        <v>125.857498168945</v>
      </c>
      <c r="D166">
        <v>128.78500366210901</v>
      </c>
      <c r="E166">
        <v>123.9375</v>
      </c>
      <c r="F166">
        <v>128.697494506835</v>
      </c>
      <c r="G166">
        <v>345937600</v>
      </c>
      <c r="J166">
        <f t="shared" si="2"/>
        <v>1.1960242739512822E-2</v>
      </c>
    </row>
    <row r="167" spans="1:10" x14ac:dyDescent="0.35">
      <c r="A167" s="1">
        <v>44068</v>
      </c>
      <c r="B167">
        <v>121.301887512207</v>
      </c>
      <c r="C167">
        <v>124.824996948242</v>
      </c>
      <c r="D167">
        <v>125.180000305175</v>
      </c>
      <c r="E167">
        <v>123.05249786376901</v>
      </c>
      <c r="F167">
        <v>124.69750213623</v>
      </c>
      <c r="G167">
        <v>211495600</v>
      </c>
      <c r="J167">
        <f t="shared" si="2"/>
        <v>-8.2037322823390116E-3</v>
      </c>
    </row>
    <row r="168" spans="1:10" x14ac:dyDescent="0.35">
      <c r="A168" s="1">
        <v>44069</v>
      </c>
      <c r="B168">
        <v>122.95149230957</v>
      </c>
      <c r="C168">
        <v>126.522499084472</v>
      </c>
      <c r="D168">
        <v>126.992500305175</v>
      </c>
      <c r="E168">
        <v>125.08249664306599</v>
      </c>
      <c r="F168">
        <v>126.180000305175</v>
      </c>
      <c r="G168">
        <v>163022400</v>
      </c>
      <c r="J168">
        <f t="shared" si="2"/>
        <v>1.3599056100388768E-2</v>
      </c>
    </row>
    <row r="169" spans="1:10" x14ac:dyDescent="0.35">
      <c r="A169" s="1">
        <v>44070</v>
      </c>
      <c r="B169">
        <v>121.481689453125</v>
      </c>
      <c r="C169">
        <v>125.01000213623</v>
      </c>
      <c r="D169">
        <v>127.48500061035099</v>
      </c>
      <c r="E169">
        <v>123.83249664306599</v>
      </c>
      <c r="F169">
        <v>127.14250183105401</v>
      </c>
      <c r="G169">
        <v>155552400</v>
      </c>
      <c r="J169">
        <f t="shared" si="2"/>
        <v>-1.1954371429481431E-2</v>
      </c>
    </row>
    <row r="170" spans="1:10" x14ac:dyDescent="0.35">
      <c r="A170" s="1">
        <v>44071</v>
      </c>
      <c r="B170">
        <v>121.284896850585</v>
      </c>
      <c r="C170">
        <v>124.807502746582</v>
      </c>
      <c r="D170">
        <v>126.442497253417</v>
      </c>
      <c r="E170">
        <v>124.577499389648</v>
      </c>
      <c r="F170">
        <v>126.012496948242</v>
      </c>
      <c r="G170">
        <v>187630000</v>
      </c>
      <c r="J170">
        <f t="shared" si="2"/>
        <v>-1.6198655002607127E-3</v>
      </c>
    </row>
    <row r="171" spans="1:10" x14ac:dyDescent="0.35">
      <c r="A171" s="1">
        <v>44074</v>
      </c>
      <c r="B171">
        <v>125.397941589355</v>
      </c>
      <c r="C171">
        <v>129.03999328613199</v>
      </c>
      <c r="D171">
        <v>131</v>
      </c>
      <c r="E171">
        <v>126</v>
      </c>
      <c r="F171">
        <v>127.58000183105401</v>
      </c>
      <c r="G171">
        <v>225702700</v>
      </c>
      <c r="J171">
        <f t="shared" si="2"/>
        <v>3.3912148279610511E-2</v>
      </c>
    </row>
    <row r="172" spans="1:10" x14ac:dyDescent="0.35">
      <c r="A172" s="1">
        <v>44075</v>
      </c>
      <c r="B172">
        <v>130.39288330078099</v>
      </c>
      <c r="C172">
        <v>134.17999267578099</v>
      </c>
      <c r="D172">
        <v>134.80000305175699</v>
      </c>
      <c r="E172">
        <v>130.52999877929599</v>
      </c>
      <c r="F172">
        <v>132.759994506835</v>
      </c>
      <c r="G172">
        <v>151948100</v>
      </c>
      <c r="J172">
        <f t="shared" si="2"/>
        <v>3.9832607385925874E-2</v>
      </c>
    </row>
    <row r="173" spans="1:10" x14ac:dyDescent="0.35">
      <c r="A173" s="1">
        <v>44076</v>
      </c>
      <c r="B173">
        <v>127.69132995605401</v>
      </c>
      <c r="C173">
        <v>131.39999389648401</v>
      </c>
      <c r="D173">
        <v>137.97999572753901</v>
      </c>
      <c r="E173">
        <v>127</v>
      </c>
      <c r="F173">
        <v>137.58999633789</v>
      </c>
      <c r="G173">
        <v>200119000</v>
      </c>
      <c r="J173">
        <f t="shared" si="2"/>
        <v>-2.0718429952625631E-2</v>
      </c>
    </row>
    <row r="174" spans="1:10" x14ac:dyDescent="0.35">
      <c r="A174" s="1">
        <v>44077</v>
      </c>
      <c r="B174">
        <v>117.468254089355</v>
      </c>
      <c r="C174">
        <v>120.879997253417</v>
      </c>
      <c r="D174">
        <v>128.83999633789</v>
      </c>
      <c r="E174">
        <v>120.5</v>
      </c>
      <c r="F174">
        <v>126.91000366210901</v>
      </c>
      <c r="G174">
        <v>257599600</v>
      </c>
      <c r="J174">
        <f t="shared" si="2"/>
        <v>-8.0060860971991998E-2</v>
      </c>
    </row>
    <row r="175" spans="1:10" x14ac:dyDescent="0.35">
      <c r="A175" s="1">
        <v>44078</v>
      </c>
      <c r="B175">
        <v>117.54598999023401</v>
      </c>
      <c r="C175">
        <v>120.959999084472</v>
      </c>
      <c r="D175">
        <v>123.699996948242</v>
      </c>
      <c r="E175">
        <v>110.889999389648</v>
      </c>
      <c r="F175">
        <v>120.06999969482401</v>
      </c>
      <c r="G175">
        <v>332607200</v>
      </c>
      <c r="J175">
        <f t="shared" si="2"/>
        <v>6.6182853137629989E-4</v>
      </c>
    </row>
    <row r="176" spans="1:10" x14ac:dyDescent="0.35">
      <c r="A176" s="1">
        <v>44082</v>
      </c>
      <c r="B176">
        <v>109.6357421875</v>
      </c>
      <c r="C176">
        <v>112.81999969482401</v>
      </c>
      <c r="D176">
        <v>118.98999786376901</v>
      </c>
      <c r="E176">
        <v>112.680000305175</v>
      </c>
      <c r="F176">
        <v>113.949996948242</v>
      </c>
      <c r="G176">
        <v>231366600</v>
      </c>
      <c r="J176">
        <f t="shared" si="2"/>
        <v>-6.7294969008419525E-2</v>
      </c>
    </row>
    <row r="177" spans="1:10" x14ac:dyDescent="0.35">
      <c r="A177" s="1">
        <v>44083</v>
      </c>
      <c r="B177">
        <v>114.008735656738</v>
      </c>
      <c r="C177">
        <v>117.31999969482401</v>
      </c>
      <c r="D177">
        <v>119.139999389648</v>
      </c>
      <c r="E177">
        <v>115.26000213623</v>
      </c>
      <c r="F177">
        <v>117.26000213623</v>
      </c>
      <c r="G177">
        <v>176940500</v>
      </c>
      <c r="J177">
        <f t="shared" si="2"/>
        <v>3.9886545046732988E-2</v>
      </c>
    </row>
    <row r="178" spans="1:10" x14ac:dyDescent="0.35">
      <c r="A178" s="1">
        <v>44084</v>
      </c>
      <c r="B178">
        <v>110.28683471679599</v>
      </c>
      <c r="C178">
        <v>113.48999786376901</v>
      </c>
      <c r="D178">
        <v>120.5</v>
      </c>
      <c r="E178">
        <v>112.5</v>
      </c>
      <c r="F178">
        <v>120.36000061035099</v>
      </c>
      <c r="G178">
        <v>182274400</v>
      </c>
      <c r="J178">
        <f t="shared" si="2"/>
        <v>-3.2645770891729507E-2</v>
      </c>
    </row>
    <row r="179" spans="1:10" x14ac:dyDescent="0.35">
      <c r="A179" s="1">
        <v>44085</v>
      </c>
      <c r="B179">
        <v>108.83888244628901</v>
      </c>
      <c r="C179">
        <v>112</v>
      </c>
      <c r="D179">
        <v>115.230003356933</v>
      </c>
      <c r="E179">
        <v>110</v>
      </c>
      <c r="F179">
        <v>114.56999969482401</v>
      </c>
      <c r="G179">
        <v>180860300</v>
      </c>
      <c r="J179">
        <f t="shared" si="2"/>
        <v>-1.312889146017579E-2</v>
      </c>
    </row>
    <row r="180" spans="1:10" x14ac:dyDescent="0.35">
      <c r="A180" s="1">
        <v>44088</v>
      </c>
      <c r="B180">
        <v>112.104049682617</v>
      </c>
      <c r="C180">
        <v>115.36000061035099</v>
      </c>
      <c r="D180">
        <v>115.930000305175</v>
      </c>
      <c r="E180">
        <v>112.800003051757</v>
      </c>
      <c r="F180">
        <v>114.720001220703</v>
      </c>
      <c r="G180">
        <v>140150100</v>
      </c>
      <c r="J180">
        <f t="shared" si="2"/>
        <v>3.0000005449562446E-2</v>
      </c>
    </row>
    <row r="181" spans="1:10" x14ac:dyDescent="0.35">
      <c r="A181" s="1">
        <v>44089</v>
      </c>
      <c r="B181">
        <v>112.27897644042901</v>
      </c>
      <c r="C181">
        <v>115.540000915527</v>
      </c>
      <c r="D181">
        <v>118.83000183105401</v>
      </c>
      <c r="E181">
        <v>113.61000061035099</v>
      </c>
      <c r="F181">
        <v>118.33000183105401</v>
      </c>
      <c r="G181">
        <v>184642000</v>
      </c>
      <c r="J181">
        <f t="shared" si="2"/>
        <v>1.5603355081800997E-3</v>
      </c>
    </row>
    <row r="182" spans="1:10" x14ac:dyDescent="0.35">
      <c r="A182" s="1">
        <v>44090</v>
      </c>
      <c r="B182">
        <v>108.965202331542</v>
      </c>
      <c r="C182">
        <v>112.129997253417</v>
      </c>
      <c r="D182">
        <v>116</v>
      </c>
      <c r="E182">
        <v>112.040000915527</v>
      </c>
      <c r="F182">
        <v>115.230003356933</v>
      </c>
      <c r="G182">
        <v>154679000</v>
      </c>
      <c r="J182">
        <f t="shared" si="2"/>
        <v>-2.9513619829405265E-2</v>
      </c>
    </row>
    <row r="183" spans="1:10" x14ac:dyDescent="0.35">
      <c r="A183" s="1">
        <v>44091</v>
      </c>
      <c r="B183">
        <v>107.225746154785</v>
      </c>
      <c r="C183">
        <v>110.33999633789</v>
      </c>
      <c r="D183">
        <v>112.199996948242</v>
      </c>
      <c r="E183">
        <v>108.709999084472</v>
      </c>
      <c r="F183">
        <v>109.720001220703</v>
      </c>
      <c r="G183">
        <v>178011000</v>
      </c>
      <c r="J183">
        <f t="shared" si="2"/>
        <v>-1.5963622218607119E-2</v>
      </c>
    </row>
    <row r="184" spans="1:10" x14ac:dyDescent="0.35">
      <c r="A184" s="1">
        <v>44092</v>
      </c>
      <c r="B184">
        <v>103.82452392578099</v>
      </c>
      <c r="C184">
        <v>106.83999633789</v>
      </c>
      <c r="D184">
        <v>110.879997253417</v>
      </c>
      <c r="E184">
        <v>106.08999633789</v>
      </c>
      <c r="F184">
        <v>110.400001525878</v>
      </c>
      <c r="G184">
        <v>287104900</v>
      </c>
      <c r="J184">
        <f t="shared" si="2"/>
        <v>-3.1720138808796788E-2</v>
      </c>
    </row>
    <row r="185" spans="1:10" x14ac:dyDescent="0.35">
      <c r="A185" s="1">
        <v>44095</v>
      </c>
      <c r="B185">
        <v>106.973083496093</v>
      </c>
      <c r="C185">
        <v>110.08000183105401</v>
      </c>
      <c r="D185">
        <v>110.19000244140599</v>
      </c>
      <c r="E185">
        <v>103.09999847412099</v>
      </c>
      <c r="F185">
        <v>104.540000915527</v>
      </c>
      <c r="G185">
        <v>195713800</v>
      </c>
      <c r="J185">
        <f t="shared" si="2"/>
        <v>3.0325773158183477E-2</v>
      </c>
    </row>
    <row r="186" spans="1:10" x14ac:dyDescent="0.35">
      <c r="A186" s="1">
        <v>44096</v>
      </c>
      <c r="B186">
        <v>108.654243469238</v>
      </c>
      <c r="C186">
        <v>111.809997558593</v>
      </c>
      <c r="D186">
        <v>112.86000061035099</v>
      </c>
      <c r="E186">
        <v>109.16000366210901</v>
      </c>
      <c r="F186">
        <v>112.680000305175</v>
      </c>
      <c r="G186">
        <v>183055400</v>
      </c>
      <c r="J186">
        <f t="shared" si="2"/>
        <v>1.5715803949514041E-2</v>
      </c>
    </row>
    <row r="187" spans="1:10" x14ac:dyDescent="0.35">
      <c r="A187" s="1">
        <v>44097</v>
      </c>
      <c r="B187">
        <v>104.096633911132</v>
      </c>
      <c r="C187">
        <v>107.120002746582</v>
      </c>
      <c r="D187">
        <v>112.11000061035099</v>
      </c>
      <c r="E187">
        <v>106.76999664306599</v>
      </c>
      <c r="F187">
        <v>111.620002746582</v>
      </c>
      <c r="G187">
        <v>150718700</v>
      </c>
      <c r="J187">
        <f t="shared" si="2"/>
        <v>-4.1946113177877907E-2</v>
      </c>
    </row>
    <row r="188" spans="1:10" x14ac:dyDescent="0.35">
      <c r="A188" s="1">
        <v>44098</v>
      </c>
      <c r="B188">
        <v>105.165573120117</v>
      </c>
      <c r="C188">
        <v>108.220001220703</v>
      </c>
      <c r="D188">
        <v>110.25</v>
      </c>
      <c r="E188">
        <v>105</v>
      </c>
      <c r="F188">
        <v>105.169998168945</v>
      </c>
      <c r="G188">
        <v>167743300</v>
      </c>
      <c r="J188">
        <f t="shared" si="2"/>
        <v>1.0268842848364221E-2</v>
      </c>
    </row>
    <row r="189" spans="1:10" x14ac:dyDescent="0.35">
      <c r="A189" s="1">
        <v>44099</v>
      </c>
      <c r="B189">
        <v>109.11098480224599</v>
      </c>
      <c r="C189">
        <v>112.27999877929599</v>
      </c>
      <c r="D189">
        <v>112.44000244140599</v>
      </c>
      <c r="E189">
        <v>107.669998168945</v>
      </c>
      <c r="F189">
        <v>108.430000305175</v>
      </c>
      <c r="G189">
        <v>149981400</v>
      </c>
      <c r="J189">
        <f t="shared" si="2"/>
        <v>3.7516147780418806E-2</v>
      </c>
    </row>
    <row r="190" spans="1:10" x14ac:dyDescent="0.35">
      <c r="A190" s="1">
        <v>44102</v>
      </c>
      <c r="B190">
        <v>111.71534729003901</v>
      </c>
      <c r="C190">
        <v>114.959999084472</v>
      </c>
      <c r="D190">
        <v>115.31999969482401</v>
      </c>
      <c r="E190">
        <v>112.77999877929599</v>
      </c>
      <c r="F190">
        <v>115.01000213623</v>
      </c>
      <c r="G190">
        <v>137672400</v>
      </c>
      <c r="J190">
        <f t="shared" si="2"/>
        <v>2.3868902158112514E-2</v>
      </c>
    </row>
    <row r="191" spans="1:10" x14ac:dyDescent="0.35">
      <c r="A191" s="1">
        <v>44103</v>
      </c>
      <c r="B191">
        <v>110.86988830566401</v>
      </c>
      <c r="C191">
        <v>114.08999633789</v>
      </c>
      <c r="D191">
        <v>115.309997558593</v>
      </c>
      <c r="E191">
        <v>113.56999969482401</v>
      </c>
      <c r="F191">
        <v>114.550003051757</v>
      </c>
      <c r="G191">
        <v>99382200</v>
      </c>
      <c r="J191">
        <f t="shared" si="2"/>
        <v>-7.5678736387491561E-3</v>
      </c>
    </row>
    <row r="192" spans="1:10" x14ac:dyDescent="0.35">
      <c r="A192" s="1">
        <v>44104</v>
      </c>
      <c r="B192">
        <v>112.54134368896401</v>
      </c>
      <c r="C192">
        <v>115.809997558593</v>
      </c>
      <c r="D192">
        <v>117.26000213623</v>
      </c>
      <c r="E192">
        <v>113.620002746582</v>
      </c>
      <c r="F192">
        <v>113.790000915527</v>
      </c>
      <c r="G192">
        <v>142675200</v>
      </c>
      <c r="J192">
        <f t="shared" si="2"/>
        <v>1.5075828520574455E-2</v>
      </c>
    </row>
    <row r="193" spans="1:10" x14ac:dyDescent="0.35">
      <c r="A193" s="1">
        <v>44105</v>
      </c>
      <c r="B193">
        <v>113.493698120117</v>
      </c>
      <c r="C193">
        <v>116.790000915527</v>
      </c>
      <c r="D193">
        <v>117.720001220703</v>
      </c>
      <c r="E193">
        <v>115.83000183105401</v>
      </c>
      <c r="F193">
        <v>117.639999389648</v>
      </c>
      <c r="G193">
        <v>116120400</v>
      </c>
      <c r="J193">
        <f t="shared" si="2"/>
        <v>8.4621654226197714E-3</v>
      </c>
    </row>
    <row r="194" spans="1:10" x14ac:dyDescent="0.35">
      <c r="A194" s="1">
        <v>44106</v>
      </c>
      <c r="B194">
        <v>109.83009338378901</v>
      </c>
      <c r="C194">
        <v>113.01999664306599</v>
      </c>
      <c r="D194">
        <v>115.370002746582</v>
      </c>
      <c r="E194">
        <v>112.220001220703</v>
      </c>
      <c r="F194">
        <v>112.889999389648</v>
      </c>
      <c r="G194">
        <v>144712000</v>
      </c>
      <c r="J194">
        <f t="shared" si="2"/>
        <v>-3.2280197302060248E-2</v>
      </c>
    </row>
    <row r="195" spans="1:10" x14ac:dyDescent="0.35">
      <c r="A195" s="1">
        <v>44109</v>
      </c>
      <c r="B195">
        <v>113.211868286132</v>
      </c>
      <c r="C195">
        <v>116.5</v>
      </c>
      <c r="D195">
        <v>116.650001525878</v>
      </c>
      <c r="E195">
        <v>113.550003051757</v>
      </c>
      <c r="F195">
        <v>113.91000366210901</v>
      </c>
      <c r="G195">
        <v>106243800</v>
      </c>
      <c r="J195">
        <f t="shared" si="2"/>
        <v>3.0791041057312854E-2</v>
      </c>
    </row>
    <row r="196" spans="1:10" x14ac:dyDescent="0.35">
      <c r="A196" s="1">
        <v>44110</v>
      </c>
      <c r="B196">
        <v>109.96614837646401</v>
      </c>
      <c r="C196">
        <v>113.16000366210901</v>
      </c>
      <c r="D196">
        <v>116.120002746582</v>
      </c>
      <c r="E196">
        <v>112.25</v>
      </c>
      <c r="F196">
        <v>115.699996948242</v>
      </c>
      <c r="G196">
        <v>161498200</v>
      </c>
      <c r="J196">
        <f t="shared" si="2"/>
        <v>-2.8669496462583644E-2</v>
      </c>
    </row>
    <row r="197" spans="1:10" x14ac:dyDescent="0.35">
      <c r="A197" s="1">
        <v>44111</v>
      </c>
      <c r="B197">
        <v>111.831970214843</v>
      </c>
      <c r="C197">
        <v>115.08000183105401</v>
      </c>
      <c r="D197">
        <v>115.550003051757</v>
      </c>
      <c r="E197">
        <v>114.129997253417</v>
      </c>
      <c r="F197">
        <v>114.620002746582</v>
      </c>
      <c r="G197">
        <v>96849000</v>
      </c>
      <c r="J197">
        <f t="shared" si="2"/>
        <v>1.6967109462792465E-2</v>
      </c>
    </row>
    <row r="198" spans="1:10" x14ac:dyDescent="0.35">
      <c r="A198" s="1">
        <v>44112</v>
      </c>
      <c r="B198">
        <v>111.725051879882</v>
      </c>
      <c r="C198">
        <v>114.970001220703</v>
      </c>
      <c r="D198">
        <v>116.400001525878</v>
      </c>
      <c r="E198">
        <v>114.58999633789</v>
      </c>
      <c r="F198">
        <v>116.25</v>
      </c>
      <c r="G198">
        <v>83477200</v>
      </c>
      <c r="J198">
        <f t="shared" ref="J198:J261" si="3">(C198-C197)/C197</f>
        <v>-9.5586208377453237E-4</v>
      </c>
    </row>
    <row r="199" spans="1:10" x14ac:dyDescent="0.35">
      <c r="A199" s="1">
        <v>44113</v>
      </c>
      <c r="B199">
        <v>113.66860961914</v>
      </c>
      <c r="C199">
        <v>116.970001220703</v>
      </c>
      <c r="D199">
        <v>117</v>
      </c>
      <c r="E199">
        <v>114.919998168945</v>
      </c>
      <c r="F199">
        <v>115.27999877929599</v>
      </c>
      <c r="G199">
        <v>100506900</v>
      </c>
      <c r="J199">
        <f t="shared" si="3"/>
        <v>1.7395842208966193E-2</v>
      </c>
    </row>
    <row r="200" spans="1:10" x14ac:dyDescent="0.35">
      <c r="A200" s="1">
        <v>44116</v>
      </c>
      <c r="B200">
        <v>120.88888549804599</v>
      </c>
      <c r="C200">
        <v>124.400001525878</v>
      </c>
      <c r="D200">
        <v>125.180000305175</v>
      </c>
      <c r="E200">
        <v>119.27999877929599</v>
      </c>
      <c r="F200">
        <v>120.059997558593</v>
      </c>
      <c r="G200">
        <v>240226800</v>
      </c>
      <c r="J200">
        <f t="shared" si="3"/>
        <v>6.3520562773662123E-2</v>
      </c>
    </row>
    <row r="201" spans="1:10" x14ac:dyDescent="0.35">
      <c r="A201" s="1">
        <v>44117</v>
      </c>
      <c r="B201">
        <v>117.68204498291</v>
      </c>
      <c r="C201">
        <v>121.09999847412099</v>
      </c>
      <c r="D201">
        <v>125.389999389648</v>
      </c>
      <c r="E201">
        <v>119.650001525878</v>
      </c>
      <c r="F201">
        <v>125.26999664306599</v>
      </c>
      <c r="G201">
        <v>262330500</v>
      </c>
      <c r="J201">
        <f t="shared" si="3"/>
        <v>-2.6527355396137417E-2</v>
      </c>
    </row>
    <row r="202" spans="1:10" x14ac:dyDescent="0.35">
      <c r="A202" s="1">
        <v>44118</v>
      </c>
      <c r="B202">
        <v>117.76950073242099</v>
      </c>
      <c r="C202">
        <v>121.19000244140599</v>
      </c>
      <c r="D202">
        <v>123.02999877929599</v>
      </c>
      <c r="E202">
        <v>119.620002746582</v>
      </c>
      <c r="F202">
        <v>121</v>
      </c>
      <c r="G202">
        <v>150712000</v>
      </c>
      <c r="J202">
        <f t="shared" si="3"/>
        <v>7.4322021815907561E-4</v>
      </c>
    </row>
    <row r="203" spans="1:10" x14ac:dyDescent="0.35">
      <c r="A203" s="1">
        <v>44119</v>
      </c>
      <c r="B203">
        <v>117.30305480957</v>
      </c>
      <c r="C203">
        <v>120.709999084472</v>
      </c>
      <c r="D203">
        <v>121.199996948242</v>
      </c>
      <c r="E203">
        <v>118.150001525878</v>
      </c>
      <c r="F203">
        <v>118.720001220703</v>
      </c>
      <c r="G203">
        <v>112559200</v>
      </c>
      <c r="J203">
        <f t="shared" si="3"/>
        <v>-3.9607504518870511E-3</v>
      </c>
    </row>
    <row r="204" spans="1:10" x14ac:dyDescent="0.35">
      <c r="A204" s="1">
        <v>44120</v>
      </c>
      <c r="B204">
        <v>115.660743713378</v>
      </c>
      <c r="C204">
        <v>119.01999664306599</v>
      </c>
      <c r="D204">
        <v>121.550003051757</v>
      </c>
      <c r="E204">
        <v>118.809997558593</v>
      </c>
      <c r="F204">
        <v>121.27999877929599</v>
      </c>
      <c r="G204">
        <v>115393800</v>
      </c>
      <c r="J204">
        <f t="shared" si="3"/>
        <v>-1.4000517390637677E-2</v>
      </c>
    </row>
    <row r="205" spans="1:10" x14ac:dyDescent="0.35">
      <c r="A205" s="1">
        <v>44123</v>
      </c>
      <c r="B205">
        <v>112.706573486328</v>
      </c>
      <c r="C205">
        <v>115.980003356933</v>
      </c>
      <c r="D205">
        <v>120.419998168945</v>
      </c>
      <c r="E205">
        <v>115.66000366210901</v>
      </c>
      <c r="F205">
        <v>119.959999084472</v>
      </c>
      <c r="G205">
        <v>120639300</v>
      </c>
      <c r="J205">
        <f t="shared" si="3"/>
        <v>-2.5541870037601826E-2</v>
      </c>
    </row>
    <row r="206" spans="1:10" x14ac:dyDescent="0.35">
      <c r="A206" s="1">
        <v>44124</v>
      </c>
      <c r="B206">
        <v>114.193359375</v>
      </c>
      <c r="C206">
        <v>117.51000213623</v>
      </c>
      <c r="D206">
        <v>118.980003356933</v>
      </c>
      <c r="E206">
        <v>115.629997253417</v>
      </c>
      <c r="F206">
        <v>116.199996948242</v>
      </c>
      <c r="G206">
        <v>124423700</v>
      </c>
      <c r="J206">
        <f t="shared" si="3"/>
        <v>1.3191918736097737E-2</v>
      </c>
    </row>
    <row r="207" spans="1:10" x14ac:dyDescent="0.35">
      <c r="A207" s="1">
        <v>44125</v>
      </c>
      <c r="B207">
        <v>113.57142639160099</v>
      </c>
      <c r="C207">
        <v>116.870002746582</v>
      </c>
      <c r="D207">
        <v>118.709999084472</v>
      </c>
      <c r="E207">
        <v>116.449996948242</v>
      </c>
      <c r="F207">
        <v>116.669998168945</v>
      </c>
      <c r="G207">
        <v>89946000</v>
      </c>
      <c r="J207">
        <f t="shared" si="3"/>
        <v>-5.4463396988627582E-3</v>
      </c>
    </row>
    <row r="208" spans="1:10" x14ac:dyDescent="0.35">
      <c r="A208" s="1">
        <v>44126</v>
      </c>
      <c r="B208">
        <v>112.483032226562</v>
      </c>
      <c r="C208">
        <v>115.75</v>
      </c>
      <c r="D208">
        <v>118.040000915527</v>
      </c>
      <c r="E208">
        <v>114.58999633789</v>
      </c>
      <c r="F208">
        <v>117.449996948242</v>
      </c>
      <c r="G208">
        <v>101988000</v>
      </c>
      <c r="J208">
        <f t="shared" si="3"/>
        <v>-9.5833209571372126E-3</v>
      </c>
    </row>
    <row r="209" spans="1:10" x14ac:dyDescent="0.35">
      <c r="A209" s="1">
        <v>44127</v>
      </c>
      <c r="B209">
        <v>111.793083190917</v>
      </c>
      <c r="C209">
        <v>115.040000915527</v>
      </c>
      <c r="D209">
        <v>116.550003051757</v>
      </c>
      <c r="E209">
        <v>114.27999877929599</v>
      </c>
      <c r="F209">
        <v>116.389999389648</v>
      </c>
      <c r="G209">
        <v>82572600</v>
      </c>
      <c r="J209">
        <f t="shared" si="3"/>
        <v>-6.1339013777364781E-3</v>
      </c>
    </row>
    <row r="210" spans="1:10" x14ac:dyDescent="0.35">
      <c r="A210" s="1">
        <v>44130</v>
      </c>
      <c r="B210">
        <v>111.80279541015599</v>
      </c>
      <c r="C210">
        <v>115.050003051757</v>
      </c>
      <c r="D210">
        <v>116.550003051757</v>
      </c>
      <c r="E210">
        <v>112.879997253417</v>
      </c>
      <c r="F210">
        <v>114.01000213623</v>
      </c>
      <c r="G210">
        <v>111850700</v>
      </c>
      <c r="J210">
        <f t="shared" si="3"/>
        <v>8.6944855271205054E-5</v>
      </c>
    </row>
    <row r="211" spans="1:10" x14ac:dyDescent="0.35">
      <c r="A211" s="1">
        <v>44131</v>
      </c>
      <c r="B211">
        <v>113.30906677246</v>
      </c>
      <c r="C211">
        <v>116.59999847412099</v>
      </c>
      <c r="D211">
        <v>117.27999877929599</v>
      </c>
      <c r="E211">
        <v>114.540000915527</v>
      </c>
      <c r="F211">
        <v>115.48999786376901</v>
      </c>
      <c r="G211">
        <v>92276800</v>
      </c>
      <c r="J211">
        <f t="shared" si="3"/>
        <v>1.347236315731954E-2</v>
      </c>
    </row>
    <row r="212" spans="1:10" x14ac:dyDescent="0.35">
      <c r="A212" s="1">
        <v>44132</v>
      </c>
      <c r="B212">
        <v>108.061462402343</v>
      </c>
      <c r="C212">
        <v>111.199996948242</v>
      </c>
      <c r="D212">
        <v>115.430000305175</v>
      </c>
      <c r="E212">
        <v>111.09999847412099</v>
      </c>
      <c r="F212">
        <v>115.050003051757</v>
      </c>
      <c r="G212">
        <v>143937800</v>
      </c>
      <c r="J212">
        <f t="shared" si="3"/>
        <v>-4.6312192080152602E-2</v>
      </c>
    </row>
    <row r="213" spans="1:10" x14ac:dyDescent="0.35">
      <c r="A213" s="1">
        <v>44133</v>
      </c>
      <c r="B213">
        <v>112.065170288085</v>
      </c>
      <c r="C213">
        <v>115.31999969482401</v>
      </c>
      <c r="D213">
        <v>116.930000305175</v>
      </c>
      <c r="E213">
        <v>112.199996948242</v>
      </c>
      <c r="F213">
        <v>112.370002746582</v>
      </c>
      <c r="G213">
        <v>146129200</v>
      </c>
      <c r="J213">
        <f t="shared" si="3"/>
        <v>3.7050385428514507E-2</v>
      </c>
    </row>
    <row r="214" spans="1:10" x14ac:dyDescent="0.35">
      <c r="A214" s="1">
        <v>44134</v>
      </c>
      <c r="B214">
        <v>105.78751373291</v>
      </c>
      <c r="C214">
        <v>108.86000061035099</v>
      </c>
      <c r="D214">
        <v>111.98999786376901</v>
      </c>
      <c r="E214">
        <v>107.720001220703</v>
      </c>
      <c r="F214">
        <v>111.059997558593</v>
      </c>
      <c r="G214">
        <v>190272600</v>
      </c>
      <c r="J214">
        <f t="shared" si="3"/>
        <v>-5.6018028976486035E-2</v>
      </c>
    </row>
    <row r="215" spans="1:10" x14ac:dyDescent="0.35">
      <c r="A215" s="1">
        <v>44137</v>
      </c>
      <c r="B215">
        <v>105.700050354003</v>
      </c>
      <c r="C215">
        <v>108.76999664306599</v>
      </c>
      <c r="D215">
        <v>110.680000305175</v>
      </c>
      <c r="E215">
        <v>107.31999969482401</v>
      </c>
      <c r="F215">
        <v>109.11000061035099</v>
      </c>
      <c r="G215">
        <v>122866900</v>
      </c>
      <c r="J215">
        <f t="shared" si="3"/>
        <v>-8.2678639335265506E-4</v>
      </c>
    </row>
    <row r="216" spans="1:10" x14ac:dyDescent="0.35">
      <c r="A216" s="1">
        <v>44138</v>
      </c>
      <c r="B216">
        <v>107.32292938232401</v>
      </c>
      <c r="C216">
        <v>110.44000244140599</v>
      </c>
      <c r="D216">
        <v>111.48999786376901</v>
      </c>
      <c r="E216">
        <v>108.730003356933</v>
      </c>
      <c r="F216">
        <v>109.66000366210901</v>
      </c>
      <c r="G216">
        <v>107624400</v>
      </c>
      <c r="J216">
        <f t="shared" si="3"/>
        <v>1.535355198934321E-2</v>
      </c>
    </row>
    <row r="217" spans="1:10" x14ac:dyDescent="0.35">
      <c r="A217" s="1">
        <v>44139</v>
      </c>
      <c r="B217">
        <v>111.70561981201099</v>
      </c>
      <c r="C217">
        <v>114.949996948242</v>
      </c>
      <c r="D217">
        <v>115.58999633789</v>
      </c>
      <c r="E217">
        <v>112.34999847412099</v>
      </c>
      <c r="F217">
        <v>114.139999389648</v>
      </c>
      <c r="G217">
        <v>138235500</v>
      </c>
      <c r="J217">
        <f t="shared" si="3"/>
        <v>4.0836602744814217E-2</v>
      </c>
    </row>
    <row r="218" spans="1:10" x14ac:dyDescent="0.35">
      <c r="A218" s="1">
        <v>44140</v>
      </c>
      <c r="B218">
        <v>115.67047119140599</v>
      </c>
      <c r="C218">
        <v>119.02999877929599</v>
      </c>
      <c r="D218">
        <v>119.620002746582</v>
      </c>
      <c r="E218">
        <v>116.870002746582</v>
      </c>
      <c r="F218">
        <v>117.949996948242</v>
      </c>
      <c r="G218">
        <v>126387100</v>
      </c>
      <c r="J218">
        <f t="shared" si="3"/>
        <v>3.5493709781402386E-2</v>
      </c>
    </row>
    <row r="219" spans="1:10" x14ac:dyDescent="0.35">
      <c r="A219" s="1">
        <v>44141</v>
      </c>
      <c r="B219">
        <v>115.5390625</v>
      </c>
      <c r="C219">
        <v>118.69000244140599</v>
      </c>
      <c r="D219">
        <v>119.199996948242</v>
      </c>
      <c r="E219">
        <v>116.129997253417</v>
      </c>
      <c r="F219">
        <v>118.31999969482401</v>
      </c>
      <c r="G219">
        <v>114457900</v>
      </c>
      <c r="J219">
        <f t="shared" si="3"/>
        <v>-2.856392013583205E-3</v>
      </c>
    </row>
    <row r="220" spans="1:10" x14ac:dyDescent="0.35">
      <c r="A220" s="1">
        <v>44144</v>
      </c>
      <c r="B220">
        <v>113.231971740722</v>
      </c>
      <c r="C220">
        <v>116.31999969482401</v>
      </c>
      <c r="D220">
        <v>121.98999786376901</v>
      </c>
      <c r="E220">
        <v>116.050003051757</v>
      </c>
      <c r="F220">
        <v>120.5</v>
      </c>
      <c r="G220">
        <v>154515300</v>
      </c>
      <c r="J220">
        <f t="shared" si="3"/>
        <v>-1.9968006553475252E-2</v>
      </c>
    </row>
    <row r="221" spans="1:10" x14ac:dyDescent="0.35">
      <c r="A221" s="1">
        <v>44145</v>
      </c>
      <c r="B221">
        <v>112.89126586914</v>
      </c>
      <c r="C221">
        <v>115.970001220703</v>
      </c>
      <c r="D221">
        <v>117.58999633789</v>
      </c>
      <c r="E221">
        <v>114.129997253417</v>
      </c>
      <c r="F221">
        <v>115.550003051757</v>
      </c>
      <c r="G221">
        <v>138023400</v>
      </c>
      <c r="J221">
        <f t="shared" si="3"/>
        <v>-3.0089277427721886E-3</v>
      </c>
    </row>
    <row r="222" spans="1:10" x14ac:dyDescent="0.35">
      <c r="A222" s="1">
        <v>44146</v>
      </c>
      <c r="B222">
        <v>116.317825317382</v>
      </c>
      <c r="C222">
        <v>119.48999786376901</v>
      </c>
      <c r="D222">
        <v>119.629997253417</v>
      </c>
      <c r="E222">
        <v>116.44000244140599</v>
      </c>
      <c r="F222">
        <v>117.19000244140599</v>
      </c>
      <c r="G222">
        <v>112295000</v>
      </c>
      <c r="J222">
        <f t="shared" si="3"/>
        <v>3.0352648150508234E-2</v>
      </c>
    </row>
    <row r="223" spans="1:10" x14ac:dyDescent="0.35">
      <c r="A223" s="1">
        <v>44147</v>
      </c>
      <c r="B223">
        <v>116.04524230957</v>
      </c>
      <c r="C223">
        <v>119.209999084472</v>
      </c>
      <c r="D223">
        <v>120.52999877929599</v>
      </c>
      <c r="E223">
        <v>118.56999969482401</v>
      </c>
      <c r="F223">
        <v>119.620002746582</v>
      </c>
      <c r="G223">
        <v>103162300</v>
      </c>
      <c r="J223">
        <f t="shared" si="3"/>
        <v>-2.3432821516678791E-3</v>
      </c>
    </row>
    <row r="224" spans="1:10" x14ac:dyDescent="0.35">
      <c r="A224" s="1">
        <v>44148</v>
      </c>
      <c r="B224">
        <v>116.09392547607401</v>
      </c>
      <c r="C224">
        <v>119.26000213623</v>
      </c>
      <c r="D224">
        <v>119.669998168945</v>
      </c>
      <c r="E224">
        <v>117.870002746582</v>
      </c>
      <c r="F224">
        <v>119.44000244140599</v>
      </c>
      <c r="G224">
        <v>81581900</v>
      </c>
      <c r="J224">
        <f t="shared" si="3"/>
        <v>4.1945350341429969E-4</v>
      </c>
    </row>
    <row r="225" spans="1:10" x14ac:dyDescent="0.35">
      <c r="A225" s="1">
        <v>44151</v>
      </c>
      <c r="B225">
        <v>117.106315612792</v>
      </c>
      <c r="C225">
        <v>120.300003051757</v>
      </c>
      <c r="D225">
        <v>120.98999786376901</v>
      </c>
      <c r="E225">
        <v>118.150001525878</v>
      </c>
      <c r="F225">
        <v>118.919998168945</v>
      </c>
      <c r="G225">
        <v>91183000</v>
      </c>
      <c r="J225">
        <f t="shared" si="3"/>
        <v>8.7204502506969244E-3</v>
      </c>
    </row>
    <row r="226" spans="1:10" x14ac:dyDescent="0.35">
      <c r="A226" s="1">
        <v>44152</v>
      </c>
      <c r="B226">
        <v>116.22045135498</v>
      </c>
      <c r="C226">
        <v>119.389999389648</v>
      </c>
      <c r="D226">
        <v>120.669998168945</v>
      </c>
      <c r="E226">
        <v>118.959999084472</v>
      </c>
      <c r="F226">
        <v>119.550003051757</v>
      </c>
      <c r="G226">
        <v>74271000</v>
      </c>
      <c r="J226">
        <f t="shared" si="3"/>
        <v>-7.5644525272164139E-3</v>
      </c>
    </row>
    <row r="227" spans="1:10" x14ac:dyDescent="0.35">
      <c r="A227" s="1">
        <v>44153</v>
      </c>
      <c r="B227">
        <v>114.896583557128</v>
      </c>
      <c r="C227">
        <v>118.02999877929599</v>
      </c>
      <c r="D227">
        <v>119.81999969482401</v>
      </c>
      <c r="E227">
        <v>118</v>
      </c>
      <c r="F227">
        <v>118.61000061035099</v>
      </c>
      <c r="G227">
        <v>76322100</v>
      </c>
      <c r="J227">
        <f t="shared" si="3"/>
        <v>-1.1391243967708114E-2</v>
      </c>
    </row>
    <row r="228" spans="1:10" x14ac:dyDescent="0.35">
      <c r="A228" s="1">
        <v>44154</v>
      </c>
      <c r="B228">
        <v>115.49037933349599</v>
      </c>
      <c r="C228">
        <v>118.639999389648</v>
      </c>
      <c r="D228">
        <v>119.059997558593</v>
      </c>
      <c r="E228">
        <v>116.809997558593</v>
      </c>
      <c r="F228">
        <v>117.58999633789</v>
      </c>
      <c r="G228">
        <v>74113000</v>
      </c>
      <c r="J228">
        <f t="shared" si="3"/>
        <v>5.1681828065815848E-3</v>
      </c>
    </row>
    <row r="229" spans="1:10" x14ac:dyDescent="0.35">
      <c r="A229" s="1">
        <v>44155</v>
      </c>
      <c r="B229">
        <v>114.224891662597</v>
      </c>
      <c r="C229">
        <v>117.33999633789</v>
      </c>
      <c r="D229">
        <v>118.76999664306599</v>
      </c>
      <c r="E229">
        <v>117.290000915527</v>
      </c>
      <c r="F229">
        <v>118.639999389648</v>
      </c>
      <c r="G229">
        <v>73604300</v>
      </c>
      <c r="J229">
        <f t="shared" si="3"/>
        <v>-1.0957544322706982E-2</v>
      </c>
    </row>
    <row r="230" spans="1:10" x14ac:dyDescent="0.35">
      <c r="A230" s="1">
        <v>44158</v>
      </c>
      <c r="B230">
        <v>110.82755279541</v>
      </c>
      <c r="C230">
        <v>113.84999847412099</v>
      </c>
      <c r="D230">
        <v>117.620002746582</v>
      </c>
      <c r="E230">
        <v>113.75</v>
      </c>
      <c r="F230">
        <v>117.180000305175</v>
      </c>
      <c r="G230">
        <v>127959300</v>
      </c>
      <c r="J230">
        <f t="shared" si="3"/>
        <v>-2.9742610982527003E-2</v>
      </c>
    </row>
    <row r="231" spans="1:10" x14ac:dyDescent="0.35">
      <c r="A231" s="1">
        <v>44159</v>
      </c>
      <c r="B231">
        <v>112.112495422363</v>
      </c>
      <c r="C231">
        <v>115.169998168945</v>
      </c>
      <c r="D231">
        <v>115.84999847412099</v>
      </c>
      <c r="E231">
        <v>112.58999633789</v>
      </c>
      <c r="F231">
        <v>113.91000366210901</v>
      </c>
      <c r="G231">
        <v>113874200</v>
      </c>
      <c r="J231">
        <f t="shared" si="3"/>
        <v>1.1594200373433047E-2</v>
      </c>
    </row>
    <row r="232" spans="1:10" x14ac:dyDescent="0.35">
      <c r="A232" s="1">
        <v>44160</v>
      </c>
      <c r="B232">
        <v>112.949661254882</v>
      </c>
      <c r="C232">
        <v>116.02999877929599</v>
      </c>
      <c r="D232">
        <v>116.75</v>
      </c>
      <c r="E232">
        <v>115.169998168945</v>
      </c>
      <c r="F232">
        <v>115.550003051757</v>
      </c>
      <c r="G232">
        <v>76499200</v>
      </c>
      <c r="J232">
        <f t="shared" si="3"/>
        <v>7.467227785220968E-3</v>
      </c>
    </row>
    <row r="233" spans="1:10" x14ac:dyDescent="0.35">
      <c r="A233" s="1">
        <v>44162</v>
      </c>
      <c r="B233">
        <v>113.494812011718</v>
      </c>
      <c r="C233">
        <v>116.58999633789</v>
      </c>
      <c r="D233">
        <v>117.48999786376901</v>
      </c>
      <c r="E233">
        <v>116.220001220703</v>
      </c>
      <c r="F233">
        <v>116.56999969482401</v>
      </c>
      <c r="G233">
        <v>46691300</v>
      </c>
      <c r="J233">
        <f t="shared" si="3"/>
        <v>4.8263170256443192E-3</v>
      </c>
    </row>
    <row r="234" spans="1:10" x14ac:dyDescent="0.35">
      <c r="A234" s="1">
        <v>44165</v>
      </c>
      <c r="B234">
        <v>115.889503479003</v>
      </c>
      <c r="C234">
        <v>119.050003051757</v>
      </c>
      <c r="D234">
        <v>120.970001220703</v>
      </c>
      <c r="E234">
        <v>116.809997558593</v>
      </c>
      <c r="F234">
        <v>116.970001220703</v>
      </c>
      <c r="G234">
        <v>169410200</v>
      </c>
      <c r="J234">
        <f t="shared" si="3"/>
        <v>2.1099637971834617E-2</v>
      </c>
    </row>
    <row r="235" spans="1:10" x14ac:dyDescent="0.35">
      <c r="A235" s="1">
        <v>44166</v>
      </c>
      <c r="B235">
        <v>119.46206665039</v>
      </c>
      <c r="C235">
        <v>122.720001220703</v>
      </c>
      <c r="D235">
        <v>123.470001220703</v>
      </c>
      <c r="E235">
        <v>120.01000213623</v>
      </c>
      <c r="F235">
        <v>121.01000213623</v>
      </c>
      <c r="G235">
        <v>127728200</v>
      </c>
      <c r="J235">
        <f t="shared" si="3"/>
        <v>3.0827367281548598E-2</v>
      </c>
    </row>
    <row r="236" spans="1:10" x14ac:dyDescent="0.35">
      <c r="A236" s="1">
        <v>44167</v>
      </c>
      <c r="B236">
        <v>119.8125</v>
      </c>
      <c r="C236">
        <v>123.08000183105401</v>
      </c>
      <c r="D236">
        <v>123.370002746582</v>
      </c>
      <c r="E236">
        <v>120.889999389648</v>
      </c>
      <c r="F236">
        <v>122.01999664306599</v>
      </c>
      <c r="G236">
        <v>89004200</v>
      </c>
      <c r="J236">
        <f t="shared" si="3"/>
        <v>2.9335121151406554E-3</v>
      </c>
    </row>
    <row r="237" spans="1:10" x14ac:dyDescent="0.35">
      <c r="A237" s="1">
        <v>44168</v>
      </c>
      <c r="B237">
        <v>119.676231384277</v>
      </c>
      <c r="C237">
        <v>122.94000244140599</v>
      </c>
      <c r="D237">
        <v>123.77999877929599</v>
      </c>
      <c r="E237">
        <v>122.209999084472</v>
      </c>
      <c r="F237">
        <v>123.51999664306599</v>
      </c>
      <c r="G237">
        <v>78967600</v>
      </c>
      <c r="J237">
        <f t="shared" si="3"/>
        <v>-1.1374665873029608E-3</v>
      </c>
    </row>
    <row r="238" spans="1:10" x14ac:dyDescent="0.35">
      <c r="A238" s="1">
        <v>44169</v>
      </c>
      <c r="B238">
        <v>119.00453186035099</v>
      </c>
      <c r="C238">
        <v>122.25</v>
      </c>
      <c r="D238">
        <v>122.86000061035099</v>
      </c>
      <c r="E238">
        <v>121.51999664306599</v>
      </c>
      <c r="F238">
        <v>122.59999847412099</v>
      </c>
      <c r="G238">
        <v>78260400</v>
      </c>
      <c r="J238">
        <f t="shared" si="3"/>
        <v>-5.6125136465232615E-3</v>
      </c>
    </row>
    <row r="239" spans="1:10" x14ac:dyDescent="0.35">
      <c r="A239" s="1">
        <v>44172</v>
      </c>
      <c r="B239">
        <v>120.464729309082</v>
      </c>
      <c r="C239">
        <v>123.75</v>
      </c>
      <c r="D239">
        <v>124.56999969482401</v>
      </c>
      <c r="E239">
        <v>122.25</v>
      </c>
      <c r="F239">
        <v>122.309997558593</v>
      </c>
      <c r="G239">
        <v>86712000</v>
      </c>
      <c r="J239">
        <f t="shared" si="3"/>
        <v>1.2269938650306749E-2</v>
      </c>
    </row>
    <row r="240" spans="1:10" x14ac:dyDescent="0.35">
      <c r="A240" s="1">
        <v>44173</v>
      </c>
      <c r="B240">
        <v>121.078002929687</v>
      </c>
      <c r="C240">
        <v>124.379997253417</v>
      </c>
      <c r="D240">
        <v>124.980003356933</v>
      </c>
      <c r="E240">
        <v>123.08999633789</v>
      </c>
      <c r="F240">
        <v>124.370002746582</v>
      </c>
      <c r="G240">
        <v>82225500</v>
      </c>
      <c r="J240">
        <f t="shared" si="3"/>
        <v>5.0908868962990092E-3</v>
      </c>
    </row>
    <row r="241" spans="1:10" x14ac:dyDescent="0.35">
      <c r="A241" s="1">
        <v>44174</v>
      </c>
      <c r="B241">
        <v>118.54702758789</v>
      </c>
      <c r="C241">
        <v>121.77999877929599</v>
      </c>
      <c r="D241">
        <v>125.949996948242</v>
      </c>
      <c r="E241">
        <v>121</v>
      </c>
      <c r="F241">
        <v>124.52999877929599</v>
      </c>
      <c r="G241">
        <v>115089200</v>
      </c>
      <c r="J241">
        <f t="shared" si="3"/>
        <v>-2.0903670457747825E-2</v>
      </c>
    </row>
    <row r="242" spans="1:10" x14ac:dyDescent="0.35">
      <c r="A242" s="1">
        <v>44175</v>
      </c>
      <c r="B242">
        <v>119.96826171875</v>
      </c>
      <c r="C242">
        <v>123.23999786376901</v>
      </c>
      <c r="D242">
        <v>123.870002746582</v>
      </c>
      <c r="E242">
        <v>120.150001525878</v>
      </c>
      <c r="F242">
        <v>120.5</v>
      </c>
      <c r="G242">
        <v>81312200</v>
      </c>
      <c r="J242">
        <f t="shared" si="3"/>
        <v>1.1988824922875826E-2</v>
      </c>
    </row>
    <row r="243" spans="1:10" x14ac:dyDescent="0.35">
      <c r="A243" s="1">
        <v>44176</v>
      </c>
      <c r="B243">
        <v>119.16029357910099</v>
      </c>
      <c r="C243">
        <v>122.41000366210901</v>
      </c>
      <c r="D243">
        <v>122.76000213623</v>
      </c>
      <c r="E243">
        <v>120.550003051757</v>
      </c>
      <c r="F243">
        <v>122.430000305175</v>
      </c>
      <c r="G243">
        <v>86939800</v>
      </c>
      <c r="J243">
        <f t="shared" si="3"/>
        <v>-6.7347794226472286E-3</v>
      </c>
    </row>
    <row r="244" spans="1:10" x14ac:dyDescent="0.35">
      <c r="A244" s="1">
        <v>44179</v>
      </c>
      <c r="B244">
        <v>118.54702758789</v>
      </c>
      <c r="C244">
        <v>121.77999877929599</v>
      </c>
      <c r="D244">
        <v>123.34999847412099</v>
      </c>
      <c r="E244">
        <v>121.540000915527</v>
      </c>
      <c r="F244">
        <v>122.59999847412099</v>
      </c>
      <c r="G244">
        <v>79184500</v>
      </c>
      <c r="J244">
        <f t="shared" si="3"/>
        <v>-5.1466780815727104E-3</v>
      </c>
    </row>
    <row r="245" spans="1:10" x14ac:dyDescent="0.35">
      <c r="A245" s="1">
        <v>44180</v>
      </c>
      <c r="B245">
        <v>124.485069274902</v>
      </c>
      <c r="C245">
        <v>127.879997253417</v>
      </c>
      <c r="D245">
        <v>127.900001525878</v>
      </c>
      <c r="E245">
        <v>124.129997253417</v>
      </c>
      <c r="F245">
        <v>124.33999633789</v>
      </c>
      <c r="G245">
        <v>157243700</v>
      </c>
      <c r="J245">
        <f t="shared" si="3"/>
        <v>5.0090314791151717E-2</v>
      </c>
    </row>
    <row r="246" spans="1:10" x14ac:dyDescent="0.35">
      <c r="A246" s="1">
        <v>44181</v>
      </c>
      <c r="B246">
        <v>124.416931152343</v>
      </c>
      <c r="C246">
        <v>127.809997558593</v>
      </c>
      <c r="D246">
        <v>128.36999511718699</v>
      </c>
      <c r="E246">
        <v>126.559997558593</v>
      </c>
      <c r="F246">
        <v>127.41000366210901</v>
      </c>
      <c r="G246">
        <v>98208600</v>
      </c>
      <c r="J246">
        <f t="shared" si="3"/>
        <v>-5.4738580174731096E-4</v>
      </c>
    </row>
    <row r="247" spans="1:10" x14ac:dyDescent="0.35">
      <c r="A247" s="1">
        <v>44182</v>
      </c>
      <c r="B247">
        <v>125.283317565917</v>
      </c>
      <c r="C247">
        <v>128.69999694824199</v>
      </c>
      <c r="D247">
        <v>129.58000183105401</v>
      </c>
      <c r="E247">
        <v>128.03999328613199</v>
      </c>
      <c r="F247">
        <v>128.89999389648401</v>
      </c>
      <c r="G247">
        <v>94359800</v>
      </c>
      <c r="J247">
        <f t="shared" si="3"/>
        <v>6.9634567455568721E-3</v>
      </c>
    </row>
    <row r="248" spans="1:10" x14ac:dyDescent="0.35">
      <c r="A248" s="1">
        <v>44183</v>
      </c>
      <c r="B248">
        <v>123.297462463378</v>
      </c>
      <c r="C248">
        <v>126.66000366210901</v>
      </c>
      <c r="D248">
        <v>129.100006103515</v>
      </c>
      <c r="E248">
        <v>126.120002746582</v>
      </c>
      <c r="F248">
        <v>128.96000671386699</v>
      </c>
      <c r="G248">
        <v>192541500</v>
      </c>
      <c r="J248">
        <f t="shared" si="3"/>
        <v>-1.5850764059873186E-2</v>
      </c>
    </row>
    <row r="249" spans="1:10" x14ac:dyDescent="0.35">
      <c r="A249" s="1">
        <v>44186</v>
      </c>
      <c r="B249">
        <v>124.825798034667</v>
      </c>
      <c r="C249">
        <v>128.22999572753901</v>
      </c>
      <c r="D249">
        <v>128.30999755859301</v>
      </c>
      <c r="E249">
        <v>123.449996948242</v>
      </c>
      <c r="F249">
        <v>125.01999664306599</v>
      </c>
      <c r="G249">
        <v>121251600</v>
      </c>
      <c r="J249">
        <f t="shared" si="3"/>
        <v>1.2395326227988033E-2</v>
      </c>
    </row>
    <row r="250" spans="1:10" x14ac:dyDescent="0.35">
      <c r="A250" s="1">
        <v>44187</v>
      </c>
      <c r="B250">
        <v>128.37889099121</v>
      </c>
      <c r="C250">
        <v>131.88000488281199</v>
      </c>
      <c r="D250">
        <v>134.41000366210901</v>
      </c>
      <c r="E250">
        <v>129.64999389648401</v>
      </c>
      <c r="F250">
        <v>131.61000061035099</v>
      </c>
      <c r="G250">
        <v>168904800</v>
      </c>
      <c r="J250">
        <f t="shared" si="3"/>
        <v>2.8464550236970001E-2</v>
      </c>
    </row>
    <row r="251" spans="1:10" x14ac:dyDescent="0.35">
      <c r="A251" s="1">
        <v>44188</v>
      </c>
      <c r="B251">
        <v>127.48329162597599</v>
      </c>
      <c r="C251">
        <v>130.96000671386699</v>
      </c>
      <c r="D251">
        <v>132.42999267578099</v>
      </c>
      <c r="E251">
        <v>130.77999877929599</v>
      </c>
      <c r="F251">
        <v>132.16000366210901</v>
      </c>
      <c r="G251">
        <v>88223700</v>
      </c>
      <c r="J251">
        <f t="shared" si="3"/>
        <v>-6.9760246806368133E-3</v>
      </c>
    </row>
    <row r="252" spans="1:10" x14ac:dyDescent="0.35">
      <c r="A252" s="1">
        <v>44189</v>
      </c>
      <c r="B252">
        <v>128.46650695800699</v>
      </c>
      <c r="C252">
        <v>131.97000122070301</v>
      </c>
      <c r="D252">
        <v>133.46000671386699</v>
      </c>
      <c r="E252">
        <v>131.100006103515</v>
      </c>
      <c r="F252">
        <v>131.32000732421801</v>
      </c>
      <c r="G252">
        <v>54930100</v>
      </c>
      <c r="J252">
        <f t="shared" si="3"/>
        <v>7.7122362176015166E-3</v>
      </c>
    </row>
    <row r="253" spans="1:10" x14ac:dyDescent="0.35">
      <c r="A253" s="1">
        <v>44193</v>
      </c>
      <c r="B253">
        <v>133.06123352050699</v>
      </c>
      <c r="C253">
        <v>136.69000244140599</v>
      </c>
      <c r="D253">
        <v>137.33999633789</v>
      </c>
      <c r="E253">
        <v>133.509994506835</v>
      </c>
      <c r="F253">
        <v>133.99000549316401</v>
      </c>
      <c r="G253">
        <v>124486200</v>
      </c>
      <c r="J253">
        <f t="shared" si="3"/>
        <v>3.5765713245765468E-2</v>
      </c>
    </row>
    <row r="254" spans="1:10" x14ac:dyDescent="0.35">
      <c r="A254" s="1">
        <v>44194</v>
      </c>
      <c r="B254">
        <v>131.28955078125</v>
      </c>
      <c r="C254">
        <v>134.86999511718699</v>
      </c>
      <c r="D254">
        <v>138.78999328613199</v>
      </c>
      <c r="E254">
        <v>134.33999633789</v>
      </c>
      <c r="F254">
        <v>138.05000305175699</v>
      </c>
      <c r="G254">
        <v>121047300</v>
      </c>
      <c r="J254">
        <f t="shared" si="3"/>
        <v>-1.3314853257093008E-2</v>
      </c>
    </row>
    <row r="255" spans="1:10" x14ac:dyDescent="0.35">
      <c r="A255" s="1">
        <v>44195</v>
      </c>
      <c r="B255">
        <v>130.17005920410099</v>
      </c>
      <c r="C255">
        <v>133.72000122070301</v>
      </c>
      <c r="D255">
        <v>135.99000549316401</v>
      </c>
      <c r="E255">
        <v>133.39999389648401</v>
      </c>
      <c r="F255">
        <v>135.58000183105401</v>
      </c>
      <c r="G255">
        <v>96452100</v>
      </c>
      <c r="J255">
        <f t="shared" si="3"/>
        <v>-8.5266844970577817E-3</v>
      </c>
    </row>
    <row r="256" spans="1:10" x14ac:dyDescent="0.35">
      <c r="A256" s="1">
        <v>44196</v>
      </c>
      <c r="B256">
        <v>129.167388916015</v>
      </c>
      <c r="C256">
        <v>132.69000244140599</v>
      </c>
      <c r="D256">
        <v>134.74000549316401</v>
      </c>
      <c r="E256">
        <v>131.72000122070301</v>
      </c>
      <c r="F256">
        <v>134.08000183105401</v>
      </c>
      <c r="G256">
        <v>99116600</v>
      </c>
      <c r="J256">
        <f t="shared" si="3"/>
        <v>-7.7026530802749424E-3</v>
      </c>
    </row>
    <row r="257" spans="1:10" x14ac:dyDescent="0.35">
      <c r="A257" s="1">
        <v>44200</v>
      </c>
      <c r="B257">
        <v>125.97444152832</v>
      </c>
      <c r="C257">
        <v>129.41000366210901</v>
      </c>
      <c r="D257">
        <v>133.61000061035099</v>
      </c>
      <c r="E257">
        <v>126.76000213623</v>
      </c>
      <c r="F257">
        <v>133.52000427246</v>
      </c>
      <c r="G257">
        <v>143301900</v>
      </c>
      <c r="J257">
        <f t="shared" si="3"/>
        <v>-2.471926082558774E-2</v>
      </c>
    </row>
    <row r="258" spans="1:10" x14ac:dyDescent="0.35">
      <c r="A258" s="1">
        <v>44201</v>
      </c>
      <c r="B258">
        <v>127.53199005126901</v>
      </c>
      <c r="C258">
        <v>131.009994506835</v>
      </c>
      <c r="D258">
        <v>131.74000549316401</v>
      </c>
      <c r="E258">
        <v>128.42999267578099</v>
      </c>
      <c r="F258">
        <v>128.88999938964801</v>
      </c>
      <c r="G258">
        <v>97664900</v>
      </c>
      <c r="J258">
        <f t="shared" si="3"/>
        <v>1.2363733864837748E-2</v>
      </c>
    </row>
    <row r="259" spans="1:10" x14ac:dyDescent="0.35">
      <c r="A259" s="1">
        <v>44202</v>
      </c>
      <c r="B259">
        <v>123.239059448242</v>
      </c>
      <c r="C259">
        <v>126.59999847412099</v>
      </c>
      <c r="D259">
        <v>131.05000305175699</v>
      </c>
      <c r="E259">
        <v>126.379997253417</v>
      </c>
      <c r="F259">
        <v>127.720001220703</v>
      </c>
      <c r="G259">
        <v>155088000</v>
      </c>
      <c r="J259">
        <f t="shared" si="3"/>
        <v>-3.3661523682331954E-2</v>
      </c>
    </row>
    <row r="260" spans="1:10" x14ac:dyDescent="0.35">
      <c r="A260" s="1">
        <v>44203</v>
      </c>
      <c r="B260">
        <v>127.444381713867</v>
      </c>
      <c r="C260">
        <v>130.919998168945</v>
      </c>
      <c r="D260">
        <v>131.63000488281199</v>
      </c>
      <c r="E260">
        <v>127.86000061035099</v>
      </c>
      <c r="F260">
        <v>128.36000061035099</v>
      </c>
      <c r="G260">
        <v>109578200</v>
      </c>
      <c r="J260">
        <f t="shared" si="3"/>
        <v>3.4123220749541168E-2</v>
      </c>
    </row>
    <row r="261" spans="1:10" x14ac:dyDescent="0.35">
      <c r="A261" s="1">
        <v>44204</v>
      </c>
      <c r="B261">
        <v>128.54438781738199</v>
      </c>
      <c r="C261">
        <v>132.05000305175699</v>
      </c>
      <c r="D261">
        <v>132.63000488281199</v>
      </c>
      <c r="E261">
        <v>130.22999572753901</v>
      </c>
      <c r="F261">
        <v>132.42999267578099</v>
      </c>
      <c r="G261">
        <v>105158200</v>
      </c>
      <c r="J261">
        <f t="shared" si="3"/>
        <v>8.6312625925473955E-3</v>
      </c>
    </row>
    <row r="262" spans="1:10" x14ac:dyDescent="0.35">
      <c r="A262" s="1">
        <v>44207</v>
      </c>
      <c r="B262">
        <v>125.555870056152</v>
      </c>
      <c r="C262">
        <v>128.97999572753901</v>
      </c>
      <c r="D262">
        <v>130.169998168945</v>
      </c>
      <c r="E262">
        <v>128.5</v>
      </c>
      <c r="F262">
        <v>129.19000244140599</v>
      </c>
      <c r="G262">
        <v>100384500</v>
      </c>
      <c r="J262">
        <f t="shared" ref="J262:J325" si="4">(C262-C261)/C261</f>
        <v>-2.3248824333723744E-2</v>
      </c>
    </row>
    <row r="263" spans="1:10" x14ac:dyDescent="0.35">
      <c r="A263" s="1">
        <v>44208</v>
      </c>
      <c r="B263">
        <v>125.380683898925</v>
      </c>
      <c r="C263">
        <v>128.80000305175699</v>
      </c>
      <c r="D263">
        <v>129.69000244140599</v>
      </c>
      <c r="E263">
        <v>126.86000061035099</v>
      </c>
      <c r="F263">
        <v>128.5</v>
      </c>
      <c r="G263">
        <v>91951100</v>
      </c>
      <c r="J263">
        <f t="shared" si="4"/>
        <v>-1.3955084644462154E-3</v>
      </c>
    </row>
    <row r="264" spans="1:10" x14ac:dyDescent="0.35">
      <c r="A264" s="1">
        <v>44209</v>
      </c>
      <c r="B264">
        <v>127.415145874023</v>
      </c>
      <c r="C264">
        <v>130.88999938964801</v>
      </c>
      <c r="D264">
        <v>131.44999694824199</v>
      </c>
      <c r="E264">
        <v>128.49000549316401</v>
      </c>
      <c r="F264">
        <v>128.759994506835</v>
      </c>
      <c r="G264">
        <v>88636800</v>
      </c>
      <c r="J264">
        <f t="shared" si="4"/>
        <v>1.6226679257539914E-2</v>
      </c>
    </row>
    <row r="265" spans="1:10" x14ac:dyDescent="0.35">
      <c r="A265" s="1">
        <v>44210</v>
      </c>
      <c r="B265">
        <v>125.48772430419901</v>
      </c>
      <c r="C265">
        <v>128.91000366210901</v>
      </c>
      <c r="D265">
        <v>131</v>
      </c>
      <c r="E265">
        <v>128.759994506835</v>
      </c>
      <c r="F265">
        <v>130.80000305175699</v>
      </c>
      <c r="G265">
        <v>90221800</v>
      </c>
      <c r="J265">
        <f t="shared" si="4"/>
        <v>-1.5127173479806754E-2</v>
      </c>
    </row>
    <row r="266" spans="1:10" x14ac:dyDescent="0.35">
      <c r="A266" s="1">
        <v>44211</v>
      </c>
      <c r="B266">
        <v>123.76473236083901</v>
      </c>
      <c r="C266">
        <v>127.139999389648</v>
      </c>
      <c r="D266">
        <v>130.22000122070301</v>
      </c>
      <c r="E266">
        <v>127</v>
      </c>
      <c r="F266">
        <v>128.77999877929599</v>
      </c>
      <c r="G266">
        <v>111598500</v>
      </c>
      <c r="J266">
        <f t="shared" si="4"/>
        <v>-1.3730542410815805E-2</v>
      </c>
    </row>
    <row r="267" spans="1:10" x14ac:dyDescent="0.35">
      <c r="A267" s="1">
        <v>44215</v>
      </c>
      <c r="B267">
        <v>124.43642425537099</v>
      </c>
      <c r="C267">
        <v>127.83000183105401</v>
      </c>
      <c r="D267">
        <v>128.71000671386699</v>
      </c>
      <c r="E267">
        <v>126.94000244140599</v>
      </c>
      <c r="F267">
        <v>127.77999877929599</v>
      </c>
      <c r="G267">
        <v>90757300</v>
      </c>
      <c r="J267">
        <f t="shared" si="4"/>
        <v>5.4271074777289159E-3</v>
      </c>
    </row>
    <row r="268" spans="1:10" x14ac:dyDescent="0.35">
      <c r="A268" s="1">
        <v>44216</v>
      </c>
      <c r="B268">
        <v>128.52494812011699</v>
      </c>
      <c r="C268">
        <v>132.02999877929599</v>
      </c>
      <c r="D268">
        <v>132.49000549316401</v>
      </c>
      <c r="E268">
        <v>128.55000305175699</v>
      </c>
      <c r="F268">
        <v>128.66000366210901</v>
      </c>
      <c r="G268">
        <v>104319500</v>
      </c>
      <c r="J268">
        <f t="shared" si="4"/>
        <v>3.2856112712826971E-2</v>
      </c>
    </row>
    <row r="269" spans="1:10" x14ac:dyDescent="0.35">
      <c r="A269" s="1">
        <v>44217</v>
      </c>
      <c r="B269">
        <v>133.23637390136699</v>
      </c>
      <c r="C269">
        <v>136.86999511718699</v>
      </c>
      <c r="D269">
        <v>139.669998168945</v>
      </c>
      <c r="E269">
        <v>133.58999633789</v>
      </c>
      <c r="F269">
        <v>133.80000305175699</v>
      </c>
      <c r="G269">
        <v>120150900</v>
      </c>
      <c r="J269">
        <f t="shared" si="4"/>
        <v>3.6658307828826307E-2</v>
      </c>
    </row>
    <row r="270" spans="1:10" x14ac:dyDescent="0.35">
      <c r="A270" s="1">
        <v>44218</v>
      </c>
      <c r="B270">
        <v>135.37802124023401</v>
      </c>
      <c r="C270">
        <v>139.07000732421801</v>
      </c>
      <c r="D270">
        <v>139.850006103515</v>
      </c>
      <c r="E270">
        <v>135.02000427246</v>
      </c>
      <c r="F270">
        <v>136.27999877929599</v>
      </c>
      <c r="G270">
        <v>114459400</v>
      </c>
      <c r="J270">
        <f t="shared" si="4"/>
        <v>1.6073736286374454E-2</v>
      </c>
    </row>
    <row r="271" spans="1:10" x14ac:dyDescent="0.35">
      <c r="A271" s="1">
        <v>44221</v>
      </c>
      <c r="B271">
        <v>139.12579345703099</v>
      </c>
      <c r="C271">
        <v>142.919998168945</v>
      </c>
      <c r="D271">
        <v>145.08999633789</v>
      </c>
      <c r="E271">
        <v>136.53999328613199</v>
      </c>
      <c r="F271">
        <v>143.07000732421801</v>
      </c>
      <c r="G271">
        <v>157611700</v>
      </c>
      <c r="J271">
        <f t="shared" si="4"/>
        <v>2.7683832904037975E-2</v>
      </c>
    </row>
    <row r="272" spans="1:10" x14ac:dyDescent="0.35">
      <c r="A272" s="1">
        <v>44222</v>
      </c>
      <c r="B272">
        <v>139.35940551757801</v>
      </c>
      <c r="C272">
        <v>143.16000366210901</v>
      </c>
      <c r="D272">
        <v>144.30000305175699</v>
      </c>
      <c r="E272">
        <v>141.36999511718699</v>
      </c>
      <c r="F272">
        <v>143.600006103515</v>
      </c>
      <c r="G272">
        <v>98390600</v>
      </c>
      <c r="J272">
        <f t="shared" si="4"/>
        <v>1.6792995818562522E-3</v>
      </c>
    </row>
    <row r="273" spans="1:10" x14ac:dyDescent="0.35">
      <c r="A273" s="1">
        <v>44223</v>
      </c>
      <c r="B273">
        <v>138.28863525390599</v>
      </c>
      <c r="C273">
        <v>142.05999755859301</v>
      </c>
      <c r="D273">
        <v>144.30000305175699</v>
      </c>
      <c r="E273">
        <v>140.41000366210901</v>
      </c>
      <c r="F273">
        <v>143.42999267578099</v>
      </c>
      <c r="G273">
        <v>140843800</v>
      </c>
      <c r="J273">
        <f t="shared" si="4"/>
        <v>-7.6837529713415309E-3</v>
      </c>
    </row>
    <row r="274" spans="1:10" x14ac:dyDescent="0.35">
      <c r="A274" s="1">
        <v>44224</v>
      </c>
      <c r="B274">
        <v>133.45056152343699</v>
      </c>
      <c r="C274">
        <v>137.08999633789</v>
      </c>
      <c r="D274">
        <v>141.99000549316401</v>
      </c>
      <c r="E274">
        <v>136.69999694824199</v>
      </c>
      <c r="F274">
        <v>139.52000427246</v>
      </c>
      <c r="G274">
        <v>142621100</v>
      </c>
      <c r="J274">
        <f t="shared" si="4"/>
        <v>-3.4985226707843084E-2</v>
      </c>
    </row>
    <row r="275" spans="1:10" x14ac:dyDescent="0.35">
      <c r="A275" s="1">
        <v>44225</v>
      </c>
      <c r="B275">
        <v>128.456771850585</v>
      </c>
      <c r="C275">
        <v>131.96000671386699</v>
      </c>
      <c r="D275">
        <v>136.74000549316401</v>
      </c>
      <c r="E275">
        <v>130.21000671386699</v>
      </c>
      <c r="F275">
        <v>135.83000183105401</v>
      </c>
      <c r="G275">
        <v>177523800</v>
      </c>
      <c r="J275">
        <f t="shared" si="4"/>
        <v>-3.742059786316549E-2</v>
      </c>
    </row>
    <row r="276" spans="1:10" x14ac:dyDescent="0.35">
      <c r="A276" s="1">
        <v>44228</v>
      </c>
      <c r="B276">
        <v>130.57890319824199</v>
      </c>
      <c r="C276">
        <v>134.13999938964801</v>
      </c>
      <c r="D276">
        <v>135.38000488281199</v>
      </c>
      <c r="E276">
        <v>130.92999267578099</v>
      </c>
      <c r="F276">
        <v>133.75</v>
      </c>
      <c r="G276">
        <v>106239800</v>
      </c>
      <c r="J276">
        <f t="shared" si="4"/>
        <v>1.6520101279685208E-2</v>
      </c>
    </row>
    <row r="277" spans="1:10" x14ac:dyDescent="0.35">
      <c r="A277" s="1">
        <v>44229</v>
      </c>
      <c r="B277">
        <v>131.40631103515599</v>
      </c>
      <c r="C277">
        <v>134.99000549316401</v>
      </c>
      <c r="D277">
        <v>136.30999755859301</v>
      </c>
      <c r="E277">
        <v>134.61000061035099</v>
      </c>
      <c r="F277">
        <v>135.72999572753901</v>
      </c>
      <c r="G277">
        <v>83305400</v>
      </c>
      <c r="J277">
        <f t="shared" si="4"/>
        <v>6.3367087176354354E-3</v>
      </c>
    </row>
    <row r="278" spans="1:10" x14ac:dyDescent="0.35">
      <c r="A278" s="1">
        <v>44230</v>
      </c>
      <c r="B278">
        <v>130.38417053222599</v>
      </c>
      <c r="C278">
        <v>133.94000244140599</v>
      </c>
      <c r="D278">
        <v>135.77000427246</v>
      </c>
      <c r="E278">
        <v>133.61000061035099</v>
      </c>
      <c r="F278">
        <v>135.759994506835</v>
      </c>
      <c r="G278">
        <v>89880900</v>
      </c>
      <c r="J278">
        <f t="shared" si="4"/>
        <v>-7.7783762429077339E-3</v>
      </c>
    </row>
    <row r="279" spans="1:10" x14ac:dyDescent="0.35">
      <c r="A279" s="1">
        <v>44231</v>
      </c>
      <c r="B279">
        <v>133.74261474609301</v>
      </c>
      <c r="C279">
        <v>137.38999938964801</v>
      </c>
      <c r="D279">
        <v>137.39999389648401</v>
      </c>
      <c r="E279">
        <v>134.58999633789</v>
      </c>
      <c r="F279">
        <v>136.30000305175699</v>
      </c>
      <c r="G279">
        <v>84183100</v>
      </c>
      <c r="J279">
        <f t="shared" si="4"/>
        <v>2.5757778746877867E-2</v>
      </c>
    </row>
    <row r="280" spans="1:10" x14ac:dyDescent="0.35">
      <c r="A280" s="1">
        <v>44232</v>
      </c>
      <c r="B280">
        <v>133.32826232910099</v>
      </c>
      <c r="C280">
        <v>136.759994506835</v>
      </c>
      <c r="D280">
        <v>137.419998168945</v>
      </c>
      <c r="E280">
        <v>135.86000061035099</v>
      </c>
      <c r="F280">
        <v>137.350006103515</v>
      </c>
      <c r="G280">
        <v>75693800</v>
      </c>
      <c r="J280">
        <f t="shared" si="4"/>
        <v>-4.5855221312453174E-3</v>
      </c>
    </row>
    <row r="281" spans="1:10" x14ac:dyDescent="0.35">
      <c r="A281" s="1">
        <v>44235</v>
      </c>
      <c r="B281">
        <v>133.474517822265</v>
      </c>
      <c r="C281">
        <v>136.91000366210901</v>
      </c>
      <c r="D281">
        <v>136.96000671386699</v>
      </c>
      <c r="E281">
        <v>134.919998168945</v>
      </c>
      <c r="F281">
        <v>136.02999877929599</v>
      </c>
      <c r="G281">
        <v>71297200</v>
      </c>
      <c r="J281">
        <f t="shared" si="4"/>
        <v>1.0968789214634604E-3</v>
      </c>
    </row>
    <row r="282" spans="1:10" x14ac:dyDescent="0.35">
      <c r="A282" s="1">
        <v>44236</v>
      </c>
      <c r="B282">
        <v>132.59710693359301</v>
      </c>
      <c r="C282">
        <v>136.009994506835</v>
      </c>
      <c r="D282">
        <v>137.88000488281199</v>
      </c>
      <c r="E282">
        <v>135.850006103515</v>
      </c>
      <c r="F282">
        <v>136.61999511718699</v>
      </c>
      <c r="G282">
        <v>76774200</v>
      </c>
      <c r="J282">
        <f t="shared" si="4"/>
        <v>-6.5737282243831466E-3</v>
      </c>
    </row>
    <row r="283" spans="1:10" x14ac:dyDescent="0.35">
      <c r="A283" s="1">
        <v>44237</v>
      </c>
      <c r="B283">
        <v>131.99264526367099</v>
      </c>
      <c r="C283">
        <v>135.38999938964801</v>
      </c>
      <c r="D283">
        <v>136.99000549316401</v>
      </c>
      <c r="E283">
        <v>134.39999389648401</v>
      </c>
      <c r="F283">
        <v>136.47999572753901</v>
      </c>
      <c r="G283">
        <v>73046600</v>
      </c>
      <c r="J283">
        <f t="shared" si="4"/>
        <v>-4.5584526301545537E-3</v>
      </c>
    </row>
    <row r="284" spans="1:10" x14ac:dyDescent="0.35">
      <c r="A284" s="1">
        <v>44238</v>
      </c>
      <c r="B284">
        <v>131.739166259765</v>
      </c>
      <c r="C284">
        <v>135.13000488281199</v>
      </c>
      <c r="D284">
        <v>136.38999938964801</v>
      </c>
      <c r="E284">
        <v>133.77000427246</v>
      </c>
      <c r="F284">
        <v>135.89999389648401</v>
      </c>
      <c r="G284">
        <v>64280000</v>
      </c>
      <c r="J284">
        <f t="shared" si="4"/>
        <v>-1.9203376025415809E-3</v>
      </c>
    </row>
    <row r="285" spans="1:10" x14ac:dyDescent="0.35">
      <c r="A285" s="1">
        <v>44239</v>
      </c>
      <c r="B285">
        <v>131.97314453125</v>
      </c>
      <c r="C285">
        <v>135.36999511718699</v>
      </c>
      <c r="D285">
        <v>135.52999877929599</v>
      </c>
      <c r="E285">
        <v>133.69000244140599</v>
      </c>
      <c r="F285">
        <v>134.350006103515</v>
      </c>
      <c r="G285">
        <v>60145100</v>
      </c>
      <c r="J285">
        <f t="shared" si="4"/>
        <v>1.7759951580193114E-3</v>
      </c>
    </row>
    <row r="286" spans="1:10" x14ac:dyDescent="0.35">
      <c r="A286" s="1">
        <v>44243</v>
      </c>
      <c r="B286">
        <v>129.84785461425699</v>
      </c>
      <c r="C286">
        <v>133.19000244140599</v>
      </c>
      <c r="D286">
        <v>136.009994506835</v>
      </c>
      <c r="E286">
        <v>132.78999328613199</v>
      </c>
      <c r="F286">
        <v>135.49000549316401</v>
      </c>
      <c r="G286">
        <v>80576300</v>
      </c>
      <c r="J286">
        <f t="shared" si="4"/>
        <v>-1.6103957704170852E-2</v>
      </c>
    </row>
    <row r="287" spans="1:10" x14ac:dyDescent="0.35">
      <c r="A287" s="1">
        <v>44244</v>
      </c>
      <c r="B287">
        <v>127.55680847167901</v>
      </c>
      <c r="C287">
        <v>130.83999633789</v>
      </c>
      <c r="D287">
        <v>132.22000122070301</v>
      </c>
      <c r="E287">
        <v>129.47000122070301</v>
      </c>
      <c r="F287">
        <v>131.25</v>
      </c>
      <c r="G287">
        <v>97918500</v>
      </c>
      <c r="J287">
        <f t="shared" si="4"/>
        <v>-1.7644012767023019E-2</v>
      </c>
    </row>
    <row r="288" spans="1:10" x14ac:dyDescent="0.35">
      <c r="A288" s="1">
        <v>44245</v>
      </c>
      <c r="B288">
        <v>126.455192565917</v>
      </c>
      <c r="C288">
        <v>129.71000671386699</v>
      </c>
      <c r="D288">
        <v>130</v>
      </c>
      <c r="E288">
        <v>127.41000366210901</v>
      </c>
      <c r="F288">
        <v>129.19999694824199</v>
      </c>
      <c r="G288">
        <v>96856700</v>
      </c>
      <c r="J288">
        <f t="shared" si="4"/>
        <v>-8.6364235375309094E-3</v>
      </c>
    </row>
    <row r="289" spans="1:10" x14ac:dyDescent="0.35">
      <c r="A289" s="1">
        <v>44246</v>
      </c>
      <c r="B289">
        <v>126.611152648925</v>
      </c>
      <c r="C289">
        <v>129.86999511718699</v>
      </c>
      <c r="D289">
        <v>130.71000671386699</v>
      </c>
      <c r="E289">
        <v>128.80000305175699</v>
      </c>
      <c r="F289">
        <v>130.24000549316401</v>
      </c>
      <c r="G289">
        <v>87668800</v>
      </c>
      <c r="J289">
        <f t="shared" si="4"/>
        <v>1.2334314627931932E-3</v>
      </c>
    </row>
    <row r="290" spans="1:10" x14ac:dyDescent="0.35">
      <c r="A290" s="1">
        <v>44249</v>
      </c>
      <c r="B290">
        <v>122.83827972412099</v>
      </c>
      <c r="C290">
        <v>126</v>
      </c>
      <c r="D290">
        <v>129.72000122070301</v>
      </c>
      <c r="E290">
        <v>125.59999847412099</v>
      </c>
      <c r="F290">
        <v>128.009994506835</v>
      </c>
      <c r="G290">
        <v>103916400</v>
      </c>
      <c r="J290">
        <f t="shared" si="4"/>
        <v>-2.9798993321705557E-2</v>
      </c>
    </row>
    <row r="291" spans="1:10" x14ac:dyDescent="0.35">
      <c r="A291" s="1">
        <v>44250</v>
      </c>
      <c r="B291">
        <v>122.701774597167</v>
      </c>
      <c r="C291">
        <v>125.86000061035099</v>
      </c>
      <c r="D291">
        <v>126.709999084472</v>
      </c>
      <c r="E291">
        <v>118.389999389648</v>
      </c>
      <c r="F291">
        <v>123.76000213623</v>
      </c>
      <c r="G291">
        <v>158273000</v>
      </c>
      <c r="J291">
        <f t="shared" si="4"/>
        <v>-1.1111062670556026E-3</v>
      </c>
    </row>
    <row r="292" spans="1:10" x14ac:dyDescent="0.35">
      <c r="A292" s="1">
        <v>44251</v>
      </c>
      <c r="B292">
        <v>122.20458984375</v>
      </c>
      <c r="C292">
        <v>125.34999847412099</v>
      </c>
      <c r="D292">
        <v>125.559997558593</v>
      </c>
      <c r="E292">
        <v>122.230003356933</v>
      </c>
      <c r="F292">
        <v>124.94000244140599</v>
      </c>
      <c r="G292">
        <v>111039900</v>
      </c>
      <c r="J292">
        <f t="shared" si="4"/>
        <v>-4.0521383581501123E-3</v>
      </c>
    </row>
    <row r="293" spans="1:10" x14ac:dyDescent="0.35">
      <c r="A293" s="1">
        <v>44252</v>
      </c>
      <c r="B293">
        <v>117.953987121582</v>
      </c>
      <c r="C293">
        <v>120.98999786376901</v>
      </c>
      <c r="D293">
        <v>126.459999084472</v>
      </c>
      <c r="E293">
        <v>120.540000915527</v>
      </c>
      <c r="F293">
        <v>124.680000305175</v>
      </c>
      <c r="G293">
        <v>148199500</v>
      </c>
      <c r="J293">
        <f t="shared" si="4"/>
        <v>-3.4782613988241319E-2</v>
      </c>
    </row>
    <row r="294" spans="1:10" x14ac:dyDescent="0.35">
      <c r="A294" s="1">
        <v>44253</v>
      </c>
      <c r="B294">
        <v>118.21720886230401</v>
      </c>
      <c r="C294">
        <v>121.26000213623</v>
      </c>
      <c r="D294">
        <v>124.84999847412099</v>
      </c>
      <c r="E294">
        <v>121.199996948242</v>
      </c>
      <c r="F294">
        <v>122.58999633789</v>
      </c>
      <c r="G294">
        <v>164560400</v>
      </c>
      <c r="J294">
        <f t="shared" si="4"/>
        <v>2.231624739468223E-3</v>
      </c>
    </row>
    <row r="295" spans="1:10" x14ac:dyDescent="0.35">
      <c r="A295" s="1">
        <v>44256</v>
      </c>
      <c r="B295">
        <v>124.583366394042</v>
      </c>
      <c r="C295">
        <v>127.790000915527</v>
      </c>
      <c r="D295">
        <v>127.930000305175</v>
      </c>
      <c r="E295">
        <v>122.790000915527</v>
      </c>
      <c r="F295">
        <v>123.75</v>
      </c>
      <c r="G295">
        <v>116307900</v>
      </c>
      <c r="J295">
        <f t="shared" si="4"/>
        <v>5.3851217749121029E-2</v>
      </c>
    </row>
    <row r="296" spans="1:10" x14ac:dyDescent="0.35">
      <c r="A296" s="1">
        <v>44257</v>
      </c>
      <c r="B296">
        <v>121.98036193847599</v>
      </c>
      <c r="C296">
        <v>125.120002746582</v>
      </c>
      <c r="D296">
        <v>128.72000122070301</v>
      </c>
      <c r="E296">
        <v>125.01000213623</v>
      </c>
      <c r="F296">
        <v>128.41000366210901</v>
      </c>
      <c r="G296">
        <v>102260900</v>
      </c>
      <c r="J296">
        <f t="shared" si="4"/>
        <v>-2.0893639172206817E-2</v>
      </c>
    </row>
    <row r="297" spans="1:10" x14ac:dyDescent="0.35">
      <c r="A297" s="1">
        <v>44258</v>
      </c>
      <c r="B297">
        <v>118.99713897705</v>
      </c>
      <c r="C297">
        <v>122.059997558593</v>
      </c>
      <c r="D297">
        <v>125.709999084472</v>
      </c>
      <c r="E297">
        <v>121.83999633789</v>
      </c>
      <c r="F297">
        <v>124.809997558593</v>
      </c>
      <c r="G297">
        <v>112966300</v>
      </c>
      <c r="J297">
        <f t="shared" si="4"/>
        <v>-2.4456562666376688E-2</v>
      </c>
    </row>
    <row r="298" spans="1:10" x14ac:dyDescent="0.35">
      <c r="A298" s="1">
        <v>44259</v>
      </c>
      <c r="B298">
        <v>117.11555480957</v>
      </c>
      <c r="C298">
        <v>120.129997253417</v>
      </c>
      <c r="D298">
        <v>123.59999847412099</v>
      </c>
      <c r="E298">
        <v>118.620002746582</v>
      </c>
      <c r="F298">
        <v>121.75</v>
      </c>
      <c r="G298">
        <v>178155000</v>
      </c>
      <c r="J298">
        <f t="shared" si="4"/>
        <v>-1.5811898605434003E-2</v>
      </c>
    </row>
    <row r="299" spans="1:10" x14ac:dyDescent="0.35">
      <c r="A299" s="1">
        <v>44260</v>
      </c>
      <c r="B299">
        <v>118.37319946289</v>
      </c>
      <c r="C299">
        <v>121.419998168945</v>
      </c>
      <c r="D299">
        <v>121.94000244140599</v>
      </c>
      <c r="E299">
        <v>117.56999969482401</v>
      </c>
      <c r="F299">
        <v>120.980003356933</v>
      </c>
      <c r="G299">
        <v>153766600</v>
      </c>
      <c r="J299">
        <f t="shared" si="4"/>
        <v>1.0738374635992963E-2</v>
      </c>
    </row>
    <row r="300" spans="1:10" x14ac:dyDescent="0.35">
      <c r="A300" s="1">
        <v>44263</v>
      </c>
      <c r="B300">
        <v>113.44015502929599</v>
      </c>
      <c r="C300">
        <v>116.36000061035099</v>
      </c>
      <c r="D300">
        <v>121</v>
      </c>
      <c r="E300">
        <v>116.209999084472</v>
      </c>
      <c r="F300">
        <v>120.930000305175</v>
      </c>
      <c r="G300">
        <v>154376600</v>
      </c>
      <c r="J300">
        <f t="shared" si="4"/>
        <v>-4.1673510417562967E-2</v>
      </c>
    </row>
    <row r="301" spans="1:10" x14ac:dyDescent="0.35">
      <c r="A301" s="1">
        <v>44264</v>
      </c>
      <c r="B301">
        <v>118.05148315429599</v>
      </c>
      <c r="C301">
        <v>121.08999633789</v>
      </c>
      <c r="D301">
        <v>122.059997558593</v>
      </c>
      <c r="E301">
        <v>118.790000915527</v>
      </c>
      <c r="F301">
        <v>119.02999877929599</v>
      </c>
      <c r="G301">
        <v>129525800</v>
      </c>
      <c r="J301">
        <f t="shared" si="4"/>
        <v>4.0649670872537284E-2</v>
      </c>
    </row>
    <row r="302" spans="1:10" x14ac:dyDescent="0.35">
      <c r="A302" s="1">
        <v>44265</v>
      </c>
      <c r="B302">
        <v>116.969337463378</v>
      </c>
      <c r="C302">
        <v>119.980003356933</v>
      </c>
      <c r="D302">
        <v>122.169998168945</v>
      </c>
      <c r="E302">
        <v>119.449996948242</v>
      </c>
      <c r="F302">
        <v>121.69000244140599</v>
      </c>
      <c r="G302">
        <v>111943300</v>
      </c>
      <c r="J302">
        <f t="shared" si="4"/>
        <v>-9.166677797723885E-3</v>
      </c>
    </row>
    <row r="303" spans="1:10" x14ac:dyDescent="0.35">
      <c r="A303" s="1">
        <v>44266</v>
      </c>
      <c r="B303">
        <v>118.899642944335</v>
      </c>
      <c r="C303">
        <v>121.959999084472</v>
      </c>
      <c r="D303">
        <v>123.209999084472</v>
      </c>
      <c r="E303">
        <v>121.26000213623</v>
      </c>
      <c r="F303">
        <v>122.540000915527</v>
      </c>
      <c r="G303">
        <v>103026500</v>
      </c>
      <c r="J303">
        <f t="shared" si="4"/>
        <v>1.6502714386901977E-2</v>
      </c>
    </row>
    <row r="304" spans="1:10" x14ac:dyDescent="0.35">
      <c r="A304" s="1">
        <v>44267</v>
      </c>
      <c r="B304">
        <v>117.99297332763599</v>
      </c>
      <c r="C304">
        <v>121.02999877929599</v>
      </c>
      <c r="D304">
        <v>121.169998168945</v>
      </c>
      <c r="E304">
        <v>119.16000366210901</v>
      </c>
      <c r="F304">
        <v>120.400001525878</v>
      </c>
      <c r="G304">
        <v>88105100</v>
      </c>
      <c r="J304">
        <f t="shared" si="4"/>
        <v>-7.6254535270361169E-3</v>
      </c>
    </row>
    <row r="305" spans="1:10" x14ac:dyDescent="0.35">
      <c r="A305" s="1">
        <v>44270</v>
      </c>
      <c r="B305">
        <v>120.87872314453099</v>
      </c>
      <c r="C305">
        <v>123.98999786376901</v>
      </c>
      <c r="D305">
        <v>124</v>
      </c>
      <c r="E305">
        <v>120.419998168945</v>
      </c>
      <c r="F305">
        <v>121.41000366210901</v>
      </c>
      <c r="G305">
        <v>92403800</v>
      </c>
      <c r="J305">
        <f t="shared" si="4"/>
        <v>2.4456738943464024E-2</v>
      </c>
    </row>
    <row r="306" spans="1:10" x14ac:dyDescent="0.35">
      <c r="A306" s="1">
        <v>44271</v>
      </c>
      <c r="B306">
        <v>122.419075012207</v>
      </c>
      <c r="C306">
        <v>125.56999969482401</v>
      </c>
      <c r="D306">
        <v>127.220001220703</v>
      </c>
      <c r="E306">
        <v>124.720001220703</v>
      </c>
      <c r="F306">
        <v>125.699996948242</v>
      </c>
      <c r="G306">
        <v>115227900</v>
      </c>
      <c r="J306">
        <f t="shared" si="4"/>
        <v>1.2742978129501936E-2</v>
      </c>
    </row>
    <row r="307" spans="1:10" x14ac:dyDescent="0.35">
      <c r="A307" s="1">
        <v>44272</v>
      </c>
      <c r="B307">
        <v>121.629386901855</v>
      </c>
      <c r="C307">
        <v>124.76000213623</v>
      </c>
      <c r="D307">
        <v>125.86000061035099</v>
      </c>
      <c r="E307">
        <v>122.33999633789</v>
      </c>
      <c r="F307">
        <v>124.050003051757</v>
      </c>
      <c r="G307">
        <v>111932600</v>
      </c>
      <c r="J307">
        <f t="shared" si="4"/>
        <v>-6.450565903978368E-3</v>
      </c>
    </row>
    <row r="308" spans="1:10" x14ac:dyDescent="0.35">
      <c r="A308" s="1">
        <v>44273</v>
      </c>
      <c r="B308">
        <v>117.505531311035</v>
      </c>
      <c r="C308">
        <v>120.52999877929599</v>
      </c>
      <c r="D308">
        <v>123.180000305175</v>
      </c>
      <c r="E308">
        <v>120.31999969482401</v>
      </c>
      <c r="F308">
        <v>122.879997253417</v>
      </c>
      <c r="G308">
        <v>121229700</v>
      </c>
      <c r="J308">
        <f t="shared" si="4"/>
        <v>-3.3905124114338429E-2</v>
      </c>
    </row>
    <row r="309" spans="1:10" x14ac:dyDescent="0.35">
      <c r="A309" s="1">
        <v>44274</v>
      </c>
      <c r="B309">
        <v>116.979080200195</v>
      </c>
      <c r="C309">
        <v>119.98999786376901</v>
      </c>
      <c r="D309">
        <v>121.430000305175</v>
      </c>
      <c r="E309">
        <v>119.680000305175</v>
      </c>
      <c r="F309">
        <v>119.900001525878</v>
      </c>
      <c r="G309">
        <v>185549500</v>
      </c>
      <c r="J309">
        <f t="shared" si="4"/>
        <v>-4.4802200364723391E-3</v>
      </c>
    </row>
    <row r="310" spans="1:10" x14ac:dyDescent="0.35">
      <c r="A310" s="1">
        <v>44277</v>
      </c>
      <c r="B310">
        <v>120.293769836425</v>
      </c>
      <c r="C310">
        <v>123.389999389648</v>
      </c>
      <c r="D310">
        <v>123.870002746582</v>
      </c>
      <c r="E310">
        <v>120.26000213623</v>
      </c>
      <c r="F310">
        <v>120.33000183105401</v>
      </c>
      <c r="G310">
        <v>111912300</v>
      </c>
      <c r="J310">
        <f t="shared" si="4"/>
        <v>2.8335707862410277E-2</v>
      </c>
    </row>
    <row r="311" spans="1:10" x14ac:dyDescent="0.35">
      <c r="A311" s="1">
        <v>44278</v>
      </c>
      <c r="B311">
        <v>119.46510314941401</v>
      </c>
      <c r="C311">
        <v>122.540000915527</v>
      </c>
      <c r="D311">
        <v>124.23999786376901</v>
      </c>
      <c r="E311">
        <v>122.139999389648</v>
      </c>
      <c r="F311">
        <v>123.33000183105401</v>
      </c>
      <c r="G311">
        <v>95467100</v>
      </c>
      <c r="J311">
        <f t="shared" si="4"/>
        <v>-6.8887144689645432E-3</v>
      </c>
    </row>
    <row r="312" spans="1:10" x14ac:dyDescent="0.35">
      <c r="A312" s="1">
        <v>44279</v>
      </c>
      <c r="B312">
        <v>117.07656097412099</v>
      </c>
      <c r="C312">
        <v>120.08999633789</v>
      </c>
      <c r="D312">
        <v>122.900001525878</v>
      </c>
      <c r="E312">
        <v>120.06999969482401</v>
      </c>
      <c r="F312">
        <v>122.81999969482401</v>
      </c>
      <c r="G312">
        <v>88530500</v>
      </c>
      <c r="J312">
        <f t="shared" si="4"/>
        <v>-1.9993508726394695E-2</v>
      </c>
    </row>
    <row r="313" spans="1:10" x14ac:dyDescent="0.35">
      <c r="A313" s="1">
        <v>44280</v>
      </c>
      <c r="B313">
        <v>117.5640335083</v>
      </c>
      <c r="C313">
        <v>120.58999633789</v>
      </c>
      <c r="D313">
        <v>121.66000366210901</v>
      </c>
      <c r="E313">
        <v>119</v>
      </c>
      <c r="F313">
        <v>119.540000915527</v>
      </c>
      <c r="G313">
        <v>98844700</v>
      </c>
      <c r="J313">
        <f t="shared" si="4"/>
        <v>4.1635441356262523E-3</v>
      </c>
    </row>
    <row r="314" spans="1:10" x14ac:dyDescent="0.35">
      <c r="A314" s="1">
        <v>44281</v>
      </c>
      <c r="B314">
        <v>118.168479919433</v>
      </c>
      <c r="C314">
        <v>121.209999084472</v>
      </c>
      <c r="D314">
        <v>121.480003356933</v>
      </c>
      <c r="E314">
        <v>118.919998168945</v>
      </c>
      <c r="F314">
        <v>120.34999847412099</v>
      </c>
      <c r="G314">
        <v>94071200</v>
      </c>
      <c r="J314">
        <f t="shared" si="4"/>
        <v>5.1414111071433439E-3</v>
      </c>
    </row>
    <row r="315" spans="1:10" x14ac:dyDescent="0.35">
      <c r="A315" s="1">
        <v>44284</v>
      </c>
      <c r="B315">
        <v>118.343948364257</v>
      </c>
      <c r="C315">
        <v>121.389999389648</v>
      </c>
      <c r="D315">
        <v>122.58000183105401</v>
      </c>
      <c r="E315">
        <v>120.730003356933</v>
      </c>
      <c r="F315">
        <v>121.650001525878</v>
      </c>
      <c r="G315">
        <v>80819200</v>
      </c>
      <c r="J315">
        <f t="shared" si="4"/>
        <v>1.4850285169175778E-3</v>
      </c>
    </row>
    <row r="316" spans="1:10" x14ac:dyDescent="0.35">
      <c r="A316" s="1">
        <v>44285</v>
      </c>
      <c r="B316">
        <v>116.89133453369099</v>
      </c>
      <c r="C316">
        <v>119.900001525878</v>
      </c>
      <c r="D316">
        <v>120.400001525878</v>
      </c>
      <c r="E316">
        <v>118.86000061035099</v>
      </c>
      <c r="F316">
        <v>120.11000061035099</v>
      </c>
      <c r="G316">
        <v>85671900</v>
      </c>
      <c r="J316">
        <f t="shared" si="4"/>
        <v>-1.2274469653692622E-2</v>
      </c>
    </row>
    <row r="317" spans="1:10" x14ac:dyDescent="0.35">
      <c r="A317" s="1">
        <v>44286</v>
      </c>
      <c r="B317">
        <v>119.08488464355401</v>
      </c>
      <c r="C317">
        <v>122.150001525878</v>
      </c>
      <c r="D317">
        <v>123.51999664306599</v>
      </c>
      <c r="E317">
        <v>121.150001525878</v>
      </c>
      <c r="F317">
        <v>121.650001525878</v>
      </c>
      <c r="G317">
        <v>118323800</v>
      </c>
      <c r="J317">
        <f t="shared" si="4"/>
        <v>1.8765637792876783E-2</v>
      </c>
    </row>
    <row r="318" spans="1:10" x14ac:dyDescent="0.35">
      <c r="A318" s="1">
        <v>44287</v>
      </c>
      <c r="B318">
        <v>119.91355895996</v>
      </c>
      <c r="C318">
        <v>123</v>
      </c>
      <c r="D318">
        <v>124.180000305175</v>
      </c>
      <c r="E318">
        <v>122.48999786376901</v>
      </c>
      <c r="F318">
        <v>123.66000366210901</v>
      </c>
      <c r="G318">
        <v>75089100</v>
      </c>
      <c r="J318">
        <f t="shared" si="4"/>
        <v>6.9586448096926748E-3</v>
      </c>
    </row>
    <row r="319" spans="1:10" x14ac:dyDescent="0.35">
      <c r="A319" s="1">
        <v>44291</v>
      </c>
      <c r="B319">
        <v>122.740768432617</v>
      </c>
      <c r="C319">
        <v>125.900001525878</v>
      </c>
      <c r="D319">
        <v>126.16000366210901</v>
      </c>
      <c r="E319">
        <v>123.06999969482401</v>
      </c>
      <c r="F319">
        <v>123.870002746582</v>
      </c>
      <c r="G319">
        <v>88651200</v>
      </c>
      <c r="J319">
        <f t="shared" si="4"/>
        <v>2.3577248177869891E-2</v>
      </c>
    </row>
    <row r="320" spans="1:10" x14ac:dyDescent="0.35">
      <c r="A320" s="1">
        <v>44292</v>
      </c>
      <c r="B320">
        <v>123.043006896972</v>
      </c>
      <c r="C320">
        <v>126.209999084472</v>
      </c>
      <c r="D320">
        <v>127.129997253417</v>
      </c>
      <c r="E320">
        <v>125.650001525878</v>
      </c>
      <c r="F320">
        <v>126.5</v>
      </c>
      <c r="G320">
        <v>80171300</v>
      </c>
      <c r="J320">
        <f t="shared" si="4"/>
        <v>2.462252222691893E-3</v>
      </c>
    </row>
    <row r="321" spans="1:10" x14ac:dyDescent="0.35">
      <c r="A321" s="1">
        <v>44293</v>
      </c>
      <c r="B321">
        <v>124.69059753417901</v>
      </c>
      <c r="C321">
        <v>127.900001525878</v>
      </c>
      <c r="D321">
        <v>127.919998168945</v>
      </c>
      <c r="E321">
        <v>125.139999389648</v>
      </c>
      <c r="F321">
        <v>125.83000183105401</v>
      </c>
      <c r="G321">
        <v>83466700</v>
      </c>
      <c r="J321">
        <f t="shared" si="4"/>
        <v>1.3390400551979089E-2</v>
      </c>
    </row>
    <row r="322" spans="1:10" x14ac:dyDescent="0.35">
      <c r="A322" s="1">
        <v>44294</v>
      </c>
      <c r="B322">
        <v>127.0888671875</v>
      </c>
      <c r="C322">
        <v>130.36000061035099</v>
      </c>
      <c r="D322">
        <v>130.38999938964801</v>
      </c>
      <c r="E322">
        <v>128.52000427246</v>
      </c>
      <c r="F322">
        <v>128.94999694824199</v>
      </c>
      <c r="G322">
        <v>88844600</v>
      </c>
      <c r="J322">
        <f t="shared" si="4"/>
        <v>1.9233769000192434E-2</v>
      </c>
    </row>
    <row r="323" spans="1:10" x14ac:dyDescent="0.35">
      <c r="A323" s="1">
        <v>44295</v>
      </c>
      <c r="B323">
        <v>129.66261291503901</v>
      </c>
      <c r="C323">
        <v>133</v>
      </c>
      <c r="D323">
        <v>133.03999328613199</v>
      </c>
      <c r="E323">
        <v>129.47000122070301</v>
      </c>
      <c r="F323">
        <v>129.80000305175699</v>
      </c>
      <c r="G323">
        <v>106686700</v>
      </c>
      <c r="J323">
        <f t="shared" si="4"/>
        <v>2.0251606146735334E-2</v>
      </c>
    </row>
    <row r="324" spans="1:10" x14ac:dyDescent="0.35">
      <c r="A324" s="1">
        <v>44298</v>
      </c>
      <c r="B324">
        <v>127.94677734375</v>
      </c>
      <c r="C324">
        <v>131.24000549316401</v>
      </c>
      <c r="D324">
        <v>132.850006103515</v>
      </c>
      <c r="E324">
        <v>130.63000488281199</v>
      </c>
      <c r="F324">
        <v>132.52000427246</v>
      </c>
      <c r="G324">
        <v>91420000</v>
      </c>
      <c r="J324">
        <f t="shared" si="4"/>
        <v>-1.3233041404781912E-2</v>
      </c>
    </row>
    <row r="325" spans="1:10" x14ac:dyDescent="0.35">
      <c r="A325" s="1">
        <v>44299</v>
      </c>
      <c r="B325">
        <v>131.056716918945</v>
      </c>
      <c r="C325">
        <v>134.42999267578099</v>
      </c>
      <c r="D325">
        <v>134.66000366210901</v>
      </c>
      <c r="E325">
        <v>131.92999267578099</v>
      </c>
      <c r="F325">
        <v>132.44000244140599</v>
      </c>
      <c r="G325">
        <v>91266500</v>
      </c>
      <c r="J325">
        <f t="shared" si="4"/>
        <v>2.4306515156181915E-2</v>
      </c>
    </row>
    <row r="326" spans="1:10" x14ac:dyDescent="0.35">
      <c r="A326" s="1">
        <v>44300</v>
      </c>
      <c r="B326">
        <v>128.71699523925699</v>
      </c>
      <c r="C326">
        <v>132.02999877929599</v>
      </c>
      <c r="D326">
        <v>135</v>
      </c>
      <c r="E326">
        <v>131.66000366210901</v>
      </c>
      <c r="F326">
        <v>134.94000244140599</v>
      </c>
      <c r="G326">
        <v>87222800</v>
      </c>
      <c r="J326">
        <f t="shared" ref="J326:J389" si="5">(C326-C325)/C325</f>
        <v>-1.7853113347058785E-2</v>
      </c>
    </row>
    <row r="327" spans="1:10" x14ac:dyDescent="0.35">
      <c r="A327" s="1">
        <v>44301</v>
      </c>
      <c r="B327">
        <v>131.12496948242099</v>
      </c>
      <c r="C327">
        <v>134.5</v>
      </c>
      <c r="D327">
        <v>135</v>
      </c>
      <c r="E327">
        <v>133.63999938964801</v>
      </c>
      <c r="F327">
        <v>133.82000732421801</v>
      </c>
      <c r="G327">
        <v>89347100</v>
      </c>
      <c r="J327">
        <f t="shared" si="5"/>
        <v>1.87078788422388E-2</v>
      </c>
    </row>
    <row r="328" spans="1:10" x14ac:dyDescent="0.35">
      <c r="A328" s="1">
        <v>44302</v>
      </c>
      <c r="B328">
        <v>130.79351806640599</v>
      </c>
      <c r="C328">
        <v>134.16000366210901</v>
      </c>
      <c r="D328">
        <v>134.669998168945</v>
      </c>
      <c r="E328">
        <v>133.27999877929599</v>
      </c>
      <c r="F328">
        <v>134.30000305175699</v>
      </c>
      <c r="G328">
        <v>84922400</v>
      </c>
      <c r="J328">
        <f t="shared" si="5"/>
        <v>-2.5278538133159442E-3</v>
      </c>
    </row>
    <row r="329" spans="1:10" x14ac:dyDescent="0.35">
      <c r="A329" s="1">
        <v>44305</v>
      </c>
      <c r="B329">
        <v>131.456451416015</v>
      </c>
      <c r="C329">
        <v>134.83999633789</v>
      </c>
      <c r="D329">
        <v>135.47000122070301</v>
      </c>
      <c r="E329">
        <v>133.33999633789</v>
      </c>
      <c r="F329">
        <v>133.509994506835</v>
      </c>
      <c r="G329">
        <v>94264200</v>
      </c>
      <c r="J329">
        <f t="shared" si="5"/>
        <v>5.0685201044985174E-3</v>
      </c>
    </row>
    <row r="330" spans="1:10" x14ac:dyDescent="0.35">
      <c r="A330" s="1">
        <v>44306</v>
      </c>
      <c r="B330">
        <v>129.76983642578099</v>
      </c>
      <c r="C330">
        <v>133.11000061035099</v>
      </c>
      <c r="D330">
        <v>135.52999877929599</v>
      </c>
      <c r="E330">
        <v>131.80999755859301</v>
      </c>
      <c r="F330">
        <v>135.02000427246</v>
      </c>
      <c r="G330">
        <v>94812300</v>
      </c>
      <c r="J330">
        <f t="shared" si="5"/>
        <v>-1.2829989428388002E-2</v>
      </c>
    </row>
    <row r="331" spans="1:10" x14ac:dyDescent="0.35">
      <c r="A331" s="1">
        <v>44307</v>
      </c>
      <c r="B331">
        <v>130.15008544921801</v>
      </c>
      <c r="C331">
        <v>133.5</v>
      </c>
      <c r="D331">
        <v>133.75</v>
      </c>
      <c r="E331">
        <v>131.30000305175699</v>
      </c>
      <c r="F331">
        <v>132.36000061035099</v>
      </c>
      <c r="G331">
        <v>68847100</v>
      </c>
      <c r="J331">
        <f t="shared" si="5"/>
        <v>2.9299029964746206E-3</v>
      </c>
    </row>
    <row r="332" spans="1:10" x14ac:dyDescent="0.35">
      <c r="A332" s="1">
        <v>44308</v>
      </c>
      <c r="B332">
        <v>128.62924194335901</v>
      </c>
      <c r="C332">
        <v>131.94000244140599</v>
      </c>
      <c r="D332">
        <v>134.14999389648401</v>
      </c>
      <c r="E332">
        <v>131.41000366210901</v>
      </c>
      <c r="F332">
        <v>133.03999328613199</v>
      </c>
      <c r="G332">
        <v>84566500</v>
      </c>
      <c r="J332">
        <f t="shared" si="5"/>
        <v>-1.1685374970741616E-2</v>
      </c>
    </row>
    <row r="333" spans="1:10" x14ac:dyDescent="0.35">
      <c r="A333" s="1">
        <v>44309</v>
      </c>
      <c r="B333">
        <v>130.94950866699199</v>
      </c>
      <c r="C333">
        <v>134.32000732421801</v>
      </c>
      <c r="D333">
        <v>135.11999511718699</v>
      </c>
      <c r="E333">
        <v>132.16000366210901</v>
      </c>
      <c r="F333">
        <v>132.16000366210901</v>
      </c>
      <c r="G333">
        <v>78657500</v>
      </c>
      <c r="J333">
        <f t="shared" si="5"/>
        <v>1.8038539023591173E-2</v>
      </c>
    </row>
    <row r="334" spans="1:10" x14ac:dyDescent="0.35">
      <c r="A334" s="1">
        <v>44312</v>
      </c>
      <c r="B334">
        <v>131.33946228027301</v>
      </c>
      <c r="C334">
        <v>134.72000122070301</v>
      </c>
      <c r="D334">
        <v>135.05999755859301</v>
      </c>
      <c r="E334">
        <v>133.55999755859301</v>
      </c>
      <c r="F334">
        <v>134.83000183105401</v>
      </c>
      <c r="G334">
        <v>66905100</v>
      </c>
      <c r="J334">
        <f t="shared" si="5"/>
        <v>2.9779174707719141E-3</v>
      </c>
    </row>
    <row r="335" spans="1:10" x14ac:dyDescent="0.35">
      <c r="A335" s="1">
        <v>44313</v>
      </c>
      <c r="B335">
        <v>131.01776123046801</v>
      </c>
      <c r="C335">
        <v>134.38999938964801</v>
      </c>
      <c r="D335">
        <v>135.41000366210901</v>
      </c>
      <c r="E335">
        <v>134.11000061035099</v>
      </c>
      <c r="F335">
        <v>135.009994506835</v>
      </c>
      <c r="G335">
        <v>66015800</v>
      </c>
      <c r="J335">
        <f t="shared" si="5"/>
        <v>-2.4495385099824905E-3</v>
      </c>
    </row>
    <row r="336" spans="1:10" x14ac:dyDescent="0.35">
      <c r="A336" s="1">
        <v>44314</v>
      </c>
      <c r="B336">
        <v>130.22807312011699</v>
      </c>
      <c r="C336">
        <v>133.58000183105401</v>
      </c>
      <c r="D336">
        <v>135.02000427246</v>
      </c>
      <c r="E336">
        <v>133.08000183105401</v>
      </c>
      <c r="F336">
        <v>134.30999755859301</v>
      </c>
      <c r="G336">
        <v>107760100</v>
      </c>
      <c r="J336">
        <f t="shared" si="5"/>
        <v>-6.0272160300076571E-3</v>
      </c>
    </row>
    <row r="337" spans="1:10" x14ac:dyDescent="0.35">
      <c r="A337" s="1">
        <v>44315</v>
      </c>
      <c r="B337">
        <v>130.130615234375</v>
      </c>
      <c r="C337">
        <v>133.47999572753901</v>
      </c>
      <c r="D337">
        <v>137.07000732421801</v>
      </c>
      <c r="E337">
        <v>132.44999694824199</v>
      </c>
      <c r="F337">
        <v>136.47000122070301</v>
      </c>
      <c r="G337">
        <v>151101000</v>
      </c>
      <c r="J337">
        <f t="shared" si="5"/>
        <v>-7.4866074370535615E-4</v>
      </c>
    </row>
    <row r="338" spans="1:10" x14ac:dyDescent="0.35">
      <c r="A338" s="1">
        <v>44316</v>
      </c>
      <c r="B338">
        <v>128.16127014160099</v>
      </c>
      <c r="C338">
        <v>131.46000671386699</v>
      </c>
      <c r="D338">
        <v>133.55999755859301</v>
      </c>
      <c r="E338">
        <v>131.07000732421801</v>
      </c>
      <c r="F338">
        <v>131.77999877929599</v>
      </c>
      <c r="G338">
        <v>109839500</v>
      </c>
      <c r="J338">
        <f t="shared" si="5"/>
        <v>-1.5133271488824762E-2</v>
      </c>
    </row>
    <row r="339" spans="1:10" x14ac:dyDescent="0.35">
      <c r="A339" s="1">
        <v>44319</v>
      </c>
      <c r="B339">
        <v>129.21412658691401</v>
      </c>
      <c r="C339">
        <v>132.53999328613199</v>
      </c>
      <c r="D339">
        <v>134.07000732421801</v>
      </c>
      <c r="E339">
        <v>131.83000183105401</v>
      </c>
      <c r="F339">
        <v>132.03999328613199</v>
      </c>
      <c r="G339">
        <v>75135100</v>
      </c>
      <c r="J339">
        <f t="shared" si="5"/>
        <v>8.2153241830853936E-3</v>
      </c>
    </row>
    <row r="340" spans="1:10" x14ac:dyDescent="0.35">
      <c r="A340" s="1">
        <v>44320</v>
      </c>
      <c r="B340">
        <v>124.64185333251901</v>
      </c>
      <c r="C340">
        <v>127.84999847412099</v>
      </c>
      <c r="D340">
        <v>131.49000549316401</v>
      </c>
      <c r="E340">
        <v>126.699996948242</v>
      </c>
      <c r="F340">
        <v>131.19000244140599</v>
      </c>
      <c r="G340">
        <v>137564700</v>
      </c>
      <c r="J340">
        <f t="shared" si="5"/>
        <v>-3.5385506636371022E-2</v>
      </c>
    </row>
    <row r="341" spans="1:10" x14ac:dyDescent="0.35">
      <c r="A341" s="1">
        <v>44321</v>
      </c>
      <c r="B341">
        <v>124.88558959960901</v>
      </c>
      <c r="C341">
        <v>128.100006103515</v>
      </c>
      <c r="D341">
        <v>130.44999694824199</v>
      </c>
      <c r="E341">
        <v>127.970001220703</v>
      </c>
      <c r="F341">
        <v>129.19999694824199</v>
      </c>
      <c r="G341">
        <v>84000900</v>
      </c>
      <c r="J341">
        <f t="shared" si="5"/>
        <v>1.955476201625542E-3</v>
      </c>
    </row>
    <row r="342" spans="1:10" x14ac:dyDescent="0.35">
      <c r="A342" s="1">
        <v>44322</v>
      </c>
      <c r="B342">
        <v>126.48444366455</v>
      </c>
      <c r="C342">
        <v>129.74000549316401</v>
      </c>
      <c r="D342">
        <v>129.75</v>
      </c>
      <c r="E342">
        <v>127.129997253417</v>
      </c>
      <c r="F342">
        <v>127.889999389648</v>
      </c>
      <c r="G342">
        <v>78128300</v>
      </c>
      <c r="J342">
        <f t="shared" si="5"/>
        <v>1.2802492673761124E-2</v>
      </c>
    </row>
    <row r="343" spans="1:10" x14ac:dyDescent="0.35">
      <c r="A343" s="1">
        <v>44323</v>
      </c>
      <c r="B343">
        <v>127.158248901367</v>
      </c>
      <c r="C343">
        <v>130.21000671386699</v>
      </c>
      <c r="D343">
        <v>131.259994506835</v>
      </c>
      <c r="E343">
        <v>129.47999572753901</v>
      </c>
      <c r="F343">
        <v>130.850006103515</v>
      </c>
      <c r="G343">
        <v>78973300</v>
      </c>
      <c r="J343">
        <f t="shared" si="5"/>
        <v>3.6226391305937415E-3</v>
      </c>
    </row>
    <row r="344" spans="1:10" x14ac:dyDescent="0.35">
      <c r="A344" s="1">
        <v>44326</v>
      </c>
      <c r="B344">
        <v>123.876991271972</v>
      </c>
      <c r="C344">
        <v>126.84999847412099</v>
      </c>
      <c r="D344">
        <v>129.53999328613199</v>
      </c>
      <c r="E344">
        <v>126.809997558593</v>
      </c>
      <c r="F344">
        <v>129.41000366210901</v>
      </c>
      <c r="G344">
        <v>88071200</v>
      </c>
      <c r="J344">
        <f t="shared" si="5"/>
        <v>-2.5804531652697957E-2</v>
      </c>
    </row>
    <row r="345" spans="1:10" x14ac:dyDescent="0.35">
      <c r="A345" s="1">
        <v>44327</v>
      </c>
      <c r="B345">
        <v>122.95903778076099</v>
      </c>
      <c r="C345">
        <v>125.91000366210901</v>
      </c>
      <c r="D345">
        <v>126.26999664306599</v>
      </c>
      <c r="E345">
        <v>122.76999664306599</v>
      </c>
      <c r="F345">
        <v>123.5</v>
      </c>
      <c r="G345">
        <v>126142800</v>
      </c>
      <c r="J345">
        <f t="shared" si="5"/>
        <v>-7.4102863485943169E-3</v>
      </c>
    </row>
    <row r="346" spans="1:10" x14ac:dyDescent="0.35">
      <c r="A346" s="1">
        <v>44328</v>
      </c>
      <c r="B346">
        <v>119.892623901367</v>
      </c>
      <c r="C346">
        <v>122.76999664306599</v>
      </c>
      <c r="D346">
        <v>124.639999389648</v>
      </c>
      <c r="E346">
        <v>122.25</v>
      </c>
      <c r="F346">
        <v>123.400001525878</v>
      </c>
      <c r="G346">
        <v>112172300</v>
      </c>
      <c r="J346">
        <f t="shared" si="5"/>
        <v>-2.4938503119017508E-2</v>
      </c>
    </row>
    <row r="347" spans="1:10" x14ac:dyDescent="0.35">
      <c r="A347" s="1">
        <v>44329</v>
      </c>
      <c r="B347">
        <v>122.041061401367</v>
      </c>
      <c r="C347">
        <v>124.970001220703</v>
      </c>
      <c r="D347">
        <v>126.150001525878</v>
      </c>
      <c r="E347">
        <v>124.26000213623</v>
      </c>
      <c r="F347">
        <v>124.58000183105401</v>
      </c>
      <c r="G347">
        <v>105861300</v>
      </c>
      <c r="J347">
        <f t="shared" si="5"/>
        <v>1.7919724996272195E-2</v>
      </c>
    </row>
    <row r="348" spans="1:10" x14ac:dyDescent="0.35">
      <c r="A348" s="1">
        <v>44330</v>
      </c>
      <c r="B348">
        <v>124.462928771972</v>
      </c>
      <c r="C348">
        <v>127.449996948242</v>
      </c>
      <c r="D348">
        <v>127.889999389648</v>
      </c>
      <c r="E348">
        <v>125.84999847412099</v>
      </c>
      <c r="F348">
        <v>126.25</v>
      </c>
      <c r="G348">
        <v>81918000</v>
      </c>
      <c r="J348">
        <f t="shared" si="5"/>
        <v>1.9844728361322606E-2</v>
      </c>
    </row>
    <row r="349" spans="1:10" x14ac:dyDescent="0.35">
      <c r="A349" s="1">
        <v>44333</v>
      </c>
      <c r="B349">
        <v>123.310592651367</v>
      </c>
      <c r="C349">
        <v>126.26999664306599</v>
      </c>
      <c r="D349">
        <v>126.930000305175</v>
      </c>
      <c r="E349">
        <v>125.169998168945</v>
      </c>
      <c r="F349">
        <v>126.81999969482401</v>
      </c>
      <c r="G349">
        <v>74244600</v>
      </c>
      <c r="J349">
        <f t="shared" si="5"/>
        <v>-9.2585353741139118E-3</v>
      </c>
    </row>
    <row r="350" spans="1:10" x14ac:dyDescent="0.35">
      <c r="A350" s="1">
        <v>44334</v>
      </c>
      <c r="B350">
        <v>121.923873901367</v>
      </c>
      <c r="C350">
        <v>124.84999847412099</v>
      </c>
      <c r="D350">
        <v>126.98999786376901</v>
      </c>
      <c r="E350">
        <v>124.77999877929599</v>
      </c>
      <c r="F350">
        <v>126.559997558593</v>
      </c>
      <c r="G350">
        <v>63342900</v>
      </c>
      <c r="J350">
        <f t="shared" si="5"/>
        <v>-1.1245729046457355E-2</v>
      </c>
    </row>
    <row r="351" spans="1:10" x14ac:dyDescent="0.35">
      <c r="A351" s="1">
        <v>44335</v>
      </c>
      <c r="B351">
        <v>121.767623901367</v>
      </c>
      <c r="C351">
        <v>124.69000244140599</v>
      </c>
      <c r="D351">
        <v>124.919998168945</v>
      </c>
      <c r="E351">
        <v>122.86000061035099</v>
      </c>
      <c r="F351">
        <v>123.16000366210901</v>
      </c>
      <c r="G351">
        <v>92612000</v>
      </c>
      <c r="J351">
        <f t="shared" si="5"/>
        <v>-1.2815060846649844E-3</v>
      </c>
    </row>
    <row r="352" spans="1:10" x14ac:dyDescent="0.35">
      <c r="A352" s="1">
        <v>44336</v>
      </c>
      <c r="B352">
        <v>124.326217651367</v>
      </c>
      <c r="C352">
        <v>127.309997558593</v>
      </c>
      <c r="D352">
        <v>127.720001220703</v>
      </c>
      <c r="E352">
        <v>125.09999847412099</v>
      </c>
      <c r="F352">
        <v>125.230003356933</v>
      </c>
      <c r="G352">
        <v>76857100</v>
      </c>
      <c r="J352">
        <f t="shared" si="5"/>
        <v>2.1012070461849448E-2</v>
      </c>
    </row>
    <row r="353" spans="1:10" x14ac:dyDescent="0.35">
      <c r="A353" s="1">
        <v>44337</v>
      </c>
      <c r="B353">
        <v>122.49029541015599</v>
      </c>
      <c r="C353">
        <v>125.430000305175</v>
      </c>
      <c r="D353">
        <v>128</v>
      </c>
      <c r="E353">
        <v>125.209999084472</v>
      </c>
      <c r="F353">
        <v>127.81999969482401</v>
      </c>
      <c r="G353">
        <v>79295400</v>
      </c>
      <c r="J353">
        <f t="shared" si="5"/>
        <v>-1.4767082628783726E-2</v>
      </c>
    </row>
    <row r="354" spans="1:10" x14ac:dyDescent="0.35">
      <c r="A354" s="1">
        <v>44340</v>
      </c>
      <c r="B354">
        <v>124.121139526367</v>
      </c>
      <c r="C354">
        <v>127.09999847412099</v>
      </c>
      <c r="D354">
        <v>127.94000244140599</v>
      </c>
      <c r="E354">
        <v>125.94000244140599</v>
      </c>
      <c r="F354">
        <v>126.01000213623</v>
      </c>
      <c r="G354">
        <v>63092900</v>
      </c>
      <c r="J354">
        <f t="shared" si="5"/>
        <v>1.3314184524299118E-2</v>
      </c>
    </row>
    <row r="355" spans="1:10" x14ac:dyDescent="0.35">
      <c r="A355" s="1">
        <v>44341</v>
      </c>
      <c r="B355">
        <v>123.925819396972</v>
      </c>
      <c r="C355">
        <v>126.900001525878</v>
      </c>
      <c r="D355">
        <v>128.32000732421801</v>
      </c>
      <c r="E355">
        <v>126.31999969482401</v>
      </c>
      <c r="F355">
        <v>127.81999969482401</v>
      </c>
      <c r="G355">
        <v>72009500</v>
      </c>
      <c r="J355">
        <f t="shared" si="5"/>
        <v>-1.5735401309522373E-3</v>
      </c>
    </row>
    <row r="356" spans="1:10" x14ac:dyDescent="0.35">
      <c r="A356" s="1">
        <v>44342</v>
      </c>
      <c r="B356">
        <v>123.876991271972</v>
      </c>
      <c r="C356">
        <v>126.84999847412099</v>
      </c>
      <c r="D356">
        <v>127.389999389648</v>
      </c>
      <c r="E356">
        <v>126.419998168945</v>
      </c>
      <c r="F356">
        <v>126.959999084472</v>
      </c>
      <c r="G356">
        <v>56575900</v>
      </c>
      <c r="J356">
        <f t="shared" si="5"/>
        <v>-3.9403507608946436E-4</v>
      </c>
    </row>
    <row r="357" spans="1:10" x14ac:dyDescent="0.35">
      <c r="A357" s="1">
        <v>44343</v>
      </c>
      <c r="B357">
        <v>122.34380340576099</v>
      </c>
      <c r="C357">
        <v>125.27999877929599</v>
      </c>
      <c r="D357">
        <v>127.639999389648</v>
      </c>
      <c r="E357">
        <v>125.08000183105401</v>
      </c>
      <c r="F357">
        <v>126.44000244140599</v>
      </c>
      <c r="G357">
        <v>94625600</v>
      </c>
      <c r="J357">
        <f t="shared" si="5"/>
        <v>-1.2376820762400719E-2</v>
      </c>
    </row>
    <row r="358" spans="1:10" x14ac:dyDescent="0.35">
      <c r="A358" s="1">
        <v>44344</v>
      </c>
      <c r="B358">
        <v>121.68950653076099</v>
      </c>
      <c r="C358">
        <v>124.61000061035099</v>
      </c>
      <c r="D358">
        <v>125.800003051757</v>
      </c>
      <c r="E358">
        <v>124.550003051757</v>
      </c>
      <c r="F358">
        <v>125.56999969482401</v>
      </c>
      <c r="G358">
        <v>71311100</v>
      </c>
      <c r="J358">
        <f t="shared" si="5"/>
        <v>-5.3480058706364304E-3</v>
      </c>
    </row>
    <row r="359" spans="1:10" x14ac:dyDescent="0.35">
      <c r="A359" s="1">
        <v>44348</v>
      </c>
      <c r="B359">
        <v>121.367225646972</v>
      </c>
      <c r="C359">
        <v>124.27999877929599</v>
      </c>
      <c r="D359">
        <v>125.34999847412099</v>
      </c>
      <c r="E359">
        <v>123.94000244140599</v>
      </c>
      <c r="F359">
        <v>125.08000183105401</v>
      </c>
      <c r="G359">
        <v>67637100</v>
      </c>
      <c r="J359">
        <f t="shared" si="5"/>
        <v>-2.648277260561925E-3</v>
      </c>
    </row>
    <row r="360" spans="1:10" x14ac:dyDescent="0.35">
      <c r="A360" s="1">
        <v>44349</v>
      </c>
      <c r="B360">
        <v>122.128944396972</v>
      </c>
      <c r="C360">
        <v>125.059997558593</v>
      </c>
      <c r="D360">
        <v>125.23999786376901</v>
      </c>
      <c r="E360">
        <v>124.050003051757</v>
      </c>
      <c r="F360">
        <v>124.27999877929599</v>
      </c>
      <c r="G360">
        <v>59278900</v>
      </c>
      <c r="J360">
        <f t="shared" si="5"/>
        <v>6.276140867060776E-3</v>
      </c>
    </row>
    <row r="361" spans="1:10" x14ac:dyDescent="0.35">
      <c r="A361" s="1">
        <v>44350</v>
      </c>
      <c r="B361">
        <v>120.64458465576099</v>
      </c>
      <c r="C361">
        <v>123.540000915527</v>
      </c>
      <c r="D361">
        <v>124.84999847412099</v>
      </c>
      <c r="E361">
        <v>123.129997253417</v>
      </c>
      <c r="F361">
        <v>124.680000305175</v>
      </c>
      <c r="G361">
        <v>76229200</v>
      </c>
      <c r="J361">
        <f t="shared" si="5"/>
        <v>-1.215413939500396E-2</v>
      </c>
    </row>
    <row r="362" spans="1:10" x14ac:dyDescent="0.35">
      <c r="A362" s="1">
        <v>44351</v>
      </c>
      <c r="B362">
        <v>122.939498901367</v>
      </c>
      <c r="C362">
        <v>125.889999389648</v>
      </c>
      <c r="D362">
        <v>126.16000366210901</v>
      </c>
      <c r="E362">
        <v>123.84999847412099</v>
      </c>
      <c r="F362">
        <v>124.06999969482401</v>
      </c>
      <c r="G362">
        <v>75169300</v>
      </c>
      <c r="J362">
        <f t="shared" si="5"/>
        <v>1.9022166559055264E-2</v>
      </c>
    </row>
    <row r="363" spans="1:10" x14ac:dyDescent="0.35">
      <c r="A363" s="1">
        <v>44354</v>
      </c>
      <c r="B363">
        <v>122.94927215576099</v>
      </c>
      <c r="C363">
        <v>125.900001525878</v>
      </c>
      <c r="D363">
        <v>126.31999969482401</v>
      </c>
      <c r="E363">
        <v>124.83000183105401</v>
      </c>
      <c r="F363">
        <v>126.169998168945</v>
      </c>
      <c r="G363">
        <v>71057600</v>
      </c>
      <c r="J363">
        <f t="shared" si="5"/>
        <v>7.9451396286385823E-5</v>
      </c>
    </row>
    <row r="364" spans="1:10" x14ac:dyDescent="0.35">
      <c r="A364" s="1">
        <v>44355</v>
      </c>
      <c r="B364">
        <v>123.769561767578</v>
      </c>
      <c r="C364">
        <v>126.73999786376901</v>
      </c>
      <c r="D364">
        <v>128.46000671386699</v>
      </c>
      <c r="E364">
        <v>126.209999084472</v>
      </c>
      <c r="F364">
        <v>126.59999847412099</v>
      </c>
      <c r="G364">
        <v>74403800</v>
      </c>
      <c r="J364">
        <f t="shared" si="5"/>
        <v>6.6719327061989945E-3</v>
      </c>
    </row>
    <row r="365" spans="1:10" x14ac:dyDescent="0.35">
      <c r="A365" s="1">
        <v>44356</v>
      </c>
      <c r="B365">
        <v>124.150436401367</v>
      </c>
      <c r="C365">
        <v>127.129997253417</v>
      </c>
      <c r="D365">
        <v>127.75</v>
      </c>
      <c r="E365">
        <v>126.51999664306599</v>
      </c>
      <c r="F365">
        <v>127.209999084472</v>
      </c>
      <c r="G365">
        <v>56877900</v>
      </c>
      <c r="J365">
        <f t="shared" si="5"/>
        <v>3.0771610874350945E-3</v>
      </c>
    </row>
    <row r="366" spans="1:10" x14ac:dyDescent="0.35">
      <c r="A366" s="1">
        <v>44357</v>
      </c>
      <c r="B366">
        <v>123.154342651367</v>
      </c>
      <c r="C366">
        <v>126.11000061035099</v>
      </c>
      <c r="D366">
        <v>128.19000244140599</v>
      </c>
      <c r="E366">
        <v>125.94000244140599</v>
      </c>
      <c r="F366">
        <v>127.01999664306599</v>
      </c>
      <c r="G366">
        <v>71186400</v>
      </c>
      <c r="J366">
        <f t="shared" si="5"/>
        <v>-8.023257021179498E-3</v>
      </c>
    </row>
    <row r="367" spans="1:10" x14ac:dyDescent="0.35">
      <c r="A367" s="1">
        <v>44358</v>
      </c>
      <c r="B367">
        <v>124.365280151367</v>
      </c>
      <c r="C367">
        <v>127.34999847412099</v>
      </c>
      <c r="D367">
        <v>127.44000244140599</v>
      </c>
      <c r="E367">
        <v>126.09999847412099</v>
      </c>
      <c r="F367">
        <v>126.52999877929599</v>
      </c>
      <c r="G367">
        <v>53522400</v>
      </c>
      <c r="J367">
        <f t="shared" si="5"/>
        <v>9.8326687635288332E-3</v>
      </c>
    </row>
    <row r="368" spans="1:10" x14ac:dyDescent="0.35">
      <c r="A368" s="1">
        <v>44361</v>
      </c>
      <c r="B368">
        <v>127.421920776367</v>
      </c>
      <c r="C368">
        <v>130.47999572753901</v>
      </c>
      <c r="D368">
        <v>130.53999328613199</v>
      </c>
      <c r="E368">
        <v>127.06999969482401</v>
      </c>
      <c r="F368">
        <v>127.81999969482401</v>
      </c>
      <c r="G368">
        <v>96906500</v>
      </c>
      <c r="J368">
        <f t="shared" si="5"/>
        <v>2.4577913552578986E-2</v>
      </c>
    </row>
    <row r="369" spans="1:10" x14ac:dyDescent="0.35">
      <c r="A369" s="1">
        <v>44362</v>
      </c>
      <c r="B369">
        <v>126.60162353515599</v>
      </c>
      <c r="C369">
        <v>129.63999938964801</v>
      </c>
      <c r="D369">
        <v>130.600006103515</v>
      </c>
      <c r="E369">
        <v>129.38999938964801</v>
      </c>
      <c r="F369">
        <v>129.94000244140599</v>
      </c>
      <c r="G369">
        <v>62746300</v>
      </c>
      <c r="J369">
        <f t="shared" si="5"/>
        <v>-6.4377403847025536E-3</v>
      </c>
    </row>
    <row r="370" spans="1:10" x14ac:dyDescent="0.35">
      <c r="A370" s="1">
        <v>44363</v>
      </c>
      <c r="B370">
        <v>127.099632263183</v>
      </c>
      <c r="C370">
        <v>130.14999389648401</v>
      </c>
      <c r="D370">
        <v>130.88999938964801</v>
      </c>
      <c r="E370">
        <v>128.46000671386699</v>
      </c>
      <c r="F370">
        <v>130.36999511718699</v>
      </c>
      <c r="G370">
        <v>91815000</v>
      </c>
      <c r="J370">
        <f t="shared" si="5"/>
        <v>3.9339286426803106E-3</v>
      </c>
    </row>
    <row r="371" spans="1:10" x14ac:dyDescent="0.35">
      <c r="A371" s="1">
        <v>44364</v>
      </c>
      <c r="B371">
        <v>128.70121765136699</v>
      </c>
      <c r="C371">
        <v>131.78999328613199</v>
      </c>
      <c r="D371">
        <v>132.55000305175699</v>
      </c>
      <c r="E371">
        <v>129.64999389648401</v>
      </c>
      <c r="F371">
        <v>129.80000305175699</v>
      </c>
      <c r="G371">
        <v>96721700</v>
      </c>
      <c r="J371">
        <f t="shared" si="5"/>
        <v>1.2600841079964793E-2</v>
      </c>
    </row>
    <row r="372" spans="1:10" x14ac:dyDescent="0.35">
      <c r="A372" s="1">
        <v>44365</v>
      </c>
      <c r="B372">
        <v>127.402389526367</v>
      </c>
      <c r="C372">
        <v>130.46000671386699</v>
      </c>
      <c r="D372">
        <v>131.509994506835</v>
      </c>
      <c r="E372">
        <v>130.24000549316401</v>
      </c>
      <c r="F372">
        <v>130.71000671386699</v>
      </c>
      <c r="G372">
        <v>108953300</v>
      </c>
      <c r="J372">
        <f t="shared" si="5"/>
        <v>-1.0091711359127535E-2</v>
      </c>
    </row>
    <row r="373" spans="1:10" x14ac:dyDescent="0.35">
      <c r="A373" s="1">
        <v>44368</v>
      </c>
      <c r="B373">
        <v>129.199295043945</v>
      </c>
      <c r="C373">
        <v>132.30000305175699</v>
      </c>
      <c r="D373">
        <v>132.41000366210901</v>
      </c>
      <c r="E373">
        <v>129.21000671386699</v>
      </c>
      <c r="F373">
        <v>130.30000305175699</v>
      </c>
      <c r="G373">
        <v>79663300</v>
      </c>
      <c r="J373">
        <f t="shared" si="5"/>
        <v>1.4103911108372041E-2</v>
      </c>
    </row>
    <row r="374" spans="1:10" x14ac:dyDescent="0.35">
      <c r="A374" s="1">
        <v>44369</v>
      </c>
      <c r="B374">
        <v>130.839920043945</v>
      </c>
      <c r="C374">
        <v>133.97999572753901</v>
      </c>
      <c r="D374">
        <v>134.08000183105401</v>
      </c>
      <c r="E374">
        <v>131.61999511718699</v>
      </c>
      <c r="F374">
        <v>132.13000488281199</v>
      </c>
      <c r="G374">
        <v>74783600</v>
      </c>
      <c r="J374">
        <f t="shared" si="5"/>
        <v>1.2698357044820238E-2</v>
      </c>
    </row>
    <row r="375" spans="1:10" x14ac:dyDescent="0.35">
      <c r="A375" s="1">
        <v>44370</v>
      </c>
      <c r="B375">
        <v>130.56646728515599</v>
      </c>
      <c r="C375">
        <v>133.69999694824199</v>
      </c>
      <c r="D375">
        <v>134.32000732421801</v>
      </c>
      <c r="E375">
        <v>133.22999572753901</v>
      </c>
      <c r="F375">
        <v>133.77000427246</v>
      </c>
      <c r="G375">
        <v>60214200</v>
      </c>
      <c r="J375">
        <f t="shared" si="5"/>
        <v>-2.089855114389025E-3</v>
      </c>
    </row>
    <row r="376" spans="1:10" x14ac:dyDescent="0.35">
      <c r="A376" s="1">
        <v>44371</v>
      </c>
      <c r="B376">
        <v>130.28326416015599</v>
      </c>
      <c r="C376">
        <v>133.41000366210901</v>
      </c>
      <c r="D376">
        <v>134.63999938964801</v>
      </c>
      <c r="E376">
        <v>132.92999267578099</v>
      </c>
      <c r="F376">
        <v>134.44999694824199</v>
      </c>
      <c r="G376">
        <v>68711000</v>
      </c>
      <c r="J376">
        <f t="shared" si="5"/>
        <v>-2.1689849869274522E-3</v>
      </c>
    </row>
    <row r="377" spans="1:10" x14ac:dyDescent="0.35">
      <c r="A377" s="1">
        <v>44372</v>
      </c>
      <c r="B377">
        <v>129.99026489257801</v>
      </c>
      <c r="C377">
        <v>133.11000061035099</v>
      </c>
      <c r="D377">
        <v>133.88999938964801</v>
      </c>
      <c r="E377">
        <v>132.80999755859301</v>
      </c>
      <c r="F377">
        <v>133.46000671386699</v>
      </c>
      <c r="G377">
        <v>70783700</v>
      </c>
      <c r="J377">
        <f t="shared" si="5"/>
        <v>-2.248729806782983E-3</v>
      </c>
    </row>
    <row r="378" spans="1:10" x14ac:dyDescent="0.35">
      <c r="A378" s="1">
        <v>44375</v>
      </c>
      <c r="B378">
        <v>131.62115478515599</v>
      </c>
      <c r="C378">
        <v>134.77999877929599</v>
      </c>
      <c r="D378">
        <v>135.25</v>
      </c>
      <c r="E378">
        <v>133.350006103515</v>
      </c>
      <c r="F378">
        <v>133.41000366210901</v>
      </c>
      <c r="G378">
        <v>62111300</v>
      </c>
      <c r="J378">
        <f t="shared" si="5"/>
        <v>1.2546000760931078E-2</v>
      </c>
    </row>
    <row r="379" spans="1:10" x14ac:dyDescent="0.35">
      <c r="A379" s="1">
        <v>44376</v>
      </c>
      <c r="B379">
        <v>133.13482666015599</v>
      </c>
      <c r="C379">
        <v>136.33000183105401</v>
      </c>
      <c r="D379">
        <v>136.49000549316401</v>
      </c>
      <c r="E379">
        <v>134.350006103515</v>
      </c>
      <c r="F379">
        <v>134.80000305175699</v>
      </c>
      <c r="G379">
        <v>64556100</v>
      </c>
      <c r="J379">
        <f t="shared" si="5"/>
        <v>1.1500245331624923E-2</v>
      </c>
    </row>
    <row r="380" spans="1:10" x14ac:dyDescent="0.35">
      <c r="A380" s="1">
        <v>44377</v>
      </c>
      <c r="B380">
        <v>133.75004577636699</v>
      </c>
      <c r="C380">
        <v>136.96000671386699</v>
      </c>
      <c r="D380">
        <v>137.41000366210901</v>
      </c>
      <c r="E380">
        <v>135.86999511718699</v>
      </c>
      <c r="F380">
        <v>136.169998168945</v>
      </c>
      <c r="G380">
        <v>63261400</v>
      </c>
      <c r="J380">
        <f t="shared" si="5"/>
        <v>4.6211756352333381E-3</v>
      </c>
    </row>
    <row r="381" spans="1:10" x14ac:dyDescent="0.35">
      <c r="A381" s="1">
        <v>44378</v>
      </c>
      <c r="B381">
        <v>134.05282592773401</v>
      </c>
      <c r="C381">
        <v>137.27000427246</v>
      </c>
      <c r="D381">
        <v>137.33000183105401</v>
      </c>
      <c r="E381">
        <v>135.759994506835</v>
      </c>
      <c r="F381">
        <v>136.600006103515</v>
      </c>
      <c r="G381">
        <v>52485800</v>
      </c>
      <c r="J381">
        <f t="shared" si="5"/>
        <v>2.2634166427915651E-3</v>
      </c>
    </row>
    <row r="382" spans="1:10" x14ac:dyDescent="0.35">
      <c r="A382" s="1">
        <v>44379</v>
      </c>
      <c r="B382">
        <v>136.67974853515599</v>
      </c>
      <c r="C382">
        <v>139.96000671386699</v>
      </c>
      <c r="D382">
        <v>140</v>
      </c>
      <c r="E382">
        <v>137.75</v>
      </c>
      <c r="F382">
        <v>137.89999389648401</v>
      </c>
      <c r="G382">
        <v>78852600</v>
      </c>
      <c r="J382">
        <f t="shared" si="5"/>
        <v>1.9596432998339134E-2</v>
      </c>
    </row>
    <row r="383" spans="1:10" x14ac:dyDescent="0.35">
      <c r="A383" s="1">
        <v>44383</v>
      </c>
      <c r="B383">
        <v>138.69149780273401</v>
      </c>
      <c r="C383">
        <v>142.02000427246</v>
      </c>
      <c r="D383">
        <v>143.14999389648401</v>
      </c>
      <c r="E383">
        <v>140.07000732421801</v>
      </c>
      <c r="F383">
        <v>140.07000732421801</v>
      </c>
      <c r="G383">
        <v>108181800</v>
      </c>
      <c r="J383">
        <f t="shared" si="5"/>
        <v>1.4718472847778951E-2</v>
      </c>
    </row>
    <row r="384" spans="1:10" x14ac:dyDescent="0.35">
      <c r="A384" s="1">
        <v>44384</v>
      </c>
      <c r="B384">
        <v>141.18170166015599</v>
      </c>
      <c r="C384">
        <v>144.57000732421801</v>
      </c>
      <c r="D384">
        <v>144.88999938964801</v>
      </c>
      <c r="E384">
        <v>142.66000366210901</v>
      </c>
      <c r="F384">
        <v>143.53999328613199</v>
      </c>
      <c r="G384">
        <v>104911600</v>
      </c>
      <c r="J384">
        <f t="shared" si="5"/>
        <v>1.7955238523059944E-2</v>
      </c>
    </row>
    <row r="385" spans="1:10" x14ac:dyDescent="0.35">
      <c r="A385" s="1">
        <v>44385</v>
      </c>
      <c r="B385">
        <v>139.88284301757801</v>
      </c>
      <c r="C385">
        <v>143.24000549316401</v>
      </c>
      <c r="D385">
        <v>144.05999755859301</v>
      </c>
      <c r="E385">
        <v>140.669998168945</v>
      </c>
      <c r="F385">
        <v>141.58000183105401</v>
      </c>
      <c r="G385">
        <v>105575500</v>
      </c>
      <c r="J385">
        <f t="shared" si="5"/>
        <v>-9.1997078486085598E-3</v>
      </c>
    </row>
    <row r="386" spans="1:10" x14ac:dyDescent="0.35">
      <c r="A386" s="1">
        <v>44386</v>
      </c>
      <c r="B386">
        <v>141.70904541015599</v>
      </c>
      <c r="C386">
        <v>145.11000061035099</v>
      </c>
      <c r="D386">
        <v>145.64999389648401</v>
      </c>
      <c r="E386">
        <v>142.64999389648401</v>
      </c>
      <c r="F386">
        <v>142.75</v>
      </c>
      <c r="G386">
        <v>99890800</v>
      </c>
      <c r="J386">
        <f t="shared" si="5"/>
        <v>1.3054977977337708E-2</v>
      </c>
    </row>
    <row r="387" spans="1:10" x14ac:dyDescent="0.35">
      <c r="A387" s="1">
        <v>44389</v>
      </c>
      <c r="B387">
        <v>141.11329650878901</v>
      </c>
      <c r="C387">
        <v>144.5</v>
      </c>
      <c r="D387">
        <v>146.32000732421801</v>
      </c>
      <c r="E387">
        <v>144</v>
      </c>
      <c r="F387">
        <v>146.21000671386699</v>
      </c>
      <c r="G387">
        <v>76299700</v>
      </c>
      <c r="J387">
        <f t="shared" si="5"/>
        <v>-4.2037117206619422E-3</v>
      </c>
    </row>
    <row r="388" spans="1:10" x14ac:dyDescent="0.35">
      <c r="A388" s="1">
        <v>44390</v>
      </c>
      <c r="B388">
        <v>142.226638793945</v>
      </c>
      <c r="C388">
        <v>145.63999938964801</v>
      </c>
      <c r="D388">
        <v>147.46000671386699</v>
      </c>
      <c r="E388">
        <v>143.63000488281199</v>
      </c>
      <c r="F388">
        <v>144.02999877929599</v>
      </c>
      <c r="G388">
        <v>100827100</v>
      </c>
      <c r="J388">
        <f t="shared" si="5"/>
        <v>7.8892691325121878E-3</v>
      </c>
    </row>
    <row r="389" spans="1:10" x14ac:dyDescent="0.35">
      <c r="A389" s="1">
        <v>44391</v>
      </c>
      <c r="B389">
        <v>145.65434265136699</v>
      </c>
      <c r="C389">
        <v>149.14999389648401</v>
      </c>
      <c r="D389">
        <v>149.57000732421801</v>
      </c>
      <c r="E389">
        <v>147.67999267578099</v>
      </c>
      <c r="F389">
        <v>148.100006103515</v>
      </c>
      <c r="G389">
        <v>127050800</v>
      </c>
      <c r="J389">
        <f t="shared" si="5"/>
        <v>2.4100484218248921E-2</v>
      </c>
    </row>
    <row r="390" spans="1:10" x14ac:dyDescent="0.35">
      <c r="A390" s="1">
        <v>44392</v>
      </c>
      <c r="B390">
        <v>145.00003051757801</v>
      </c>
      <c r="C390">
        <v>148.47999572753901</v>
      </c>
      <c r="D390">
        <v>150</v>
      </c>
      <c r="E390">
        <v>147.08999633789</v>
      </c>
      <c r="F390">
        <v>149.24000549316401</v>
      </c>
      <c r="G390">
        <v>106820300</v>
      </c>
      <c r="J390">
        <f t="shared" ref="J390:J453" si="6">(C390-C389)/C389</f>
        <v>-4.4921099320326162E-3</v>
      </c>
    </row>
    <row r="391" spans="1:10" x14ac:dyDescent="0.35">
      <c r="A391" s="1">
        <v>44393</v>
      </c>
      <c r="B391">
        <v>142.95904541015599</v>
      </c>
      <c r="C391">
        <v>146.38999938964801</v>
      </c>
      <c r="D391">
        <v>149.759994506835</v>
      </c>
      <c r="E391">
        <v>145.88000488281199</v>
      </c>
      <c r="F391">
        <v>148.46000671386699</v>
      </c>
      <c r="G391">
        <v>93251400</v>
      </c>
      <c r="J391">
        <f t="shared" si="6"/>
        <v>-1.4075945568628252E-2</v>
      </c>
    </row>
    <row r="392" spans="1:10" x14ac:dyDescent="0.35">
      <c r="A392" s="1">
        <v>44396</v>
      </c>
      <c r="B392">
        <v>139.11138916015599</v>
      </c>
      <c r="C392">
        <v>142.44999694824199</v>
      </c>
      <c r="D392">
        <v>144.07000732421801</v>
      </c>
      <c r="E392">
        <v>141.669998168945</v>
      </c>
      <c r="F392">
        <v>143.75</v>
      </c>
      <c r="G392">
        <v>121434600</v>
      </c>
      <c r="J392">
        <f t="shared" si="6"/>
        <v>-2.6914423511396234E-2</v>
      </c>
    </row>
    <row r="393" spans="1:10" x14ac:dyDescent="0.35">
      <c r="A393" s="1">
        <v>44397</v>
      </c>
      <c r="B393">
        <v>142.72463989257801</v>
      </c>
      <c r="C393">
        <v>146.14999389648401</v>
      </c>
      <c r="D393">
        <v>147.100006103515</v>
      </c>
      <c r="E393">
        <v>142.96000671386699</v>
      </c>
      <c r="F393">
        <v>143.46000671386699</v>
      </c>
      <c r="G393">
        <v>96350000</v>
      </c>
      <c r="J393">
        <f t="shared" si="6"/>
        <v>2.5974005107114041E-2</v>
      </c>
    </row>
    <row r="394" spans="1:10" x14ac:dyDescent="0.35">
      <c r="A394" s="1">
        <v>44398</v>
      </c>
      <c r="B394">
        <v>141.99221801757801</v>
      </c>
      <c r="C394">
        <v>145.39999389648401</v>
      </c>
      <c r="D394">
        <v>146.13000488281199</v>
      </c>
      <c r="E394">
        <v>144.63000488281199</v>
      </c>
      <c r="F394">
        <v>145.52999877929599</v>
      </c>
      <c r="G394">
        <v>74993500</v>
      </c>
      <c r="J394">
        <f t="shared" si="6"/>
        <v>-5.1317142067841244E-3</v>
      </c>
    </row>
    <row r="395" spans="1:10" x14ac:dyDescent="0.35">
      <c r="A395" s="1">
        <v>44399</v>
      </c>
      <c r="B395">
        <v>143.35942077636699</v>
      </c>
      <c r="C395">
        <v>146.80000305175699</v>
      </c>
      <c r="D395">
        <v>148.19999694824199</v>
      </c>
      <c r="E395">
        <v>145.80999755859301</v>
      </c>
      <c r="F395">
        <v>145.94000244140599</v>
      </c>
      <c r="G395">
        <v>77338200</v>
      </c>
      <c r="J395">
        <f t="shared" si="6"/>
        <v>9.6286740993242713E-3</v>
      </c>
    </row>
    <row r="396" spans="1:10" x14ac:dyDescent="0.35">
      <c r="A396" s="1">
        <v>44400</v>
      </c>
      <c r="B396">
        <v>145.07817077636699</v>
      </c>
      <c r="C396">
        <v>148.55999755859301</v>
      </c>
      <c r="D396">
        <v>148.72000122070301</v>
      </c>
      <c r="E396">
        <v>146.919998168945</v>
      </c>
      <c r="F396">
        <v>147.55000305175699</v>
      </c>
      <c r="G396">
        <v>71447400</v>
      </c>
      <c r="J396">
        <f t="shared" si="6"/>
        <v>1.1989063148830487E-2</v>
      </c>
    </row>
    <row r="397" spans="1:10" x14ac:dyDescent="0.35">
      <c r="A397" s="1">
        <v>44403</v>
      </c>
      <c r="B397">
        <v>145.498123168945</v>
      </c>
      <c r="C397">
        <v>148.99000549316401</v>
      </c>
      <c r="D397">
        <v>149.83000183105401</v>
      </c>
      <c r="E397">
        <v>147.69999694824199</v>
      </c>
      <c r="F397">
        <v>148.27000427246</v>
      </c>
      <c r="G397">
        <v>72434100</v>
      </c>
      <c r="J397">
        <f t="shared" si="6"/>
        <v>2.8945068769363484E-3</v>
      </c>
    </row>
    <row r="398" spans="1:10" x14ac:dyDescent="0.35">
      <c r="A398" s="1">
        <v>44404</v>
      </c>
      <c r="B398">
        <v>143.33013916015599</v>
      </c>
      <c r="C398">
        <v>146.77000427246</v>
      </c>
      <c r="D398">
        <v>149.21000671386699</v>
      </c>
      <c r="E398">
        <v>145.55000305175699</v>
      </c>
      <c r="F398">
        <v>149.11999511718699</v>
      </c>
      <c r="G398">
        <v>104818600</v>
      </c>
      <c r="J398">
        <f t="shared" si="6"/>
        <v>-1.49003365249615E-2</v>
      </c>
    </row>
    <row r="399" spans="1:10" x14ac:dyDescent="0.35">
      <c r="A399" s="1">
        <v>44405</v>
      </c>
      <c r="B399">
        <v>141.58207702636699</v>
      </c>
      <c r="C399">
        <v>144.97999572753901</v>
      </c>
      <c r="D399">
        <v>146.97000122070301</v>
      </c>
      <c r="E399">
        <v>142.53999328613199</v>
      </c>
      <c r="F399">
        <v>144.80999755859301</v>
      </c>
      <c r="G399">
        <v>118931200</v>
      </c>
      <c r="J399">
        <f t="shared" si="6"/>
        <v>-1.2196010716181958E-2</v>
      </c>
    </row>
    <row r="400" spans="1:10" x14ac:dyDescent="0.35">
      <c r="A400" s="1">
        <v>44406</v>
      </c>
      <c r="B400">
        <v>142.226638793945</v>
      </c>
      <c r="C400">
        <v>145.63999938964801</v>
      </c>
      <c r="D400">
        <v>146.55000305175699</v>
      </c>
      <c r="E400">
        <v>144.58000183105401</v>
      </c>
      <c r="F400">
        <v>144.69000244140599</v>
      </c>
      <c r="G400">
        <v>56699500</v>
      </c>
      <c r="J400">
        <f t="shared" si="6"/>
        <v>4.5523774421220896E-3</v>
      </c>
    </row>
    <row r="401" spans="1:10" x14ac:dyDescent="0.35">
      <c r="A401" s="1">
        <v>44407</v>
      </c>
      <c r="B401">
        <v>142.441482543945</v>
      </c>
      <c r="C401">
        <v>145.86000061035099</v>
      </c>
      <c r="D401">
        <v>146.33000183105401</v>
      </c>
      <c r="E401">
        <v>144.11000061035099</v>
      </c>
      <c r="F401">
        <v>144.38000488281199</v>
      </c>
      <c r="G401">
        <v>70440600</v>
      </c>
      <c r="J401">
        <f t="shared" si="6"/>
        <v>1.5105824061038854E-3</v>
      </c>
    </row>
    <row r="402" spans="1:10" x14ac:dyDescent="0.35">
      <c r="A402" s="1">
        <v>44410</v>
      </c>
      <c r="B402">
        <v>142.10943603515599</v>
      </c>
      <c r="C402">
        <v>145.52000427246</v>
      </c>
      <c r="D402">
        <v>146.94999694824199</v>
      </c>
      <c r="E402">
        <v>145.25</v>
      </c>
      <c r="F402">
        <v>146.36000061035099</v>
      </c>
      <c r="G402">
        <v>62880000</v>
      </c>
      <c r="J402">
        <f t="shared" si="6"/>
        <v>-2.3309772142347473E-3</v>
      </c>
    </row>
    <row r="403" spans="1:10" x14ac:dyDescent="0.35">
      <c r="A403" s="1">
        <v>44411</v>
      </c>
      <c r="B403">
        <v>143.90631103515599</v>
      </c>
      <c r="C403">
        <v>147.36000061035099</v>
      </c>
      <c r="D403">
        <v>148.03999328613199</v>
      </c>
      <c r="E403">
        <v>145.17999267578099</v>
      </c>
      <c r="F403">
        <v>145.80999755859301</v>
      </c>
      <c r="G403">
        <v>64786600</v>
      </c>
      <c r="J403">
        <f t="shared" si="6"/>
        <v>1.2644284523562361E-2</v>
      </c>
    </row>
    <row r="404" spans="1:10" x14ac:dyDescent="0.35">
      <c r="A404" s="1">
        <v>44412</v>
      </c>
      <c r="B404">
        <v>143.50595092773401</v>
      </c>
      <c r="C404">
        <v>146.94999694824199</v>
      </c>
      <c r="D404">
        <v>147.78999328613199</v>
      </c>
      <c r="E404">
        <v>146.27999877929599</v>
      </c>
      <c r="F404">
        <v>147.27000427246</v>
      </c>
      <c r="G404">
        <v>56368300</v>
      </c>
      <c r="J404">
        <f t="shared" si="6"/>
        <v>-2.7823266857411079E-3</v>
      </c>
    </row>
    <row r="405" spans="1:10" x14ac:dyDescent="0.35">
      <c r="A405" s="1">
        <v>44413</v>
      </c>
      <c r="B405">
        <v>143.61332702636699</v>
      </c>
      <c r="C405">
        <v>147.05999755859301</v>
      </c>
      <c r="D405">
        <v>147.83999633789</v>
      </c>
      <c r="E405">
        <v>146.169998168945</v>
      </c>
      <c r="F405">
        <v>146.97999572753901</v>
      </c>
      <c r="G405">
        <v>46397700</v>
      </c>
      <c r="J405">
        <f t="shared" si="6"/>
        <v>7.48558098914193E-4</v>
      </c>
    </row>
    <row r="406" spans="1:10" x14ac:dyDescent="0.35">
      <c r="A406" s="1">
        <v>44414</v>
      </c>
      <c r="B406">
        <v>142.9287109375</v>
      </c>
      <c r="C406">
        <v>146.13999938964801</v>
      </c>
      <c r="D406">
        <v>147.11000061035099</v>
      </c>
      <c r="E406">
        <v>145.63000488281199</v>
      </c>
      <c r="F406">
        <v>146.350006103515</v>
      </c>
      <c r="G406">
        <v>54126800</v>
      </c>
      <c r="J406">
        <f t="shared" si="6"/>
        <v>-6.2559376051835279E-3</v>
      </c>
    </row>
    <row r="407" spans="1:10" x14ac:dyDescent="0.35">
      <c r="A407" s="1">
        <v>44417</v>
      </c>
      <c r="B407">
        <v>142.87985229492099</v>
      </c>
      <c r="C407">
        <v>146.08999633789</v>
      </c>
      <c r="D407">
        <v>146.69999694824199</v>
      </c>
      <c r="E407">
        <v>145.52000427246</v>
      </c>
      <c r="F407">
        <v>146.19999694824199</v>
      </c>
      <c r="G407">
        <v>48908700</v>
      </c>
      <c r="J407">
        <f t="shared" si="6"/>
        <v>-3.4215856005781177E-4</v>
      </c>
    </row>
    <row r="408" spans="1:10" x14ac:dyDescent="0.35">
      <c r="A408" s="1">
        <v>44418</v>
      </c>
      <c r="B408">
        <v>142.400634765625</v>
      </c>
      <c r="C408">
        <v>145.600006103515</v>
      </c>
      <c r="D408">
        <v>147.71000671386699</v>
      </c>
      <c r="E408">
        <v>145.30000305175699</v>
      </c>
      <c r="F408">
        <v>146.44000244140599</v>
      </c>
      <c r="G408">
        <v>69023100</v>
      </c>
      <c r="J408">
        <f t="shared" si="6"/>
        <v>-3.354030027091703E-3</v>
      </c>
    </row>
    <row r="409" spans="1:10" x14ac:dyDescent="0.35">
      <c r="A409" s="1">
        <v>44419</v>
      </c>
      <c r="B409">
        <v>142.65489196777301</v>
      </c>
      <c r="C409">
        <v>145.86000061035099</v>
      </c>
      <c r="D409">
        <v>146.72000122070301</v>
      </c>
      <c r="E409">
        <v>145.52999877929599</v>
      </c>
      <c r="F409">
        <v>146.05000305175699</v>
      </c>
      <c r="G409">
        <v>48493500</v>
      </c>
      <c r="J409">
        <f t="shared" si="6"/>
        <v>1.7856764830844172E-3</v>
      </c>
    </row>
    <row r="410" spans="1:10" x14ac:dyDescent="0.35">
      <c r="A410" s="1">
        <v>44420</v>
      </c>
      <c r="B410">
        <v>145.61827087402301</v>
      </c>
      <c r="C410">
        <v>148.88999938964801</v>
      </c>
      <c r="D410">
        <v>149.05000305175699</v>
      </c>
      <c r="E410">
        <v>145.83999633789</v>
      </c>
      <c r="F410">
        <v>146.19000244140599</v>
      </c>
      <c r="G410">
        <v>72282600</v>
      </c>
      <c r="J410">
        <f t="shared" si="6"/>
        <v>2.0773335846825662E-2</v>
      </c>
    </row>
    <row r="411" spans="1:10" x14ac:dyDescent="0.35">
      <c r="A411" s="1">
        <v>44421</v>
      </c>
      <c r="B411">
        <v>145.82368469238199</v>
      </c>
      <c r="C411">
        <v>149.100006103515</v>
      </c>
      <c r="D411">
        <v>149.44000244140599</v>
      </c>
      <c r="E411">
        <v>148.27000427246</v>
      </c>
      <c r="F411">
        <v>148.97000122070301</v>
      </c>
      <c r="G411">
        <v>59375000</v>
      </c>
      <c r="J411">
        <f t="shared" si="6"/>
        <v>1.4104823341250538E-3</v>
      </c>
    </row>
    <row r="412" spans="1:10" x14ac:dyDescent="0.35">
      <c r="A412" s="1">
        <v>44424</v>
      </c>
      <c r="B412">
        <v>147.79927062988199</v>
      </c>
      <c r="C412">
        <v>151.11999511718699</v>
      </c>
      <c r="D412">
        <v>151.19000244140599</v>
      </c>
      <c r="E412">
        <v>146.47000122070301</v>
      </c>
      <c r="F412">
        <v>148.53999328613199</v>
      </c>
      <c r="G412">
        <v>103296000</v>
      </c>
      <c r="J412">
        <f t="shared" si="6"/>
        <v>1.3547880154140168E-2</v>
      </c>
    </row>
    <row r="413" spans="1:10" x14ac:dyDescent="0.35">
      <c r="A413" s="1">
        <v>44425</v>
      </c>
      <c r="B413">
        <v>146.88975524902301</v>
      </c>
      <c r="C413">
        <v>150.19000244140599</v>
      </c>
      <c r="D413">
        <v>151.67999267578099</v>
      </c>
      <c r="E413">
        <v>149.08999633789</v>
      </c>
      <c r="F413">
        <v>150.22999572753901</v>
      </c>
      <c r="G413">
        <v>92229700</v>
      </c>
      <c r="J413">
        <f t="shared" si="6"/>
        <v>-6.1540014943742239E-3</v>
      </c>
    </row>
    <row r="414" spans="1:10" x14ac:dyDescent="0.35">
      <c r="A414" s="1">
        <v>44426</v>
      </c>
      <c r="B414">
        <v>143.14390563964801</v>
      </c>
      <c r="C414">
        <v>146.36000061035099</v>
      </c>
      <c r="D414">
        <v>150.72000122070301</v>
      </c>
      <c r="E414">
        <v>146.14999389648401</v>
      </c>
      <c r="F414">
        <v>149.80000305175699</v>
      </c>
      <c r="G414">
        <v>86326000</v>
      </c>
      <c r="J414">
        <f t="shared" si="6"/>
        <v>-2.5501043803159991E-2</v>
      </c>
    </row>
    <row r="415" spans="1:10" x14ac:dyDescent="0.35">
      <c r="A415" s="1">
        <v>44427</v>
      </c>
      <c r="B415">
        <v>143.47640991210901</v>
      </c>
      <c r="C415">
        <v>146.69999694824199</v>
      </c>
      <c r="D415">
        <v>148</v>
      </c>
      <c r="E415">
        <v>144.5</v>
      </c>
      <c r="F415">
        <v>145.02999877929599</v>
      </c>
      <c r="G415">
        <v>86960300</v>
      </c>
      <c r="J415">
        <f t="shared" si="6"/>
        <v>2.3230140507866943E-3</v>
      </c>
    </row>
    <row r="416" spans="1:10" x14ac:dyDescent="0.35">
      <c r="A416" s="1">
        <v>44428</v>
      </c>
      <c r="B416">
        <v>144.93368530273401</v>
      </c>
      <c r="C416">
        <v>148.19000244140599</v>
      </c>
      <c r="D416">
        <v>148.5</v>
      </c>
      <c r="E416">
        <v>146.77999877929599</v>
      </c>
      <c r="F416">
        <v>147.44000244140599</v>
      </c>
      <c r="G416">
        <v>60549600</v>
      </c>
      <c r="J416">
        <f t="shared" si="6"/>
        <v>1.015682020559075E-2</v>
      </c>
    </row>
    <row r="417" spans="1:10" x14ac:dyDescent="0.35">
      <c r="A417" s="1">
        <v>44431</v>
      </c>
      <c r="B417">
        <v>146.42025756835901</v>
      </c>
      <c r="C417">
        <v>149.71000671386699</v>
      </c>
      <c r="D417">
        <v>150.19000244140599</v>
      </c>
      <c r="E417">
        <v>147.88999938964801</v>
      </c>
      <c r="F417">
        <v>148.30999755859301</v>
      </c>
      <c r="G417">
        <v>60131800</v>
      </c>
      <c r="J417">
        <f t="shared" si="6"/>
        <v>1.0257131030563285E-2</v>
      </c>
    </row>
    <row r="418" spans="1:10" x14ac:dyDescent="0.35">
      <c r="A418" s="1">
        <v>44432</v>
      </c>
      <c r="B418">
        <v>146.33224487304599</v>
      </c>
      <c r="C418">
        <v>149.61999511718699</v>
      </c>
      <c r="D418">
        <v>150.86000061035099</v>
      </c>
      <c r="E418">
        <v>149.14999389648401</v>
      </c>
      <c r="F418">
        <v>149.44999694824199</v>
      </c>
      <c r="G418">
        <v>48606400</v>
      </c>
      <c r="J418">
        <f t="shared" si="6"/>
        <v>-6.0123968100565686E-4</v>
      </c>
    </row>
    <row r="419" spans="1:10" x14ac:dyDescent="0.35">
      <c r="A419" s="1">
        <v>44433</v>
      </c>
      <c r="B419">
        <v>145.09999084472599</v>
      </c>
      <c r="C419">
        <v>148.36000061035099</v>
      </c>
      <c r="D419">
        <v>150.32000732421801</v>
      </c>
      <c r="E419">
        <v>147.80000305175699</v>
      </c>
      <c r="F419">
        <v>149.80999755859301</v>
      </c>
      <c r="G419">
        <v>58991300</v>
      </c>
      <c r="J419">
        <f t="shared" si="6"/>
        <v>-8.4212976069751103E-3</v>
      </c>
    </row>
    <row r="420" spans="1:10" x14ac:dyDescent="0.35">
      <c r="A420" s="1">
        <v>44434</v>
      </c>
      <c r="B420">
        <v>144.29797363281199</v>
      </c>
      <c r="C420">
        <v>147.53999328613199</v>
      </c>
      <c r="D420">
        <v>149.11999511718699</v>
      </c>
      <c r="E420">
        <v>147.509994506835</v>
      </c>
      <c r="F420">
        <v>148.350006103515</v>
      </c>
      <c r="G420">
        <v>48597200</v>
      </c>
      <c r="J420">
        <f t="shared" si="6"/>
        <v>-5.5271455975027433E-3</v>
      </c>
    </row>
    <row r="421" spans="1:10" x14ac:dyDescent="0.35">
      <c r="A421" s="1">
        <v>44435</v>
      </c>
      <c r="B421">
        <v>145.334701538085</v>
      </c>
      <c r="C421">
        <v>148.600006103515</v>
      </c>
      <c r="D421">
        <v>148.75</v>
      </c>
      <c r="E421">
        <v>146.83000183105401</v>
      </c>
      <c r="F421">
        <v>147.47999572753901</v>
      </c>
      <c r="G421">
        <v>55802400</v>
      </c>
      <c r="J421">
        <f t="shared" si="6"/>
        <v>7.1845795419501843E-3</v>
      </c>
    </row>
    <row r="422" spans="1:10" x14ac:dyDescent="0.35">
      <c r="A422" s="1">
        <v>44438</v>
      </c>
      <c r="B422">
        <v>149.75532531738199</v>
      </c>
      <c r="C422">
        <v>153.11999511718699</v>
      </c>
      <c r="D422">
        <v>153.49000549316401</v>
      </c>
      <c r="E422">
        <v>148.61000061035099</v>
      </c>
      <c r="F422">
        <v>149</v>
      </c>
      <c r="G422">
        <v>90956700</v>
      </c>
      <c r="J422">
        <f t="shared" si="6"/>
        <v>3.0417152274700158E-2</v>
      </c>
    </row>
    <row r="423" spans="1:10" x14ac:dyDescent="0.35">
      <c r="A423" s="1">
        <v>44439</v>
      </c>
      <c r="B423">
        <v>148.49369812011699</v>
      </c>
      <c r="C423">
        <v>151.83000183105401</v>
      </c>
      <c r="D423">
        <v>152.80000305175699</v>
      </c>
      <c r="E423">
        <v>151.28999328613199</v>
      </c>
      <c r="F423">
        <v>152.66000366210901</v>
      </c>
      <c r="G423">
        <v>86453100</v>
      </c>
      <c r="J423">
        <f t="shared" si="6"/>
        <v>-8.4247213118424889E-3</v>
      </c>
    </row>
    <row r="424" spans="1:10" x14ac:dyDescent="0.35">
      <c r="A424" s="1">
        <v>44440</v>
      </c>
      <c r="B424">
        <v>149.15875244140599</v>
      </c>
      <c r="C424">
        <v>152.509994506835</v>
      </c>
      <c r="D424">
        <v>154.97999572753901</v>
      </c>
      <c r="E424">
        <v>152.33999633789</v>
      </c>
      <c r="F424">
        <v>152.83000183105401</v>
      </c>
      <c r="G424">
        <v>80313700</v>
      </c>
      <c r="J424">
        <f t="shared" si="6"/>
        <v>4.4786449817582384E-3</v>
      </c>
    </row>
    <row r="425" spans="1:10" x14ac:dyDescent="0.35">
      <c r="A425" s="1">
        <v>44441</v>
      </c>
      <c r="B425">
        <v>150.27369689941401</v>
      </c>
      <c r="C425">
        <v>153.64999389648401</v>
      </c>
      <c r="D425">
        <v>154.72000122070301</v>
      </c>
      <c r="E425">
        <v>152.39999389648401</v>
      </c>
      <c r="F425">
        <v>153.86999511718699</v>
      </c>
      <c r="G425">
        <v>71115500</v>
      </c>
      <c r="J425">
        <f t="shared" si="6"/>
        <v>7.4749159445934863E-3</v>
      </c>
    </row>
    <row r="426" spans="1:10" x14ac:dyDescent="0.35">
      <c r="A426" s="1">
        <v>44442</v>
      </c>
      <c r="B426">
        <v>150.90943908691401</v>
      </c>
      <c r="C426">
        <v>154.30000305175699</v>
      </c>
      <c r="D426">
        <v>154.63000488281199</v>
      </c>
      <c r="E426">
        <v>153.08999633789</v>
      </c>
      <c r="F426">
        <v>153.759994506835</v>
      </c>
      <c r="G426">
        <v>57808700</v>
      </c>
      <c r="J426">
        <f t="shared" si="6"/>
        <v>4.230453505327845E-3</v>
      </c>
    </row>
    <row r="427" spans="1:10" x14ac:dyDescent="0.35">
      <c r="A427" s="1">
        <v>44446</v>
      </c>
      <c r="B427">
        <v>153.24688720703099</v>
      </c>
      <c r="C427">
        <v>156.69000244140599</v>
      </c>
      <c r="D427">
        <v>157.259994506835</v>
      </c>
      <c r="E427">
        <v>154.38999938964801</v>
      </c>
      <c r="F427">
        <v>154.97000122070301</v>
      </c>
      <c r="G427">
        <v>82278300</v>
      </c>
      <c r="J427">
        <f t="shared" si="6"/>
        <v>1.5489302283729226E-2</v>
      </c>
    </row>
    <row r="428" spans="1:10" x14ac:dyDescent="0.35">
      <c r="A428" s="1">
        <v>44447</v>
      </c>
      <c r="B428">
        <v>151.70161437988199</v>
      </c>
      <c r="C428">
        <v>155.11000061035099</v>
      </c>
      <c r="D428">
        <v>157.03999328613199</v>
      </c>
      <c r="E428">
        <v>153.97999572753901</v>
      </c>
      <c r="F428">
        <v>156.97999572753901</v>
      </c>
      <c r="G428">
        <v>74420200</v>
      </c>
      <c r="J428">
        <f t="shared" si="6"/>
        <v>-1.0083616098262808E-2</v>
      </c>
    </row>
    <row r="429" spans="1:10" x14ac:dyDescent="0.35">
      <c r="A429" s="1">
        <v>44448</v>
      </c>
      <c r="B429">
        <v>150.68444824218699</v>
      </c>
      <c r="C429">
        <v>154.07000732421801</v>
      </c>
      <c r="D429">
        <v>156.11000061035099</v>
      </c>
      <c r="E429">
        <v>153.94999694824199</v>
      </c>
      <c r="F429">
        <v>155.49000549316401</v>
      </c>
      <c r="G429">
        <v>57305700</v>
      </c>
      <c r="J429">
        <f t="shared" si="6"/>
        <v>-6.7048757787418955E-3</v>
      </c>
    </row>
    <row r="430" spans="1:10" x14ac:dyDescent="0.35">
      <c r="A430" s="1">
        <v>44449</v>
      </c>
      <c r="B430">
        <v>145.69656372070301</v>
      </c>
      <c r="C430">
        <v>148.97000122070301</v>
      </c>
      <c r="D430">
        <v>155.47999572753901</v>
      </c>
      <c r="E430">
        <v>148.69999694824199</v>
      </c>
      <c r="F430">
        <v>155</v>
      </c>
      <c r="G430">
        <v>140893200</v>
      </c>
      <c r="J430">
        <f t="shared" si="6"/>
        <v>-3.3101874869018312E-2</v>
      </c>
    </row>
    <row r="431" spans="1:10" x14ac:dyDescent="0.35">
      <c r="A431" s="1">
        <v>44452</v>
      </c>
      <c r="B431">
        <v>146.26377868652301</v>
      </c>
      <c r="C431">
        <v>149.55000305175699</v>
      </c>
      <c r="D431">
        <v>151.419998168945</v>
      </c>
      <c r="E431">
        <v>148.75</v>
      </c>
      <c r="F431">
        <v>150.63000488281199</v>
      </c>
      <c r="G431">
        <v>102404300</v>
      </c>
      <c r="J431">
        <f t="shared" si="6"/>
        <v>3.8934136155016124E-3</v>
      </c>
    </row>
    <row r="432" spans="1:10" x14ac:dyDescent="0.35">
      <c r="A432" s="1">
        <v>44453</v>
      </c>
      <c r="B432">
        <v>144.86517333984301</v>
      </c>
      <c r="C432">
        <v>148.11999511718699</v>
      </c>
      <c r="D432">
        <v>151.07000732421801</v>
      </c>
      <c r="E432">
        <v>146.91000366210901</v>
      </c>
      <c r="F432">
        <v>150.350006103515</v>
      </c>
      <c r="G432">
        <v>109296300</v>
      </c>
      <c r="J432">
        <f t="shared" si="6"/>
        <v>-9.5620722526839116E-3</v>
      </c>
    </row>
    <row r="433" spans="1:10" x14ac:dyDescent="0.35">
      <c r="A433" s="1">
        <v>44454</v>
      </c>
      <c r="B433">
        <v>145.75520324707</v>
      </c>
      <c r="C433">
        <v>149.02999877929599</v>
      </c>
      <c r="D433">
        <v>149.44000244140599</v>
      </c>
      <c r="E433">
        <v>146.36999511718699</v>
      </c>
      <c r="F433">
        <v>148.55999755859301</v>
      </c>
      <c r="G433">
        <v>83281300</v>
      </c>
      <c r="J433">
        <f t="shared" si="6"/>
        <v>6.1436922232480816E-3</v>
      </c>
    </row>
    <row r="434" spans="1:10" x14ac:dyDescent="0.35">
      <c r="A434" s="1">
        <v>44455</v>
      </c>
      <c r="B434">
        <v>145.52049255371</v>
      </c>
      <c r="C434">
        <v>148.78999328613199</v>
      </c>
      <c r="D434">
        <v>148.97000122070301</v>
      </c>
      <c r="E434">
        <v>147.22000122070301</v>
      </c>
      <c r="F434">
        <v>148.44000244140599</v>
      </c>
      <c r="G434">
        <v>68034100</v>
      </c>
      <c r="J434">
        <f t="shared" si="6"/>
        <v>-1.6104508832442428E-3</v>
      </c>
    </row>
    <row r="435" spans="1:10" x14ac:dyDescent="0.35">
      <c r="A435" s="1">
        <v>44456</v>
      </c>
      <c r="B435">
        <v>142.85047912597599</v>
      </c>
      <c r="C435">
        <v>146.05999755859301</v>
      </c>
      <c r="D435">
        <v>148.82000732421801</v>
      </c>
      <c r="E435">
        <v>145.759994506835</v>
      </c>
      <c r="F435">
        <v>148.82000732421801</v>
      </c>
      <c r="G435">
        <v>129868800</v>
      </c>
      <c r="J435">
        <f t="shared" si="6"/>
        <v>-1.8347979371764831E-2</v>
      </c>
    </row>
    <row r="436" spans="1:10" x14ac:dyDescent="0.35">
      <c r="A436" s="1">
        <v>44459</v>
      </c>
      <c r="B436">
        <v>139.799057006835</v>
      </c>
      <c r="C436">
        <v>142.94000244140599</v>
      </c>
      <c r="D436">
        <v>144.83999633789</v>
      </c>
      <c r="E436">
        <v>141.27000427246</v>
      </c>
      <c r="F436">
        <v>143.80000305175699</v>
      </c>
      <c r="G436">
        <v>123478900</v>
      </c>
      <c r="J436">
        <f t="shared" si="6"/>
        <v>-2.1361051412693666E-2</v>
      </c>
    </row>
    <row r="437" spans="1:10" x14ac:dyDescent="0.35">
      <c r="A437" s="1">
        <v>44460</v>
      </c>
      <c r="B437">
        <v>140.27828979492099</v>
      </c>
      <c r="C437">
        <v>143.42999267578099</v>
      </c>
      <c r="D437">
        <v>144.600006103515</v>
      </c>
      <c r="E437">
        <v>142.77999877929599</v>
      </c>
      <c r="F437">
        <v>143.92999267578099</v>
      </c>
      <c r="G437">
        <v>75834000</v>
      </c>
      <c r="J437">
        <f t="shared" si="6"/>
        <v>3.4279433748845563E-3</v>
      </c>
    </row>
    <row r="438" spans="1:10" x14ac:dyDescent="0.35">
      <c r="A438" s="1">
        <v>44461</v>
      </c>
      <c r="B438">
        <v>142.64511108398401</v>
      </c>
      <c r="C438">
        <v>145.850006103515</v>
      </c>
      <c r="D438">
        <v>146.42999267578099</v>
      </c>
      <c r="E438">
        <v>143.69999694824199</v>
      </c>
      <c r="F438">
        <v>144.44999694824199</v>
      </c>
      <c r="G438">
        <v>76404300</v>
      </c>
      <c r="J438">
        <f t="shared" si="6"/>
        <v>1.6872436389259046E-2</v>
      </c>
    </row>
    <row r="439" spans="1:10" x14ac:dyDescent="0.35">
      <c r="A439" s="1">
        <v>44462</v>
      </c>
      <c r="B439">
        <v>143.60357666015599</v>
      </c>
      <c r="C439">
        <v>146.83000183105401</v>
      </c>
      <c r="D439">
        <v>147.08000183105401</v>
      </c>
      <c r="E439">
        <v>145.63999938964801</v>
      </c>
      <c r="F439">
        <v>146.64999389648401</v>
      </c>
      <c r="G439">
        <v>64838200</v>
      </c>
      <c r="J439">
        <f t="shared" si="6"/>
        <v>6.7192025130493821E-3</v>
      </c>
    </row>
    <row r="440" spans="1:10" x14ac:dyDescent="0.35">
      <c r="A440" s="1">
        <v>44463</v>
      </c>
      <c r="B440">
        <v>143.69157409667901</v>
      </c>
      <c r="C440">
        <v>146.919998168945</v>
      </c>
      <c r="D440">
        <v>147.47000122070301</v>
      </c>
      <c r="E440">
        <v>145.55999755859301</v>
      </c>
      <c r="F440">
        <v>145.66000366210901</v>
      </c>
      <c r="G440">
        <v>53477900</v>
      </c>
      <c r="J440">
        <f t="shared" si="6"/>
        <v>6.1292880725116619E-4</v>
      </c>
    </row>
    <row r="441" spans="1:10" x14ac:dyDescent="0.35">
      <c r="A441" s="1">
        <v>44466</v>
      </c>
      <c r="B441">
        <v>142.17564392089801</v>
      </c>
      <c r="C441">
        <v>145.36999511718699</v>
      </c>
      <c r="D441">
        <v>145.96000671386699</v>
      </c>
      <c r="E441">
        <v>143.82000732421801</v>
      </c>
      <c r="F441">
        <v>145.47000122070301</v>
      </c>
      <c r="G441">
        <v>74150700</v>
      </c>
      <c r="J441">
        <f t="shared" si="6"/>
        <v>-1.0549980064494998E-2</v>
      </c>
    </row>
    <row r="442" spans="1:10" x14ac:dyDescent="0.35">
      <c r="A442" s="1">
        <v>44467</v>
      </c>
      <c r="B442">
        <v>138.79170227050699</v>
      </c>
      <c r="C442">
        <v>141.91000366210901</v>
      </c>
      <c r="D442">
        <v>144.75</v>
      </c>
      <c r="E442">
        <v>141.69000244140599</v>
      </c>
      <c r="F442">
        <v>143.25</v>
      </c>
      <c r="G442">
        <v>108972300</v>
      </c>
      <c r="J442">
        <f t="shared" si="6"/>
        <v>-2.3801276544645839E-2</v>
      </c>
    </row>
    <row r="443" spans="1:10" x14ac:dyDescent="0.35">
      <c r="A443" s="1">
        <v>44468</v>
      </c>
      <c r="B443">
        <v>139.691482543945</v>
      </c>
      <c r="C443">
        <v>142.83000183105401</v>
      </c>
      <c r="D443">
        <v>144.44999694824199</v>
      </c>
      <c r="E443">
        <v>142.02999877929599</v>
      </c>
      <c r="F443">
        <v>142.47000122070301</v>
      </c>
      <c r="G443">
        <v>74602000</v>
      </c>
      <c r="J443">
        <f t="shared" si="6"/>
        <v>6.4829691015690248E-3</v>
      </c>
    </row>
    <row r="444" spans="1:10" x14ac:dyDescent="0.35">
      <c r="A444" s="1">
        <v>44469</v>
      </c>
      <c r="B444">
        <v>138.390701293945</v>
      </c>
      <c r="C444">
        <v>141.5</v>
      </c>
      <c r="D444">
        <v>144.38000488281199</v>
      </c>
      <c r="E444">
        <v>141.27999877929599</v>
      </c>
      <c r="F444">
        <v>143.66000366210901</v>
      </c>
      <c r="G444">
        <v>89056700</v>
      </c>
      <c r="J444">
        <f t="shared" si="6"/>
        <v>-9.3117819365933618E-3</v>
      </c>
    </row>
    <row r="445" spans="1:10" x14ac:dyDescent="0.35">
      <c r="A445" s="1">
        <v>44470</v>
      </c>
      <c r="B445">
        <v>139.51542663574199</v>
      </c>
      <c r="C445">
        <v>142.64999389648401</v>
      </c>
      <c r="D445">
        <v>142.919998168945</v>
      </c>
      <c r="E445">
        <v>139.11000061035099</v>
      </c>
      <c r="F445">
        <v>141.89999389648401</v>
      </c>
      <c r="G445">
        <v>94639600</v>
      </c>
      <c r="J445">
        <f t="shared" si="6"/>
        <v>8.1271653461767179E-3</v>
      </c>
    </row>
    <row r="446" spans="1:10" x14ac:dyDescent="0.35">
      <c r="A446" s="1">
        <v>44473</v>
      </c>
      <c r="B446">
        <v>136.08256530761699</v>
      </c>
      <c r="C446">
        <v>139.13999938964801</v>
      </c>
      <c r="D446">
        <v>142.21000671386699</v>
      </c>
      <c r="E446">
        <v>138.27000427246</v>
      </c>
      <c r="F446">
        <v>141.759994506835</v>
      </c>
      <c r="G446">
        <v>98322000</v>
      </c>
      <c r="J446">
        <f t="shared" si="6"/>
        <v>-2.4605640778246871E-2</v>
      </c>
    </row>
    <row r="447" spans="1:10" x14ac:dyDescent="0.35">
      <c r="A447" s="1">
        <v>44474</v>
      </c>
      <c r="B447">
        <v>138.00926208496</v>
      </c>
      <c r="C447">
        <v>141.11000061035099</v>
      </c>
      <c r="D447">
        <v>142.24000549316401</v>
      </c>
      <c r="E447">
        <v>139.36000061035099</v>
      </c>
      <c r="F447">
        <v>139.49000549316401</v>
      </c>
      <c r="G447">
        <v>80861100</v>
      </c>
      <c r="J447">
        <f t="shared" si="6"/>
        <v>1.4158410445196183E-2</v>
      </c>
    </row>
    <row r="448" spans="1:10" x14ac:dyDescent="0.35">
      <c r="A448" s="1">
        <v>44475</v>
      </c>
      <c r="B448">
        <v>138.87969970703099</v>
      </c>
      <c r="C448">
        <v>142</v>
      </c>
      <c r="D448">
        <v>142.14999389648401</v>
      </c>
      <c r="E448">
        <v>138.36999511718699</v>
      </c>
      <c r="F448">
        <v>139.47000122070301</v>
      </c>
      <c r="G448">
        <v>83221100</v>
      </c>
      <c r="J448">
        <f t="shared" si="6"/>
        <v>6.3071319240269414E-3</v>
      </c>
    </row>
    <row r="449" spans="1:10" x14ac:dyDescent="0.35">
      <c r="A449" s="1">
        <v>44476</v>
      </c>
      <c r="B449">
        <v>140.141357421875</v>
      </c>
      <c r="C449">
        <v>143.28999328613199</v>
      </c>
      <c r="D449">
        <v>144.22000122070301</v>
      </c>
      <c r="E449">
        <v>142.72000122070301</v>
      </c>
      <c r="F449">
        <v>143.05999755859301</v>
      </c>
      <c r="G449">
        <v>61732700</v>
      </c>
      <c r="J449">
        <f t="shared" si="6"/>
        <v>9.0844597614928753E-3</v>
      </c>
    </row>
    <row r="450" spans="1:10" x14ac:dyDescent="0.35">
      <c r="A450" s="1">
        <v>44477</v>
      </c>
      <c r="B450">
        <v>139.75991821289</v>
      </c>
      <c r="C450">
        <v>142.89999389648401</v>
      </c>
      <c r="D450">
        <v>144.17999267578099</v>
      </c>
      <c r="E450">
        <v>142.55999755859301</v>
      </c>
      <c r="F450">
        <v>144.02999877929599</v>
      </c>
      <c r="G450">
        <v>58773200</v>
      </c>
      <c r="J450">
        <f t="shared" si="6"/>
        <v>-2.7217489561130992E-3</v>
      </c>
    </row>
    <row r="451" spans="1:10" x14ac:dyDescent="0.35">
      <c r="A451" s="1">
        <v>44480</v>
      </c>
      <c r="B451">
        <v>139.671951293945</v>
      </c>
      <c r="C451">
        <v>142.80999755859301</v>
      </c>
      <c r="D451">
        <v>144.80999755859301</v>
      </c>
      <c r="E451">
        <v>141.80999755859301</v>
      </c>
      <c r="F451">
        <v>142.27000427246</v>
      </c>
      <c r="G451">
        <v>64452200</v>
      </c>
      <c r="J451">
        <f t="shared" si="6"/>
        <v>-6.2978545650734842E-4</v>
      </c>
    </row>
    <row r="452" spans="1:10" x14ac:dyDescent="0.35">
      <c r="A452" s="1">
        <v>44481</v>
      </c>
      <c r="B452">
        <v>138.400466918945</v>
      </c>
      <c r="C452">
        <v>141.509994506835</v>
      </c>
      <c r="D452">
        <v>143.25</v>
      </c>
      <c r="E452">
        <v>141.03999328613199</v>
      </c>
      <c r="F452">
        <v>143.22999572753901</v>
      </c>
      <c r="G452">
        <v>73035900</v>
      </c>
      <c r="J452">
        <f t="shared" si="6"/>
        <v>-9.1030255162957881E-3</v>
      </c>
    </row>
    <row r="453" spans="1:10" x14ac:dyDescent="0.35">
      <c r="A453" s="1">
        <v>44482</v>
      </c>
      <c r="B453">
        <v>137.81365966796801</v>
      </c>
      <c r="C453">
        <v>140.91000366210901</v>
      </c>
      <c r="D453">
        <v>141.39999389648401</v>
      </c>
      <c r="E453">
        <v>139.19999694824199</v>
      </c>
      <c r="F453">
        <v>141.24000549316401</v>
      </c>
      <c r="G453">
        <v>78762700</v>
      </c>
      <c r="J453">
        <f t="shared" si="6"/>
        <v>-4.2399185076430358E-3</v>
      </c>
    </row>
    <row r="454" spans="1:10" x14ac:dyDescent="0.35">
      <c r="A454" s="1">
        <v>44483</v>
      </c>
      <c r="B454">
        <v>140.60102844238199</v>
      </c>
      <c r="C454">
        <v>143.759994506835</v>
      </c>
      <c r="D454">
        <v>143.88000488281199</v>
      </c>
      <c r="E454">
        <v>141.509994506835</v>
      </c>
      <c r="F454">
        <v>142.11000061035099</v>
      </c>
      <c r="G454">
        <v>69907100</v>
      </c>
      <c r="J454">
        <f t="shared" ref="J454:J517" si="7">(C454-C453)/C453</f>
        <v>2.0225610465244511E-2</v>
      </c>
    </row>
    <row r="455" spans="1:10" x14ac:dyDescent="0.35">
      <c r="A455" s="1">
        <v>44484</v>
      </c>
      <c r="B455">
        <v>141.65727233886699</v>
      </c>
      <c r="C455">
        <v>144.83999633789</v>
      </c>
      <c r="D455">
        <v>144.89999389648401</v>
      </c>
      <c r="E455">
        <v>143.509994506835</v>
      </c>
      <c r="F455">
        <v>143.77000427246</v>
      </c>
      <c r="G455">
        <v>67940300</v>
      </c>
      <c r="J455">
        <f t="shared" si="7"/>
        <v>7.5125338920602972E-3</v>
      </c>
    </row>
    <row r="456" spans="1:10" x14ac:dyDescent="0.35">
      <c r="A456" s="1">
        <v>44487</v>
      </c>
      <c r="B456">
        <v>143.32969665527301</v>
      </c>
      <c r="C456">
        <v>146.55000305175699</v>
      </c>
      <c r="D456">
        <v>146.83999633789</v>
      </c>
      <c r="E456">
        <v>143.16000366210901</v>
      </c>
      <c r="F456">
        <v>143.44999694824199</v>
      </c>
      <c r="G456">
        <v>85589200</v>
      </c>
      <c r="J456">
        <f t="shared" si="7"/>
        <v>1.1806177555250687E-2</v>
      </c>
    </row>
    <row r="457" spans="1:10" x14ac:dyDescent="0.35">
      <c r="A457" s="1">
        <v>44488</v>
      </c>
      <c r="B457">
        <v>145.49116516113199</v>
      </c>
      <c r="C457">
        <v>148.759994506835</v>
      </c>
      <c r="D457">
        <v>149.169998168945</v>
      </c>
      <c r="E457">
        <v>146.55000305175699</v>
      </c>
      <c r="F457">
        <v>147.009994506835</v>
      </c>
      <c r="G457">
        <v>76378900</v>
      </c>
      <c r="J457">
        <f t="shared" si="7"/>
        <v>1.5080118792611077E-2</v>
      </c>
    </row>
    <row r="458" spans="1:10" x14ac:dyDescent="0.35">
      <c r="A458" s="1">
        <v>44489</v>
      </c>
      <c r="B458">
        <v>145.98017883300699</v>
      </c>
      <c r="C458">
        <v>149.259994506835</v>
      </c>
      <c r="D458">
        <v>149.75</v>
      </c>
      <c r="E458">
        <v>148.11999511718699</v>
      </c>
      <c r="F458">
        <v>148.69999694824199</v>
      </c>
      <c r="G458">
        <v>58418800</v>
      </c>
      <c r="J458">
        <f t="shared" si="7"/>
        <v>3.3611187043773839E-3</v>
      </c>
    </row>
    <row r="459" spans="1:10" x14ac:dyDescent="0.35">
      <c r="A459" s="1">
        <v>44490</v>
      </c>
      <c r="B459">
        <v>146.19532775878901</v>
      </c>
      <c r="C459">
        <v>149.47999572753901</v>
      </c>
      <c r="D459">
        <v>149.63999938964801</v>
      </c>
      <c r="E459">
        <v>147.86999511718699</v>
      </c>
      <c r="F459">
        <v>148.80999755859301</v>
      </c>
      <c r="G459">
        <v>61421000</v>
      </c>
      <c r="J459">
        <f t="shared" si="7"/>
        <v>1.473946327218521E-3</v>
      </c>
    </row>
    <row r="460" spans="1:10" x14ac:dyDescent="0.35">
      <c r="A460" s="1">
        <v>44491</v>
      </c>
      <c r="B460">
        <v>145.42269897460901</v>
      </c>
      <c r="C460">
        <v>148.69000244140599</v>
      </c>
      <c r="D460">
        <v>150.17999267578099</v>
      </c>
      <c r="E460">
        <v>148.63999938964801</v>
      </c>
      <c r="F460">
        <v>149.69000244140599</v>
      </c>
      <c r="G460">
        <v>58883400</v>
      </c>
      <c r="J460">
        <f t="shared" si="7"/>
        <v>-5.2849431944924077E-3</v>
      </c>
    </row>
    <row r="461" spans="1:10" x14ac:dyDescent="0.35">
      <c r="A461" s="1">
        <v>44494</v>
      </c>
      <c r="B461">
        <v>145.37379455566401</v>
      </c>
      <c r="C461">
        <v>148.63999938964801</v>
      </c>
      <c r="D461">
        <v>149.36999511718699</v>
      </c>
      <c r="E461">
        <v>147.61999511718699</v>
      </c>
      <c r="F461">
        <v>148.67999267578099</v>
      </c>
      <c r="G461">
        <v>50720600</v>
      </c>
      <c r="J461">
        <f t="shared" si="7"/>
        <v>-3.3629061091506571E-4</v>
      </c>
    </row>
    <row r="462" spans="1:10" x14ac:dyDescent="0.35">
      <c r="A462" s="1">
        <v>44495</v>
      </c>
      <c r="B462">
        <v>146.03884887695301</v>
      </c>
      <c r="C462">
        <v>149.32000732421801</v>
      </c>
      <c r="D462">
        <v>150.83999633789</v>
      </c>
      <c r="E462">
        <v>149.009994506835</v>
      </c>
      <c r="F462">
        <v>149.33000183105401</v>
      </c>
      <c r="G462">
        <v>60893400</v>
      </c>
      <c r="J462">
        <f t="shared" si="7"/>
        <v>4.5748650253113416E-3</v>
      </c>
    </row>
    <row r="463" spans="1:10" x14ac:dyDescent="0.35">
      <c r="A463" s="1">
        <v>44496</v>
      </c>
      <c r="B463">
        <v>145.57920837402301</v>
      </c>
      <c r="C463">
        <v>148.850006103515</v>
      </c>
      <c r="D463">
        <v>149.72999572753901</v>
      </c>
      <c r="E463">
        <v>148.49000549316401</v>
      </c>
      <c r="F463">
        <v>149.36000061035099</v>
      </c>
      <c r="G463">
        <v>56094900</v>
      </c>
      <c r="J463">
        <f t="shared" si="7"/>
        <v>-3.1476104851943872E-3</v>
      </c>
    </row>
    <row r="464" spans="1:10" x14ac:dyDescent="0.35">
      <c r="A464" s="1">
        <v>44497</v>
      </c>
      <c r="B464">
        <v>149.21746826171801</v>
      </c>
      <c r="C464">
        <v>152.57000732421801</v>
      </c>
      <c r="D464">
        <v>153.169998168945</v>
      </c>
      <c r="E464">
        <v>149.72000122070301</v>
      </c>
      <c r="F464">
        <v>149.82000732421801</v>
      </c>
      <c r="G464">
        <v>100077900</v>
      </c>
      <c r="J464">
        <f t="shared" si="7"/>
        <v>2.4991609460304657E-2</v>
      </c>
    </row>
    <row r="465" spans="1:10" x14ac:dyDescent="0.35">
      <c r="A465" s="1">
        <v>44498</v>
      </c>
      <c r="B465">
        <v>146.50830078125</v>
      </c>
      <c r="C465">
        <v>149.80000305175699</v>
      </c>
      <c r="D465">
        <v>149.94000244140599</v>
      </c>
      <c r="E465">
        <v>146.41000366210901</v>
      </c>
      <c r="F465">
        <v>147.22000122070301</v>
      </c>
      <c r="G465">
        <v>124953200</v>
      </c>
      <c r="J465">
        <f t="shared" si="7"/>
        <v>-1.8155627839583445E-2</v>
      </c>
    </row>
    <row r="466" spans="1:10" x14ac:dyDescent="0.35">
      <c r="A466" s="1">
        <v>44501</v>
      </c>
      <c r="B466">
        <v>145.68679809570301</v>
      </c>
      <c r="C466">
        <v>148.96000671386699</v>
      </c>
      <c r="D466">
        <v>149.69999694824199</v>
      </c>
      <c r="E466">
        <v>147.80000305175699</v>
      </c>
      <c r="F466">
        <v>148.99000549316401</v>
      </c>
      <c r="G466">
        <v>74588300</v>
      </c>
      <c r="J466">
        <f t="shared" si="7"/>
        <v>-5.607452074615612E-3</v>
      </c>
    </row>
    <row r="467" spans="1:10" x14ac:dyDescent="0.35">
      <c r="A467" s="1">
        <v>44502</v>
      </c>
      <c r="B467">
        <v>146.72346496582</v>
      </c>
      <c r="C467">
        <v>150.02000427246</v>
      </c>
      <c r="D467">
        <v>151.57000732421801</v>
      </c>
      <c r="E467">
        <v>148.64999389648401</v>
      </c>
      <c r="F467">
        <v>148.66000366210901</v>
      </c>
      <c r="G467">
        <v>69122000</v>
      </c>
      <c r="J467">
        <f t="shared" si="7"/>
        <v>7.1159875860446892E-3</v>
      </c>
    </row>
    <row r="468" spans="1:10" x14ac:dyDescent="0.35">
      <c r="A468" s="1">
        <v>44503</v>
      </c>
      <c r="B468">
        <v>148.16117858886699</v>
      </c>
      <c r="C468">
        <v>151.49000549316401</v>
      </c>
      <c r="D468">
        <v>151.97000122070301</v>
      </c>
      <c r="E468">
        <v>149.82000732421801</v>
      </c>
      <c r="F468">
        <v>150.38999938964801</v>
      </c>
      <c r="G468">
        <v>54511500</v>
      </c>
      <c r="J468">
        <f t="shared" si="7"/>
        <v>9.7987013654142543E-3</v>
      </c>
    </row>
    <row r="469" spans="1:10" x14ac:dyDescent="0.35">
      <c r="A469" s="1">
        <v>44504</v>
      </c>
      <c r="B469">
        <v>147.642807006835</v>
      </c>
      <c r="C469">
        <v>150.96000671386699</v>
      </c>
      <c r="D469">
        <v>152.42999267578099</v>
      </c>
      <c r="E469">
        <v>150.63999938964801</v>
      </c>
      <c r="F469">
        <v>151.58000183105401</v>
      </c>
      <c r="G469">
        <v>60394600</v>
      </c>
      <c r="J469">
        <f t="shared" si="7"/>
        <v>-3.4985725795681835E-3</v>
      </c>
    </row>
    <row r="470" spans="1:10" x14ac:dyDescent="0.35">
      <c r="A470" s="1">
        <v>44505</v>
      </c>
      <c r="B470">
        <v>148.17170715332</v>
      </c>
      <c r="C470">
        <v>151.27999877929599</v>
      </c>
      <c r="D470">
        <v>152.19999694824199</v>
      </c>
      <c r="E470">
        <v>150.05999755859301</v>
      </c>
      <c r="F470">
        <v>151.88999938964801</v>
      </c>
      <c r="G470">
        <v>65463900</v>
      </c>
      <c r="J470">
        <f t="shared" si="7"/>
        <v>2.1197141706248437E-3</v>
      </c>
    </row>
    <row r="471" spans="1:10" x14ac:dyDescent="0.35">
      <c r="A471" s="1">
        <v>44508</v>
      </c>
      <c r="B471">
        <v>147.34898376464801</v>
      </c>
      <c r="C471">
        <v>150.44000244140599</v>
      </c>
      <c r="D471">
        <v>151.57000732421801</v>
      </c>
      <c r="E471">
        <v>150.16000366210901</v>
      </c>
      <c r="F471">
        <v>151.41000366210901</v>
      </c>
      <c r="G471">
        <v>55020900</v>
      </c>
      <c r="J471">
        <f t="shared" si="7"/>
        <v>-5.5525934999211581E-3</v>
      </c>
    </row>
    <row r="472" spans="1:10" x14ac:dyDescent="0.35">
      <c r="A472" s="1">
        <v>44509</v>
      </c>
      <c r="B472">
        <v>147.71134948730401</v>
      </c>
      <c r="C472">
        <v>150.80999755859301</v>
      </c>
      <c r="D472">
        <v>151.42999267578099</v>
      </c>
      <c r="E472">
        <v>150.05999755859301</v>
      </c>
      <c r="F472">
        <v>150.19999694824199</v>
      </c>
      <c r="G472">
        <v>56787900</v>
      </c>
      <c r="J472">
        <f t="shared" si="7"/>
        <v>2.4594197765393155E-3</v>
      </c>
    </row>
    <row r="473" spans="1:10" x14ac:dyDescent="0.35">
      <c r="A473" s="1">
        <v>44510</v>
      </c>
      <c r="B473">
        <v>144.88073730468699</v>
      </c>
      <c r="C473">
        <v>147.919998168945</v>
      </c>
      <c r="D473">
        <v>150.13000488281199</v>
      </c>
      <c r="E473">
        <v>147.850006103515</v>
      </c>
      <c r="F473">
        <v>150.02000427246</v>
      </c>
      <c r="G473">
        <v>65187100</v>
      </c>
      <c r="J473">
        <f t="shared" si="7"/>
        <v>-1.9163181728221849E-2</v>
      </c>
    </row>
    <row r="474" spans="1:10" x14ac:dyDescent="0.35">
      <c r="A474" s="1">
        <v>44511</v>
      </c>
      <c r="B474">
        <v>144.831771850585</v>
      </c>
      <c r="C474">
        <v>147.86999511718699</v>
      </c>
      <c r="D474">
        <v>149.42999267578099</v>
      </c>
      <c r="E474">
        <v>147.67999267578099</v>
      </c>
      <c r="F474">
        <v>148.96000671386699</v>
      </c>
      <c r="G474">
        <v>41000000</v>
      </c>
      <c r="J474">
        <f t="shared" si="7"/>
        <v>-3.3804118697257612E-4</v>
      </c>
    </row>
    <row r="475" spans="1:10" x14ac:dyDescent="0.35">
      <c r="A475" s="1">
        <v>44512</v>
      </c>
      <c r="B475">
        <v>146.90826416015599</v>
      </c>
      <c r="C475">
        <v>149.99000549316401</v>
      </c>
      <c r="D475">
        <v>150.39999389648401</v>
      </c>
      <c r="E475">
        <v>147.47999572753901</v>
      </c>
      <c r="F475">
        <v>148.42999267578099</v>
      </c>
      <c r="G475">
        <v>63804000</v>
      </c>
      <c r="J475">
        <f t="shared" si="7"/>
        <v>1.4336988205733751E-2</v>
      </c>
    </row>
    <row r="476" spans="1:10" x14ac:dyDescent="0.35">
      <c r="A476" s="1">
        <v>44515</v>
      </c>
      <c r="B476">
        <v>146.91802978515599</v>
      </c>
      <c r="C476">
        <v>150</v>
      </c>
      <c r="D476">
        <v>151.88000488281199</v>
      </c>
      <c r="E476">
        <v>149.42999267578099</v>
      </c>
      <c r="F476">
        <v>150.36999511718699</v>
      </c>
      <c r="G476">
        <v>59222800</v>
      </c>
      <c r="J476">
        <f t="shared" si="7"/>
        <v>6.6634485432096713E-5</v>
      </c>
    </row>
    <row r="477" spans="1:10" x14ac:dyDescent="0.35">
      <c r="A477" s="1">
        <v>44516</v>
      </c>
      <c r="B477">
        <v>147.89744567871</v>
      </c>
      <c r="C477">
        <v>151</v>
      </c>
      <c r="D477">
        <v>151.49000549316401</v>
      </c>
      <c r="E477">
        <v>149.33999633789</v>
      </c>
      <c r="F477">
        <v>149.94000244140599</v>
      </c>
      <c r="G477">
        <v>59256200</v>
      </c>
      <c r="J477">
        <f t="shared" si="7"/>
        <v>6.6666666666666671E-3</v>
      </c>
    </row>
    <row r="478" spans="1:10" x14ac:dyDescent="0.35">
      <c r="A478" s="1">
        <v>44517</v>
      </c>
      <c r="B478">
        <v>150.33631896972599</v>
      </c>
      <c r="C478">
        <v>153.49000549316401</v>
      </c>
      <c r="D478">
        <v>155</v>
      </c>
      <c r="E478">
        <v>150.99000549316401</v>
      </c>
      <c r="F478">
        <v>151</v>
      </c>
      <c r="G478">
        <v>88807000</v>
      </c>
      <c r="J478">
        <f t="shared" si="7"/>
        <v>1.6490102603735138E-2</v>
      </c>
    </row>
    <row r="479" spans="1:10" x14ac:dyDescent="0.35">
      <c r="A479" s="1">
        <v>44518</v>
      </c>
      <c r="B479">
        <v>154.62632751464801</v>
      </c>
      <c r="C479">
        <v>157.86999511718699</v>
      </c>
      <c r="D479">
        <v>158.669998168945</v>
      </c>
      <c r="E479">
        <v>153.05000305175699</v>
      </c>
      <c r="F479">
        <v>153.71000671386699</v>
      </c>
      <c r="G479">
        <v>137827700</v>
      </c>
      <c r="J479">
        <f t="shared" si="7"/>
        <v>2.8535992359568028E-2</v>
      </c>
    </row>
    <row r="480" spans="1:10" x14ac:dyDescent="0.35">
      <c r="A480" s="1">
        <v>44519</v>
      </c>
      <c r="B480">
        <v>157.25123596191401</v>
      </c>
      <c r="C480">
        <v>160.55000305175699</v>
      </c>
      <c r="D480">
        <v>161.02000427246</v>
      </c>
      <c r="E480">
        <v>156.52999877929599</v>
      </c>
      <c r="F480">
        <v>157.64999389648401</v>
      </c>
      <c r="G480">
        <v>117305600</v>
      </c>
      <c r="J480">
        <f t="shared" si="7"/>
        <v>1.6976043690763585E-2</v>
      </c>
    </row>
    <row r="481" spans="1:10" x14ac:dyDescent="0.35">
      <c r="A481" s="1">
        <v>44522</v>
      </c>
      <c r="B481">
        <v>157.71159362792901</v>
      </c>
      <c r="C481">
        <v>161.02000427246</v>
      </c>
      <c r="D481">
        <v>165.69999694824199</v>
      </c>
      <c r="E481">
        <v>161</v>
      </c>
      <c r="F481">
        <v>161.67999267578099</v>
      </c>
      <c r="G481">
        <v>117467900</v>
      </c>
      <c r="J481">
        <f t="shared" si="7"/>
        <v>2.9274444831464477E-3</v>
      </c>
    </row>
    <row r="482" spans="1:10" x14ac:dyDescent="0.35">
      <c r="A482" s="1">
        <v>44523</v>
      </c>
      <c r="B482">
        <v>158.09358215332</v>
      </c>
      <c r="C482">
        <v>161.41000366210901</v>
      </c>
      <c r="D482">
        <v>161.80000305175699</v>
      </c>
      <c r="E482">
        <v>159.05999755859301</v>
      </c>
      <c r="F482">
        <v>161.11999511718699</v>
      </c>
      <c r="G482">
        <v>96041900</v>
      </c>
      <c r="J482">
        <f t="shared" si="7"/>
        <v>2.4220555167114061E-3</v>
      </c>
    </row>
    <row r="483" spans="1:10" x14ac:dyDescent="0.35">
      <c r="A483" s="1">
        <v>44524</v>
      </c>
      <c r="B483">
        <v>158.61267089843699</v>
      </c>
      <c r="C483">
        <v>161.94000244140599</v>
      </c>
      <c r="D483">
        <v>162.13999938964801</v>
      </c>
      <c r="E483">
        <v>159.63999938964801</v>
      </c>
      <c r="F483">
        <v>160.75</v>
      </c>
      <c r="G483">
        <v>69463600</v>
      </c>
      <c r="J483">
        <f t="shared" si="7"/>
        <v>3.2835559585666862E-3</v>
      </c>
    </row>
    <row r="484" spans="1:10" x14ac:dyDescent="0.35">
      <c r="A484" s="1">
        <v>44526</v>
      </c>
      <c r="B484">
        <v>153.58805847167901</v>
      </c>
      <c r="C484">
        <v>156.80999755859301</v>
      </c>
      <c r="D484">
        <v>160.44999694824199</v>
      </c>
      <c r="E484">
        <v>156.36000061035099</v>
      </c>
      <c r="F484">
        <v>159.57000732421801</v>
      </c>
      <c r="G484">
        <v>76959800</v>
      </c>
      <c r="J484">
        <f t="shared" si="7"/>
        <v>-3.1678429081592421E-2</v>
      </c>
    </row>
    <row r="485" spans="1:10" x14ac:dyDescent="0.35">
      <c r="A485" s="1">
        <v>44529</v>
      </c>
      <c r="B485">
        <v>156.94763183593699</v>
      </c>
      <c r="C485">
        <v>160.24000549316401</v>
      </c>
      <c r="D485">
        <v>161.19000244140599</v>
      </c>
      <c r="E485">
        <v>158.78999328613199</v>
      </c>
      <c r="F485">
        <v>159.36999511718699</v>
      </c>
      <c r="G485">
        <v>88748200</v>
      </c>
      <c r="J485">
        <f t="shared" si="7"/>
        <v>2.1873655940140877E-2</v>
      </c>
    </row>
    <row r="486" spans="1:10" x14ac:dyDescent="0.35">
      <c r="A486" s="1">
        <v>44530</v>
      </c>
      <c r="B486">
        <v>161.90364074707</v>
      </c>
      <c r="C486">
        <v>165.30000305175699</v>
      </c>
      <c r="D486">
        <v>165.52000427246</v>
      </c>
      <c r="E486">
        <v>159.919998168945</v>
      </c>
      <c r="F486">
        <v>159.99000549316401</v>
      </c>
      <c r="G486">
        <v>174048100</v>
      </c>
      <c r="J486">
        <f t="shared" si="7"/>
        <v>3.1577617231227859E-2</v>
      </c>
    </row>
    <row r="487" spans="1:10" x14ac:dyDescent="0.35">
      <c r="A487" s="1">
        <v>44531</v>
      </c>
      <c r="B487">
        <v>161.384521484375</v>
      </c>
      <c r="C487">
        <v>164.77000427246</v>
      </c>
      <c r="D487">
        <v>170.30000305175699</v>
      </c>
      <c r="E487">
        <v>164.52999877929599</v>
      </c>
      <c r="F487">
        <v>167.47999572753901</v>
      </c>
      <c r="G487">
        <v>152052500</v>
      </c>
      <c r="J487">
        <f t="shared" si="7"/>
        <v>-3.2062841470791811E-3</v>
      </c>
    </row>
    <row r="488" spans="1:10" x14ac:dyDescent="0.35">
      <c r="A488" s="1">
        <v>44532</v>
      </c>
      <c r="B488">
        <v>160.395263671875</v>
      </c>
      <c r="C488">
        <v>163.759994506835</v>
      </c>
      <c r="D488">
        <v>164.19999694824199</v>
      </c>
      <c r="E488">
        <v>157.80000305175699</v>
      </c>
      <c r="F488">
        <v>158.74000549316401</v>
      </c>
      <c r="G488">
        <v>136739200</v>
      </c>
      <c r="J488">
        <f t="shared" si="7"/>
        <v>-6.1298157397317926E-3</v>
      </c>
    </row>
    <row r="489" spans="1:10" x14ac:dyDescent="0.35">
      <c r="A489" s="1">
        <v>44533</v>
      </c>
      <c r="B489">
        <v>158.51473999023401</v>
      </c>
      <c r="C489">
        <v>161.83999633789</v>
      </c>
      <c r="D489">
        <v>164.96000671386699</v>
      </c>
      <c r="E489">
        <v>159.72000122070301</v>
      </c>
      <c r="F489">
        <v>164.02000427246</v>
      </c>
      <c r="G489">
        <v>118023100</v>
      </c>
      <c r="J489">
        <f t="shared" si="7"/>
        <v>-1.1724464053184022E-2</v>
      </c>
    </row>
    <row r="490" spans="1:10" x14ac:dyDescent="0.35">
      <c r="A490" s="1">
        <v>44536</v>
      </c>
      <c r="B490">
        <v>161.92326354980401</v>
      </c>
      <c r="C490">
        <v>165.32000732421801</v>
      </c>
      <c r="D490">
        <v>167.88000488281199</v>
      </c>
      <c r="E490">
        <v>164.27999877929599</v>
      </c>
      <c r="F490">
        <v>164.28999328613199</v>
      </c>
      <c r="G490">
        <v>107497000</v>
      </c>
      <c r="J490">
        <f t="shared" si="7"/>
        <v>2.1502787105002367E-2</v>
      </c>
    </row>
    <row r="491" spans="1:10" x14ac:dyDescent="0.35">
      <c r="A491" s="1">
        <v>44537</v>
      </c>
      <c r="B491">
        <v>167.662841796875</v>
      </c>
      <c r="C491">
        <v>171.17999267578099</v>
      </c>
      <c r="D491">
        <v>171.58000183105401</v>
      </c>
      <c r="E491">
        <v>168.33999633789</v>
      </c>
      <c r="F491">
        <v>169.08000183105401</v>
      </c>
      <c r="G491">
        <v>120405400</v>
      </c>
      <c r="J491">
        <f t="shared" si="7"/>
        <v>3.5446316791352718E-2</v>
      </c>
    </row>
    <row r="492" spans="1:10" x14ac:dyDescent="0.35">
      <c r="A492" s="1">
        <v>44538</v>
      </c>
      <c r="B492">
        <v>171.48271179199199</v>
      </c>
      <c r="C492">
        <v>175.08000183105401</v>
      </c>
      <c r="D492">
        <v>175.96000671386699</v>
      </c>
      <c r="E492">
        <v>170.69999694824199</v>
      </c>
      <c r="F492">
        <v>172.13000488281199</v>
      </c>
      <c r="G492">
        <v>116998900</v>
      </c>
      <c r="J492">
        <f t="shared" si="7"/>
        <v>2.2783089859454087E-2</v>
      </c>
    </row>
    <row r="493" spans="1:10" x14ac:dyDescent="0.35">
      <c r="A493" s="1">
        <v>44539</v>
      </c>
      <c r="B493">
        <v>170.97340393066401</v>
      </c>
      <c r="C493">
        <v>174.55999755859301</v>
      </c>
      <c r="D493">
        <v>176.75</v>
      </c>
      <c r="E493">
        <v>173.919998168945</v>
      </c>
      <c r="F493">
        <v>174.91000366210901</v>
      </c>
      <c r="G493">
        <v>108923700</v>
      </c>
      <c r="J493">
        <f t="shared" si="7"/>
        <v>-2.970095196610633E-3</v>
      </c>
    </row>
    <row r="494" spans="1:10" x14ac:dyDescent="0.35">
      <c r="A494" s="1">
        <v>44540</v>
      </c>
      <c r="B494">
        <v>175.76289367675699</v>
      </c>
      <c r="C494">
        <v>179.44999694824199</v>
      </c>
      <c r="D494">
        <v>179.63000488281199</v>
      </c>
      <c r="E494">
        <v>174.69000244140599</v>
      </c>
      <c r="F494">
        <v>175.21000671386699</v>
      </c>
      <c r="G494">
        <v>115402700</v>
      </c>
      <c r="J494">
        <f t="shared" si="7"/>
        <v>2.8013287454404293E-2</v>
      </c>
    </row>
    <row r="495" spans="1:10" x14ac:dyDescent="0.35">
      <c r="A495" s="1">
        <v>44543</v>
      </c>
      <c r="B495">
        <v>172.129150390625</v>
      </c>
      <c r="C495">
        <v>175.74000549316401</v>
      </c>
      <c r="D495">
        <v>182.13000488281199</v>
      </c>
      <c r="E495">
        <v>175.52999877929599</v>
      </c>
      <c r="F495">
        <v>181.11999511718699</v>
      </c>
      <c r="G495">
        <v>153237000</v>
      </c>
      <c r="J495">
        <f t="shared" si="7"/>
        <v>-2.0674235264256036E-2</v>
      </c>
    </row>
    <row r="496" spans="1:10" x14ac:dyDescent="0.35">
      <c r="A496" s="1">
        <v>44544</v>
      </c>
      <c r="B496">
        <v>170.74810791015599</v>
      </c>
      <c r="C496">
        <v>174.33000183105401</v>
      </c>
      <c r="D496">
        <v>177.74000549316401</v>
      </c>
      <c r="E496">
        <v>172.21000671386699</v>
      </c>
      <c r="F496">
        <v>175.25</v>
      </c>
      <c r="G496">
        <v>139380400</v>
      </c>
      <c r="J496">
        <f t="shared" si="7"/>
        <v>-8.0232367021568531E-3</v>
      </c>
    </row>
    <row r="497" spans="1:10" x14ac:dyDescent="0.35">
      <c r="A497" s="1">
        <v>44545</v>
      </c>
      <c r="B497">
        <v>175.61604309082</v>
      </c>
      <c r="C497">
        <v>179.30000305175699</v>
      </c>
      <c r="D497">
        <v>179.5</v>
      </c>
      <c r="E497">
        <v>172.30999755859301</v>
      </c>
      <c r="F497">
        <v>175.11000061035099</v>
      </c>
      <c r="G497">
        <v>131063300</v>
      </c>
      <c r="J497">
        <f t="shared" si="7"/>
        <v>2.8509156017330228E-2</v>
      </c>
    </row>
    <row r="498" spans="1:10" x14ac:dyDescent="0.35">
      <c r="A498" s="1">
        <v>44546</v>
      </c>
      <c r="B498">
        <v>168.72062683105401</v>
      </c>
      <c r="C498">
        <v>172.259994506835</v>
      </c>
      <c r="D498">
        <v>181.13999938964801</v>
      </c>
      <c r="E498">
        <v>170.75</v>
      </c>
      <c r="F498">
        <v>179.27999877929599</v>
      </c>
      <c r="G498">
        <v>150185800</v>
      </c>
      <c r="J498">
        <f t="shared" si="7"/>
        <v>-3.9263850669817392E-2</v>
      </c>
    </row>
    <row r="499" spans="1:10" x14ac:dyDescent="0.35">
      <c r="A499" s="1">
        <v>44547</v>
      </c>
      <c r="B499">
        <v>167.62368774414</v>
      </c>
      <c r="C499">
        <v>171.13999938964801</v>
      </c>
      <c r="D499">
        <v>173.47000122070301</v>
      </c>
      <c r="E499">
        <v>169.69000244140599</v>
      </c>
      <c r="F499">
        <v>169.92999267578099</v>
      </c>
      <c r="G499">
        <v>195432700</v>
      </c>
      <c r="J499">
        <f t="shared" si="7"/>
        <v>-6.5017714669818403E-3</v>
      </c>
    </row>
    <row r="500" spans="1:10" x14ac:dyDescent="0.35">
      <c r="A500" s="1">
        <v>44550</v>
      </c>
      <c r="B500">
        <v>166.26226806640599</v>
      </c>
      <c r="C500">
        <v>169.75</v>
      </c>
      <c r="D500">
        <v>170.58000183105401</v>
      </c>
      <c r="E500">
        <v>167.46000671386699</v>
      </c>
      <c r="F500">
        <v>168.27999877929599</v>
      </c>
      <c r="G500">
        <v>107499100</v>
      </c>
      <c r="J500">
        <f t="shared" si="7"/>
        <v>-8.1220018382919899E-3</v>
      </c>
    </row>
    <row r="501" spans="1:10" x14ac:dyDescent="0.35">
      <c r="A501" s="1">
        <v>44551</v>
      </c>
      <c r="B501">
        <v>169.43566894531199</v>
      </c>
      <c r="C501">
        <v>172.99000549316401</v>
      </c>
      <c r="D501">
        <v>173.19999694824199</v>
      </c>
      <c r="E501">
        <v>169.11999511718699</v>
      </c>
      <c r="F501">
        <v>171.55999755859301</v>
      </c>
      <c r="G501">
        <v>91185900</v>
      </c>
      <c r="J501">
        <f t="shared" si="7"/>
        <v>1.9086924849272494E-2</v>
      </c>
    </row>
    <row r="502" spans="1:10" x14ac:dyDescent="0.35">
      <c r="A502" s="1">
        <v>44552</v>
      </c>
      <c r="B502">
        <v>172.03120422363199</v>
      </c>
      <c r="C502">
        <v>175.63999938964801</v>
      </c>
      <c r="D502">
        <v>175.86000061035099</v>
      </c>
      <c r="E502">
        <v>172.14999389648401</v>
      </c>
      <c r="F502">
        <v>173.03999328613199</v>
      </c>
      <c r="G502">
        <v>92135300</v>
      </c>
      <c r="J502">
        <f t="shared" si="7"/>
        <v>1.5318768786262189E-2</v>
      </c>
    </row>
    <row r="503" spans="1:10" x14ac:dyDescent="0.35">
      <c r="A503" s="1">
        <v>44553</v>
      </c>
      <c r="B503">
        <v>172.65803527832</v>
      </c>
      <c r="C503">
        <v>176.27999877929599</v>
      </c>
      <c r="D503">
        <v>176.850006103515</v>
      </c>
      <c r="E503">
        <v>175.27000427246</v>
      </c>
      <c r="F503">
        <v>175.850006103515</v>
      </c>
      <c r="G503">
        <v>68356600</v>
      </c>
      <c r="J503">
        <f t="shared" si="7"/>
        <v>3.6438134358460004E-3</v>
      </c>
    </row>
    <row r="504" spans="1:10" x14ac:dyDescent="0.35">
      <c r="A504" s="1">
        <v>44557</v>
      </c>
      <c r="B504">
        <v>176.62484741210901</v>
      </c>
      <c r="C504">
        <v>180.33000183105401</v>
      </c>
      <c r="D504">
        <v>180.419998168945</v>
      </c>
      <c r="E504">
        <v>177.07000732421801</v>
      </c>
      <c r="F504">
        <v>177.08999633789</v>
      </c>
      <c r="G504">
        <v>74919600</v>
      </c>
      <c r="J504">
        <f t="shared" si="7"/>
        <v>2.2974830268910135E-2</v>
      </c>
    </row>
    <row r="505" spans="1:10" x14ac:dyDescent="0.35">
      <c r="A505" s="1">
        <v>44558</v>
      </c>
      <c r="B505">
        <v>175.606201171875</v>
      </c>
      <c r="C505">
        <v>179.28999328613199</v>
      </c>
      <c r="D505">
        <v>181.33000183105401</v>
      </c>
      <c r="E505">
        <v>178.52999877929599</v>
      </c>
      <c r="F505">
        <v>180.16000366210901</v>
      </c>
      <c r="G505">
        <v>79144300</v>
      </c>
      <c r="J505">
        <f t="shared" si="7"/>
        <v>-5.7672518957570425E-3</v>
      </c>
    </row>
    <row r="506" spans="1:10" x14ac:dyDescent="0.35">
      <c r="A506" s="1">
        <v>44559</v>
      </c>
      <c r="B506">
        <v>175.69432067871</v>
      </c>
      <c r="C506">
        <v>179.38000488281199</v>
      </c>
      <c r="D506">
        <v>180.63000488281199</v>
      </c>
      <c r="E506">
        <v>178.13999938964801</v>
      </c>
      <c r="F506">
        <v>179.33000183105401</v>
      </c>
      <c r="G506">
        <v>62348900</v>
      </c>
      <c r="J506">
        <f t="shared" si="7"/>
        <v>5.0204473228100959E-4</v>
      </c>
    </row>
    <row r="507" spans="1:10" x14ac:dyDescent="0.35">
      <c r="A507" s="1">
        <v>44560</v>
      </c>
      <c r="B507">
        <v>174.53860473632801</v>
      </c>
      <c r="C507">
        <v>178.19999694824199</v>
      </c>
      <c r="D507">
        <v>180.57000732421801</v>
      </c>
      <c r="E507">
        <v>178.08999633789</v>
      </c>
      <c r="F507">
        <v>179.47000122070301</v>
      </c>
      <c r="G507">
        <v>59773000</v>
      </c>
      <c r="J507">
        <f t="shared" si="7"/>
        <v>-6.5782579019378045E-3</v>
      </c>
    </row>
    <row r="508" spans="1:10" x14ac:dyDescent="0.35">
      <c r="A508" s="1">
        <v>44561</v>
      </c>
      <c r="B508">
        <v>173.92153930664</v>
      </c>
      <c r="C508">
        <v>177.57000732421801</v>
      </c>
      <c r="D508">
        <v>179.22999572753901</v>
      </c>
      <c r="E508">
        <v>177.259994506835</v>
      </c>
      <c r="F508">
        <v>178.08999633789</v>
      </c>
      <c r="G508">
        <v>64062300</v>
      </c>
      <c r="J508">
        <f t="shared" si="7"/>
        <v>-3.5352953693201091E-3</v>
      </c>
    </row>
    <row r="509" spans="1:10" x14ac:dyDescent="0.35">
      <c r="A509" s="1">
        <v>44564</v>
      </c>
      <c r="B509">
        <v>178.27029418945301</v>
      </c>
      <c r="C509">
        <v>182.009994506835</v>
      </c>
      <c r="D509">
        <v>182.88000488281199</v>
      </c>
      <c r="E509">
        <v>177.71000671386699</v>
      </c>
      <c r="F509">
        <v>177.83000183105401</v>
      </c>
      <c r="G509">
        <v>104487900</v>
      </c>
      <c r="J509">
        <f t="shared" si="7"/>
        <v>2.5004150472946664E-2</v>
      </c>
    </row>
    <row r="510" spans="1:10" x14ac:dyDescent="0.35">
      <c r="A510" s="1">
        <v>44565</v>
      </c>
      <c r="B510">
        <v>176.00776672363199</v>
      </c>
      <c r="C510">
        <v>179.69999694824199</v>
      </c>
      <c r="D510">
        <v>182.94000244140599</v>
      </c>
      <c r="E510">
        <v>179.11999511718699</v>
      </c>
      <c r="F510">
        <v>182.63000488281199</v>
      </c>
      <c r="G510">
        <v>99310400</v>
      </c>
      <c r="J510">
        <f t="shared" si="7"/>
        <v>-1.269159732053211E-2</v>
      </c>
    </row>
    <row r="511" spans="1:10" x14ac:dyDescent="0.35">
      <c r="A511" s="1">
        <v>44566</v>
      </c>
      <c r="B511">
        <v>171.32601928710901</v>
      </c>
      <c r="C511">
        <v>174.919998168945</v>
      </c>
      <c r="D511">
        <v>180.169998168945</v>
      </c>
      <c r="E511">
        <v>174.63999938964801</v>
      </c>
      <c r="F511">
        <v>179.61000061035099</v>
      </c>
      <c r="G511">
        <v>94537600</v>
      </c>
      <c r="J511">
        <f t="shared" si="7"/>
        <v>-2.6599882362122386E-2</v>
      </c>
    </row>
    <row r="512" spans="1:10" x14ac:dyDescent="0.35">
      <c r="A512" s="1">
        <v>44567</v>
      </c>
      <c r="B512">
        <v>168.46601867675699</v>
      </c>
      <c r="C512">
        <v>172</v>
      </c>
      <c r="D512">
        <v>175.30000305175699</v>
      </c>
      <c r="E512">
        <v>171.63999938964801</v>
      </c>
      <c r="F512">
        <v>172.69999694824199</v>
      </c>
      <c r="G512">
        <v>96904000</v>
      </c>
      <c r="J512">
        <f t="shared" si="7"/>
        <v>-1.6693335236173192E-2</v>
      </c>
    </row>
    <row r="513" spans="1:10" x14ac:dyDescent="0.35">
      <c r="A513" s="1">
        <v>44568</v>
      </c>
      <c r="B513">
        <v>168.63247680664</v>
      </c>
      <c r="C513">
        <v>172.169998168945</v>
      </c>
      <c r="D513">
        <v>174.13999938964801</v>
      </c>
      <c r="E513">
        <v>171.02999877929599</v>
      </c>
      <c r="F513">
        <v>172.88999938964801</v>
      </c>
      <c r="G513">
        <v>86709100</v>
      </c>
      <c r="J513">
        <f t="shared" si="7"/>
        <v>9.8836144735465039E-4</v>
      </c>
    </row>
    <row r="514" spans="1:10" x14ac:dyDescent="0.35">
      <c r="A514" s="1">
        <v>44571</v>
      </c>
      <c r="B514">
        <v>168.652084350585</v>
      </c>
      <c r="C514">
        <v>172.19000244140599</v>
      </c>
      <c r="D514">
        <v>172.5</v>
      </c>
      <c r="E514">
        <v>168.169998168945</v>
      </c>
      <c r="F514">
        <v>169.08000183105401</v>
      </c>
      <c r="G514">
        <v>106765600</v>
      </c>
      <c r="J514">
        <f t="shared" si="7"/>
        <v>1.1618907285672839E-4</v>
      </c>
    </row>
    <row r="515" spans="1:10" x14ac:dyDescent="0.35">
      <c r="A515" s="1">
        <v>44572</v>
      </c>
      <c r="B515">
        <v>171.48271179199199</v>
      </c>
      <c r="C515">
        <v>175.08000183105401</v>
      </c>
      <c r="D515">
        <v>175.17999267578099</v>
      </c>
      <c r="E515">
        <v>170.82000732421801</v>
      </c>
      <c r="F515">
        <v>172.32000732421801</v>
      </c>
      <c r="G515">
        <v>76138300</v>
      </c>
      <c r="J515">
        <f t="shared" si="7"/>
        <v>1.6783781570776389E-2</v>
      </c>
    </row>
    <row r="516" spans="1:10" x14ac:dyDescent="0.35">
      <c r="A516" s="1">
        <v>44573</v>
      </c>
      <c r="B516">
        <v>171.92346191406199</v>
      </c>
      <c r="C516">
        <v>175.52999877929599</v>
      </c>
      <c r="D516">
        <v>177.17999267578099</v>
      </c>
      <c r="E516">
        <v>174.82000732421801</v>
      </c>
      <c r="F516">
        <v>176.11999511718699</v>
      </c>
      <c r="G516">
        <v>74805200</v>
      </c>
      <c r="J516">
        <f t="shared" si="7"/>
        <v>2.5702361408256077E-3</v>
      </c>
    </row>
    <row r="517" spans="1:10" x14ac:dyDescent="0.35">
      <c r="A517" s="1">
        <v>44574</v>
      </c>
      <c r="B517">
        <v>168.652084350585</v>
      </c>
      <c r="C517">
        <v>172.19000244140599</v>
      </c>
      <c r="D517">
        <v>176.61999511718699</v>
      </c>
      <c r="E517">
        <v>171.78999328613199</v>
      </c>
      <c r="F517">
        <v>175.77999877929599</v>
      </c>
      <c r="G517">
        <v>84505800</v>
      </c>
      <c r="J517">
        <f t="shared" si="7"/>
        <v>-1.9028065636174075E-2</v>
      </c>
    </row>
    <row r="518" spans="1:10" x14ac:dyDescent="0.35">
      <c r="A518" s="1">
        <v>44575</v>
      </c>
      <c r="B518">
        <v>169.51399230957</v>
      </c>
      <c r="C518">
        <v>173.07000732421801</v>
      </c>
      <c r="D518">
        <v>173.77999877929599</v>
      </c>
      <c r="E518">
        <v>171.08999633789</v>
      </c>
      <c r="F518">
        <v>171.33999633789</v>
      </c>
      <c r="G518">
        <v>80440800</v>
      </c>
      <c r="J518">
        <f t="shared" ref="J518:J581" si="8">(C518-C517)/C517</f>
        <v>5.1106618870713529E-3</v>
      </c>
    </row>
    <row r="519" spans="1:10" x14ac:dyDescent="0.35">
      <c r="A519" s="1">
        <v>44579</v>
      </c>
      <c r="B519">
        <v>166.31117248535099</v>
      </c>
      <c r="C519">
        <v>169.80000305175699</v>
      </c>
      <c r="D519">
        <v>172.53999328613199</v>
      </c>
      <c r="E519">
        <v>169.41000366210901</v>
      </c>
      <c r="F519">
        <v>171.509994506835</v>
      </c>
      <c r="G519">
        <v>90956700</v>
      </c>
      <c r="J519">
        <f t="shared" si="8"/>
        <v>-1.8894112983627552E-2</v>
      </c>
    </row>
    <row r="520" spans="1:10" x14ac:dyDescent="0.35">
      <c r="A520" s="1">
        <v>44580</v>
      </c>
      <c r="B520">
        <v>162.81454467773401</v>
      </c>
      <c r="C520">
        <v>166.22999572753901</v>
      </c>
      <c r="D520">
        <v>171.08000183105401</v>
      </c>
      <c r="E520">
        <v>165.94000244140599</v>
      </c>
      <c r="F520">
        <v>170</v>
      </c>
      <c r="G520">
        <v>94815000</v>
      </c>
      <c r="J520">
        <f t="shared" si="8"/>
        <v>-2.1024777738842582E-2</v>
      </c>
    </row>
    <row r="521" spans="1:10" x14ac:dyDescent="0.35">
      <c r="A521" s="1">
        <v>44581</v>
      </c>
      <c r="B521">
        <v>161.12986755371</v>
      </c>
      <c r="C521">
        <v>164.509994506835</v>
      </c>
      <c r="D521">
        <v>169.67999267578099</v>
      </c>
      <c r="E521">
        <v>164.17999267578099</v>
      </c>
      <c r="F521">
        <v>166.97999572753901</v>
      </c>
      <c r="G521">
        <v>91420500</v>
      </c>
      <c r="J521">
        <f t="shared" si="8"/>
        <v>-1.0347117036104555E-2</v>
      </c>
    </row>
    <row r="522" spans="1:10" x14ac:dyDescent="0.35">
      <c r="A522" s="1">
        <v>44582</v>
      </c>
      <c r="B522">
        <v>159.07304382324199</v>
      </c>
      <c r="C522">
        <v>162.41000366210901</v>
      </c>
      <c r="D522">
        <v>166.33000183105401</v>
      </c>
      <c r="E522">
        <v>162.30000305175699</v>
      </c>
      <c r="F522">
        <v>164.419998168945</v>
      </c>
      <c r="G522">
        <v>122848900</v>
      </c>
      <c r="J522">
        <f t="shared" si="8"/>
        <v>-1.2765126222399481E-2</v>
      </c>
    </row>
    <row r="523" spans="1:10" x14ac:dyDescent="0.35">
      <c r="A523" s="1">
        <v>44585</v>
      </c>
      <c r="B523">
        <v>158.29928588867099</v>
      </c>
      <c r="C523">
        <v>161.61999511718699</v>
      </c>
      <c r="D523">
        <v>162.30000305175699</v>
      </c>
      <c r="E523">
        <v>154.69999694824199</v>
      </c>
      <c r="F523">
        <v>160.02000427246</v>
      </c>
      <c r="G523">
        <v>162294600</v>
      </c>
      <c r="J523">
        <f t="shared" si="8"/>
        <v>-4.8642850015914981E-3</v>
      </c>
    </row>
    <row r="524" spans="1:10" x14ac:dyDescent="0.35">
      <c r="A524" s="1">
        <v>44586</v>
      </c>
      <c r="B524">
        <v>156.49703979492099</v>
      </c>
      <c r="C524">
        <v>159.77999877929599</v>
      </c>
      <c r="D524">
        <v>162.759994506835</v>
      </c>
      <c r="E524">
        <v>157.02000427246</v>
      </c>
      <c r="F524">
        <v>158.97999572753901</v>
      </c>
      <c r="G524">
        <v>115798400</v>
      </c>
      <c r="J524">
        <f t="shared" si="8"/>
        <v>-1.1384707297861597E-2</v>
      </c>
    </row>
    <row r="525" spans="1:10" x14ac:dyDescent="0.35">
      <c r="A525" s="1">
        <v>44587</v>
      </c>
      <c r="B525">
        <v>156.408935546875</v>
      </c>
      <c r="C525">
        <v>159.69000244140599</v>
      </c>
      <c r="D525">
        <v>164.38999938964801</v>
      </c>
      <c r="E525">
        <v>157.82000732421801</v>
      </c>
      <c r="F525">
        <v>163.5</v>
      </c>
      <c r="G525">
        <v>108275300</v>
      </c>
      <c r="J525">
        <f t="shared" si="8"/>
        <v>-5.6325158704195267E-4</v>
      </c>
    </row>
    <row r="526" spans="1:10" x14ac:dyDescent="0.35">
      <c r="A526" s="1">
        <v>44588</v>
      </c>
      <c r="B526">
        <v>155.94856262207</v>
      </c>
      <c r="C526">
        <v>159.22000122070301</v>
      </c>
      <c r="D526">
        <v>163.83999633789</v>
      </c>
      <c r="E526">
        <v>158.27999877929599</v>
      </c>
      <c r="F526">
        <v>162.44999694824199</v>
      </c>
      <c r="G526">
        <v>121954600</v>
      </c>
      <c r="J526">
        <f t="shared" si="8"/>
        <v>-2.9432100539633806E-3</v>
      </c>
    </row>
    <row r="527" spans="1:10" x14ac:dyDescent="0.35">
      <c r="A527" s="1">
        <v>44589</v>
      </c>
      <c r="B527">
        <v>166.83029174804599</v>
      </c>
      <c r="C527">
        <v>170.33000183105401</v>
      </c>
      <c r="D527">
        <v>170.350006103515</v>
      </c>
      <c r="E527">
        <v>162.80000305175699</v>
      </c>
      <c r="F527">
        <v>165.71000671386699</v>
      </c>
      <c r="G527">
        <v>179935700</v>
      </c>
      <c r="J527">
        <f t="shared" si="8"/>
        <v>6.9777669420758595E-2</v>
      </c>
    </row>
    <row r="528" spans="1:10" x14ac:dyDescent="0.35">
      <c r="A528" s="1">
        <v>44592</v>
      </c>
      <c r="B528">
        <v>171.18885803222599</v>
      </c>
      <c r="C528">
        <v>174.77999877929599</v>
      </c>
      <c r="D528">
        <v>175</v>
      </c>
      <c r="E528">
        <v>169.509994506835</v>
      </c>
      <c r="F528">
        <v>170.16000366210901</v>
      </c>
      <c r="G528">
        <v>115541600</v>
      </c>
      <c r="J528">
        <f t="shared" si="8"/>
        <v>2.6125737688042928E-2</v>
      </c>
    </row>
    <row r="529" spans="1:10" x14ac:dyDescent="0.35">
      <c r="A529" s="1">
        <v>44593</v>
      </c>
      <c r="B529">
        <v>171.022369384765</v>
      </c>
      <c r="C529">
        <v>174.61000061035099</v>
      </c>
      <c r="D529">
        <v>174.83999633789</v>
      </c>
      <c r="E529">
        <v>172.30999755859301</v>
      </c>
      <c r="F529">
        <v>174.009994506835</v>
      </c>
      <c r="G529">
        <v>86213900</v>
      </c>
      <c r="J529">
        <f t="shared" si="8"/>
        <v>-9.7264086355593584E-4</v>
      </c>
    </row>
    <row r="530" spans="1:10" x14ac:dyDescent="0.35">
      <c r="A530" s="1">
        <v>44594</v>
      </c>
      <c r="B530">
        <v>172.22705078125</v>
      </c>
      <c r="C530">
        <v>175.83999633789</v>
      </c>
      <c r="D530">
        <v>175.88000488281199</v>
      </c>
      <c r="E530">
        <v>173.33000183105401</v>
      </c>
      <c r="F530">
        <v>174.75</v>
      </c>
      <c r="G530">
        <v>84914300</v>
      </c>
      <c r="J530">
        <f t="shared" si="8"/>
        <v>7.0442455944077853E-3</v>
      </c>
    </row>
    <row r="531" spans="1:10" x14ac:dyDescent="0.35">
      <c r="A531" s="1">
        <v>44595</v>
      </c>
      <c r="B531">
        <v>169.34747314453099</v>
      </c>
      <c r="C531">
        <v>172.89999389648401</v>
      </c>
      <c r="D531">
        <v>176.24000549316401</v>
      </c>
      <c r="E531">
        <v>172.11999511718699</v>
      </c>
      <c r="F531">
        <v>174.47999572753901</v>
      </c>
      <c r="G531">
        <v>89418100</v>
      </c>
      <c r="J531">
        <f t="shared" si="8"/>
        <v>-1.6719759455388946E-2</v>
      </c>
    </row>
    <row r="532" spans="1:10" x14ac:dyDescent="0.35">
      <c r="A532" s="1">
        <v>44596</v>
      </c>
      <c r="B532">
        <v>169.06311035156199</v>
      </c>
      <c r="C532">
        <v>172.38999938964801</v>
      </c>
      <c r="D532">
        <v>174.100006103515</v>
      </c>
      <c r="E532">
        <v>170.67999267578099</v>
      </c>
      <c r="F532">
        <v>171.67999267578099</v>
      </c>
      <c r="G532">
        <v>82465400</v>
      </c>
      <c r="J532">
        <f t="shared" si="8"/>
        <v>-2.9496502304177659E-3</v>
      </c>
    </row>
    <row r="533" spans="1:10" x14ac:dyDescent="0.35">
      <c r="A533" s="1">
        <v>44599</v>
      </c>
      <c r="B533">
        <v>168.34719848632801</v>
      </c>
      <c r="C533">
        <v>171.66000366210901</v>
      </c>
      <c r="D533">
        <v>173.94999694824199</v>
      </c>
      <c r="E533">
        <v>170.94999694824199</v>
      </c>
      <c r="F533">
        <v>172.86000061035099</v>
      </c>
      <c r="G533">
        <v>77251200</v>
      </c>
      <c r="J533">
        <f t="shared" si="8"/>
        <v>-4.234559603942094E-3</v>
      </c>
    </row>
    <row r="534" spans="1:10" x14ac:dyDescent="0.35">
      <c r="A534" s="1">
        <v>44600</v>
      </c>
      <c r="B534">
        <v>171.45602416992099</v>
      </c>
      <c r="C534">
        <v>174.83000183105401</v>
      </c>
      <c r="D534">
        <v>175.350006103515</v>
      </c>
      <c r="E534">
        <v>171.42999267578099</v>
      </c>
      <c r="F534">
        <v>171.72999572753901</v>
      </c>
      <c r="G534">
        <v>74829200</v>
      </c>
      <c r="J534">
        <f t="shared" si="8"/>
        <v>1.8466725511580091E-2</v>
      </c>
    </row>
    <row r="535" spans="1:10" x14ac:dyDescent="0.35">
      <c r="A535" s="1">
        <v>44601</v>
      </c>
      <c r="B535">
        <v>172.878005981445</v>
      </c>
      <c r="C535">
        <v>176.27999877929599</v>
      </c>
      <c r="D535">
        <v>176.64999389648401</v>
      </c>
      <c r="E535">
        <v>174.89999389648401</v>
      </c>
      <c r="F535">
        <v>176.05000305175699</v>
      </c>
      <c r="G535">
        <v>71285000</v>
      </c>
      <c r="J535">
        <f t="shared" si="8"/>
        <v>8.2937535494805124E-3</v>
      </c>
    </row>
    <row r="536" spans="1:10" x14ac:dyDescent="0.35">
      <c r="A536" s="1">
        <v>44602</v>
      </c>
      <c r="B536">
        <v>168.79832458496</v>
      </c>
      <c r="C536">
        <v>172.11999511718699</v>
      </c>
      <c r="D536">
        <v>175.47999572753901</v>
      </c>
      <c r="E536">
        <v>171.55000305175699</v>
      </c>
      <c r="F536">
        <v>174.13999938964801</v>
      </c>
      <c r="G536">
        <v>90865900</v>
      </c>
      <c r="J536">
        <f t="shared" si="8"/>
        <v>-2.359884099680171E-2</v>
      </c>
    </row>
    <row r="537" spans="1:10" x14ac:dyDescent="0.35">
      <c r="A537" s="1">
        <v>44603</v>
      </c>
      <c r="B537">
        <v>165.38545227050699</v>
      </c>
      <c r="C537">
        <v>168.63999938964801</v>
      </c>
      <c r="D537">
        <v>173.08000183105401</v>
      </c>
      <c r="E537">
        <v>168.03999328613199</v>
      </c>
      <c r="F537">
        <v>172.33000183105401</v>
      </c>
      <c r="G537">
        <v>98670700</v>
      </c>
      <c r="J537">
        <f t="shared" si="8"/>
        <v>-2.0218427993619455E-2</v>
      </c>
    </row>
    <row r="538" spans="1:10" x14ac:dyDescent="0.35">
      <c r="A538" s="1">
        <v>44606</v>
      </c>
      <c r="B538">
        <v>165.62081909179599</v>
      </c>
      <c r="C538">
        <v>168.88000488281199</v>
      </c>
      <c r="D538">
        <v>169.58000183105401</v>
      </c>
      <c r="E538">
        <v>166.55999755859301</v>
      </c>
      <c r="F538">
        <v>167.36999511718699</v>
      </c>
      <c r="G538">
        <v>86185500</v>
      </c>
      <c r="J538">
        <f t="shared" si="8"/>
        <v>1.4231824835900112E-3</v>
      </c>
    </row>
    <row r="539" spans="1:10" x14ac:dyDescent="0.35">
      <c r="A539" s="1">
        <v>44607</v>
      </c>
      <c r="B539">
        <v>169.45538330078099</v>
      </c>
      <c r="C539">
        <v>172.78999328613199</v>
      </c>
      <c r="D539">
        <v>172.94999694824199</v>
      </c>
      <c r="E539">
        <v>170.25</v>
      </c>
      <c r="F539">
        <v>170.97000122070301</v>
      </c>
      <c r="G539">
        <v>62527400</v>
      </c>
      <c r="J539">
        <f t="shared" si="8"/>
        <v>2.3152465006340987E-2</v>
      </c>
    </row>
    <row r="540" spans="1:10" x14ac:dyDescent="0.35">
      <c r="A540" s="1">
        <v>44608</v>
      </c>
      <c r="B540">
        <v>169.22000122070301</v>
      </c>
      <c r="C540">
        <v>172.55000305175699</v>
      </c>
      <c r="D540">
        <v>173.33999633789</v>
      </c>
      <c r="E540">
        <v>170.05000305175699</v>
      </c>
      <c r="F540">
        <v>171.850006103515</v>
      </c>
      <c r="G540">
        <v>61177400</v>
      </c>
      <c r="J540">
        <f t="shared" si="8"/>
        <v>-1.3889128057177919E-3</v>
      </c>
    </row>
    <row r="541" spans="1:10" x14ac:dyDescent="0.35">
      <c r="A541" s="1">
        <v>44609</v>
      </c>
      <c r="B541">
        <v>165.62081909179599</v>
      </c>
      <c r="C541">
        <v>168.88000488281199</v>
      </c>
      <c r="D541">
        <v>171.91000366210901</v>
      </c>
      <c r="E541">
        <v>168.47000122070301</v>
      </c>
      <c r="F541">
        <v>171.02999877929599</v>
      </c>
      <c r="G541">
        <v>69589300</v>
      </c>
      <c r="J541">
        <f t="shared" si="8"/>
        <v>-2.126918634619885E-2</v>
      </c>
    </row>
    <row r="542" spans="1:10" x14ac:dyDescent="0.35">
      <c r="A542" s="1">
        <v>44610</v>
      </c>
      <c r="B542">
        <v>164.07131958007801</v>
      </c>
      <c r="C542">
        <v>167.30000305175699</v>
      </c>
      <c r="D542">
        <v>170.53999328613199</v>
      </c>
      <c r="E542">
        <v>166.19000244140599</v>
      </c>
      <c r="F542">
        <v>169.82000732421801</v>
      </c>
      <c r="G542">
        <v>82772700</v>
      </c>
      <c r="J542">
        <f t="shared" si="8"/>
        <v>-9.3557661379236913E-3</v>
      </c>
    </row>
    <row r="543" spans="1:10" x14ac:dyDescent="0.35">
      <c r="A543" s="1">
        <v>44614</v>
      </c>
      <c r="B543">
        <v>161.14886474609301</v>
      </c>
      <c r="C543">
        <v>164.32000732421801</v>
      </c>
      <c r="D543">
        <v>166.69000244140599</v>
      </c>
      <c r="E543">
        <v>162.14999389648401</v>
      </c>
      <c r="F543">
        <v>164.97999572753901</v>
      </c>
      <c r="G543">
        <v>91162800</v>
      </c>
      <c r="J543">
        <f t="shared" si="8"/>
        <v>-1.7812287347162014E-2</v>
      </c>
    </row>
    <row r="544" spans="1:10" x14ac:dyDescent="0.35">
      <c r="A544" s="1">
        <v>44615</v>
      </c>
      <c r="B544">
        <v>156.98089599609301</v>
      </c>
      <c r="C544">
        <v>160.07000732421801</v>
      </c>
      <c r="D544">
        <v>166.14999389648401</v>
      </c>
      <c r="E544">
        <v>159.75</v>
      </c>
      <c r="F544">
        <v>165.53999328613199</v>
      </c>
      <c r="G544">
        <v>90009200</v>
      </c>
      <c r="J544">
        <f t="shared" si="8"/>
        <v>-2.5864166325250775E-2</v>
      </c>
    </row>
    <row r="545" spans="1:10" x14ac:dyDescent="0.35">
      <c r="A545" s="1">
        <v>44616</v>
      </c>
      <c r="B545">
        <v>159.59931945800699</v>
      </c>
      <c r="C545">
        <v>162.74000549316401</v>
      </c>
      <c r="D545">
        <v>162.850006103515</v>
      </c>
      <c r="E545">
        <v>152</v>
      </c>
      <c r="F545">
        <v>152.58000183105401</v>
      </c>
      <c r="G545">
        <v>141147500</v>
      </c>
      <c r="J545">
        <f t="shared" si="8"/>
        <v>1.6680190209137535E-2</v>
      </c>
    </row>
    <row r="546" spans="1:10" x14ac:dyDescent="0.35">
      <c r="A546" s="1">
        <v>44617</v>
      </c>
      <c r="B546">
        <v>161.66864013671801</v>
      </c>
      <c r="C546">
        <v>164.850006103515</v>
      </c>
      <c r="D546">
        <v>165.11999511718699</v>
      </c>
      <c r="E546">
        <v>160.86999511718699</v>
      </c>
      <c r="F546">
        <v>163.83999633789</v>
      </c>
      <c r="G546">
        <v>91974200</v>
      </c>
      <c r="J546">
        <f t="shared" si="8"/>
        <v>1.2965469700931195E-2</v>
      </c>
    </row>
    <row r="547" spans="1:10" x14ac:dyDescent="0.35">
      <c r="A547" s="1">
        <v>44620</v>
      </c>
      <c r="B547">
        <v>161.93339538574199</v>
      </c>
      <c r="C547">
        <v>165.11999511718699</v>
      </c>
      <c r="D547">
        <v>165.419998168945</v>
      </c>
      <c r="E547">
        <v>162.42999267578099</v>
      </c>
      <c r="F547">
        <v>163.05999755859301</v>
      </c>
      <c r="G547">
        <v>95056600</v>
      </c>
      <c r="J547">
        <f t="shared" si="8"/>
        <v>1.6377858882362024E-3</v>
      </c>
    </row>
    <row r="548" spans="1:10" x14ac:dyDescent="0.35">
      <c r="A548" s="1">
        <v>44621</v>
      </c>
      <c r="B548">
        <v>160.05043029785099</v>
      </c>
      <c r="C548">
        <v>163.19999694824199</v>
      </c>
      <c r="D548">
        <v>166.600006103515</v>
      </c>
      <c r="E548">
        <v>161.97000122070301</v>
      </c>
      <c r="F548">
        <v>164.69999694824199</v>
      </c>
      <c r="G548">
        <v>83474400</v>
      </c>
      <c r="J548">
        <f t="shared" si="8"/>
        <v>-1.162789623135806E-2</v>
      </c>
    </row>
    <row r="549" spans="1:10" x14ac:dyDescent="0.35">
      <c r="A549" s="1">
        <v>44622</v>
      </c>
      <c r="B549">
        <v>163.345611572265</v>
      </c>
      <c r="C549">
        <v>166.55999755859301</v>
      </c>
      <c r="D549">
        <v>167.36000061035099</v>
      </c>
      <c r="E549">
        <v>162.94999694824199</v>
      </c>
      <c r="F549">
        <v>164.38999938964801</v>
      </c>
      <c r="G549">
        <v>79724800</v>
      </c>
      <c r="J549">
        <f t="shared" si="8"/>
        <v>2.0588239419003351E-2</v>
      </c>
    </row>
    <row r="550" spans="1:10" x14ac:dyDescent="0.35">
      <c r="A550" s="1">
        <v>44623</v>
      </c>
      <c r="B550">
        <v>163.02198791503901</v>
      </c>
      <c r="C550">
        <v>166.22999572753901</v>
      </c>
      <c r="D550">
        <v>168.91000366210901</v>
      </c>
      <c r="E550">
        <v>165.55000305175699</v>
      </c>
      <c r="F550">
        <v>168.47000122070301</v>
      </c>
      <c r="G550">
        <v>76678400</v>
      </c>
      <c r="J550">
        <f t="shared" si="8"/>
        <v>-1.9812790339283973E-3</v>
      </c>
    </row>
    <row r="551" spans="1:10" x14ac:dyDescent="0.35">
      <c r="A551" s="1">
        <v>44624</v>
      </c>
      <c r="B551">
        <v>160.02101135253901</v>
      </c>
      <c r="C551">
        <v>163.169998168945</v>
      </c>
      <c r="D551">
        <v>165.55000305175699</v>
      </c>
      <c r="E551">
        <v>162.100006103515</v>
      </c>
      <c r="F551">
        <v>164.49000549316401</v>
      </c>
      <c r="G551">
        <v>83737200</v>
      </c>
      <c r="J551">
        <f t="shared" si="8"/>
        <v>-1.8408215347665211E-2</v>
      </c>
    </row>
    <row r="552" spans="1:10" x14ac:dyDescent="0.35">
      <c r="A552" s="1">
        <v>44627</v>
      </c>
      <c r="B552">
        <v>156.22573852539</v>
      </c>
      <c r="C552">
        <v>159.30000305175699</v>
      </c>
      <c r="D552">
        <v>165.02000427246</v>
      </c>
      <c r="E552">
        <v>159.03999328613199</v>
      </c>
      <c r="F552">
        <v>163.36000061035099</v>
      </c>
      <c r="G552">
        <v>96418800</v>
      </c>
      <c r="J552">
        <f t="shared" si="8"/>
        <v>-2.3717565487627497E-2</v>
      </c>
    </row>
    <row r="553" spans="1:10" x14ac:dyDescent="0.35">
      <c r="A553" s="1">
        <v>44628</v>
      </c>
      <c r="B553">
        <v>154.401596069335</v>
      </c>
      <c r="C553">
        <v>157.44000244140599</v>
      </c>
      <c r="D553">
        <v>162.88000488281199</v>
      </c>
      <c r="E553">
        <v>155.80000305175699</v>
      </c>
      <c r="F553">
        <v>158.82000732421801</v>
      </c>
      <c r="G553">
        <v>131148300</v>
      </c>
      <c r="J553">
        <f t="shared" si="8"/>
        <v>-1.167608647029765E-2</v>
      </c>
    </row>
    <row r="554" spans="1:10" x14ac:dyDescent="0.35">
      <c r="A554" s="1">
        <v>44629</v>
      </c>
      <c r="B554">
        <v>159.805252075195</v>
      </c>
      <c r="C554">
        <v>162.94999694824199</v>
      </c>
      <c r="D554">
        <v>163.41000366210901</v>
      </c>
      <c r="E554">
        <v>159.41000366210901</v>
      </c>
      <c r="F554">
        <v>161.47999572753901</v>
      </c>
      <c r="G554">
        <v>91454900</v>
      </c>
      <c r="J554">
        <f t="shared" si="8"/>
        <v>3.4997423916368606E-2</v>
      </c>
    </row>
    <row r="555" spans="1:10" x14ac:dyDescent="0.35">
      <c r="A555" s="1">
        <v>44630</v>
      </c>
      <c r="B555">
        <v>155.46075439453099</v>
      </c>
      <c r="C555">
        <v>158.52000427246</v>
      </c>
      <c r="D555">
        <v>160.38999938964801</v>
      </c>
      <c r="E555">
        <v>155.97999572753901</v>
      </c>
      <c r="F555">
        <v>160.19999694824199</v>
      </c>
      <c r="G555">
        <v>105342000</v>
      </c>
      <c r="J555">
        <f t="shared" si="8"/>
        <v>-2.7186209013487082E-2</v>
      </c>
    </row>
    <row r="556" spans="1:10" x14ac:dyDescent="0.35">
      <c r="A556" s="1">
        <v>44631</v>
      </c>
      <c r="B556">
        <v>151.74391174316401</v>
      </c>
      <c r="C556">
        <v>154.72999572753901</v>
      </c>
      <c r="D556">
        <v>159.27999877929599</v>
      </c>
      <c r="E556">
        <v>154.5</v>
      </c>
      <c r="F556">
        <v>158.92999267578099</v>
      </c>
      <c r="G556">
        <v>96970100</v>
      </c>
      <c r="J556">
        <f t="shared" si="8"/>
        <v>-2.3908708319278285E-2</v>
      </c>
    </row>
    <row r="557" spans="1:10" x14ac:dyDescent="0.35">
      <c r="A557" s="1">
        <v>44634</v>
      </c>
      <c r="B557">
        <v>147.71322631835901</v>
      </c>
      <c r="C557">
        <v>150.61999511718699</v>
      </c>
      <c r="D557">
        <v>154.11999511718699</v>
      </c>
      <c r="E557">
        <v>150.100006103515</v>
      </c>
      <c r="F557">
        <v>151.44999694824199</v>
      </c>
      <c r="G557">
        <v>108732100</v>
      </c>
      <c r="J557">
        <f t="shared" si="8"/>
        <v>-2.6562403695720615E-2</v>
      </c>
    </row>
    <row r="558" spans="1:10" x14ac:dyDescent="0.35">
      <c r="A558" s="1">
        <v>44635</v>
      </c>
      <c r="B558">
        <v>152.09696960449199</v>
      </c>
      <c r="C558">
        <v>155.08999633789</v>
      </c>
      <c r="D558">
        <v>155.57000732421801</v>
      </c>
      <c r="E558">
        <v>150.38000488281199</v>
      </c>
      <c r="F558">
        <v>150.89999389648401</v>
      </c>
      <c r="G558">
        <v>92964300</v>
      </c>
      <c r="J558">
        <f t="shared" si="8"/>
        <v>2.9677342754029522E-2</v>
      </c>
    </row>
    <row r="559" spans="1:10" x14ac:dyDescent="0.35">
      <c r="A559" s="1">
        <v>44636</v>
      </c>
      <c r="B559">
        <v>156.51011657714801</v>
      </c>
      <c r="C559">
        <v>159.58999633789</v>
      </c>
      <c r="D559">
        <v>160</v>
      </c>
      <c r="E559">
        <v>154.46000671386699</v>
      </c>
      <c r="F559">
        <v>157.05000305175699</v>
      </c>
      <c r="G559">
        <v>102300200</v>
      </c>
      <c r="J559">
        <f t="shared" si="8"/>
        <v>2.9015411091995791E-2</v>
      </c>
    </row>
    <row r="560" spans="1:10" x14ac:dyDescent="0.35">
      <c r="A560" s="1">
        <v>44637</v>
      </c>
      <c r="B560">
        <v>157.52020263671801</v>
      </c>
      <c r="C560">
        <v>160.61999511718699</v>
      </c>
      <c r="D560">
        <v>161</v>
      </c>
      <c r="E560">
        <v>157.63000488281199</v>
      </c>
      <c r="F560">
        <v>158.61000061035099</v>
      </c>
      <c r="G560">
        <v>75615400</v>
      </c>
      <c r="J560">
        <f t="shared" si="8"/>
        <v>6.454030972694781E-3</v>
      </c>
    </row>
    <row r="561" spans="1:10" x14ac:dyDescent="0.35">
      <c r="A561" s="1">
        <v>44638</v>
      </c>
      <c r="B561">
        <v>160.81538391113199</v>
      </c>
      <c r="C561">
        <v>163.97999572753901</v>
      </c>
      <c r="D561">
        <v>164.47999572753901</v>
      </c>
      <c r="E561">
        <v>159.759994506835</v>
      </c>
      <c r="F561">
        <v>160.509994506835</v>
      </c>
      <c r="G561">
        <v>123511700</v>
      </c>
      <c r="J561">
        <f t="shared" si="8"/>
        <v>2.0918943546851618E-2</v>
      </c>
    </row>
    <row r="562" spans="1:10" x14ac:dyDescent="0.35">
      <c r="A562" s="1">
        <v>44641</v>
      </c>
      <c r="B562">
        <v>162.18841552734301</v>
      </c>
      <c r="C562">
        <v>165.38000488281199</v>
      </c>
      <c r="D562">
        <v>166.350006103515</v>
      </c>
      <c r="E562">
        <v>163.009994506835</v>
      </c>
      <c r="F562">
        <v>163.509994506835</v>
      </c>
      <c r="G562">
        <v>95811400</v>
      </c>
      <c r="J562">
        <f t="shared" si="8"/>
        <v>8.537682593913274E-3</v>
      </c>
    </row>
    <row r="563" spans="1:10" x14ac:dyDescent="0.35">
      <c r="A563" s="1">
        <v>44642</v>
      </c>
      <c r="B563">
        <v>165.56201171875</v>
      </c>
      <c r="C563">
        <v>168.82000732421801</v>
      </c>
      <c r="D563">
        <v>169.419998168945</v>
      </c>
      <c r="E563">
        <v>164.91000366210901</v>
      </c>
      <c r="F563">
        <v>165.509994506835</v>
      </c>
      <c r="G563">
        <v>81532000</v>
      </c>
      <c r="J563">
        <f t="shared" si="8"/>
        <v>2.0800594629584168E-2</v>
      </c>
    </row>
    <row r="564" spans="1:10" x14ac:dyDescent="0.35">
      <c r="A564" s="1">
        <v>44643</v>
      </c>
      <c r="B564">
        <v>166.925201416015</v>
      </c>
      <c r="C564">
        <v>170.21000671386699</v>
      </c>
      <c r="D564">
        <v>172.63999938964801</v>
      </c>
      <c r="E564">
        <v>167.64999389648401</v>
      </c>
      <c r="F564">
        <v>167.99000549316401</v>
      </c>
      <c r="G564">
        <v>98062700</v>
      </c>
      <c r="J564">
        <f t="shared" si="8"/>
        <v>8.2336176362052295E-3</v>
      </c>
    </row>
    <row r="565" spans="1:10" x14ac:dyDescent="0.35">
      <c r="A565" s="1">
        <v>44644</v>
      </c>
      <c r="B565">
        <v>170.710678100585</v>
      </c>
      <c r="C565">
        <v>174.07000732421801</v>
      </c>
      <c r="D565">
        <v>174.13999938964801</v>
      </c>
      <c r="E565">
        <v>170.21000671386699</v>
      </c>
      <c r="F565">
        <v>171.05999755859301</v>
      </c>
      <c r="G565">
        <v>90131400</v>
      </c>
      <c r="J565">
        <f t="shared" si="8"/>
        <v>2.2677871206714127E-2</v>
      </c>
    </row>
    <row r="566" spans="1:10" x14ac:dyDescent="0.35">
      <c r="A566" s="1">
        <v>44645</v>
      </c>
      <c r="B566">
        <v>171.34812927246</v>
      </c>
      <c r="C566">
        <v>174.72000122070301</v>
      </c>
      <c r="D566">
        <v>175.27999877929599</v>
      </c>
      <c r="E566">
        <v>172.75</v>
      </c>
      <c r="F566">
        <v>173.88000488281199</v>
      </c>
      <c r="G566">
        <v>80546200</v>
      </c>
      <c r="J566">
        <f t="shared" si="8"/>
        <v>3.7340947270389866E-3</v>
      </c>
    </row>
    <row r="567" spans="1:10" x14ac:dyDescent="0.35">
      <c r="A567" s="1">
        <v>44648</v>
      </c>
      <c r="B567">
        <v>172.211181640625</v>
      </c>
      <c r="C567">
        <v>175.600006103515</v>
      </c>
      <c r="D567">
        <v>175.72999572753901</v>
      </c>
      <c r="E567">
        <v>172</v>
      </c>
      <c r="F567">
        <v>172.169998168945</v>
      </c>
      <c r="G567">
        <v>90371900</v>
      </c>
      <c r="J567">
        <f t="shared" si="8"/>
        <v>5.0366579479379859E-3</v>
      </c>
    </row>
    <row r="568" spans="1:10" x14ac:dyDescent="0.35">
      <c r="A568" s="1">
        <v>44649</v>
      </c>
      <c r="B568">
        <v>175.50630187988199</v>
      </c>
      <c r="C568">
        <v>178.96000671386699</v>
      </c>
      <c r="D568">
        <v>179.009994506835</v>
      </c>
      <c r="E568">
        <v>176.33999633789</v>
      </c>
      <c r="F568">
        <v>176.69000244140599</v>
      </c>
      <c r="G568">
        <v>100589400</v>
      </c>
      <c r="J568">
        <f t="shared" si="8"/>
        <v>1.9134399166087109E-2</v>
      </c>
    </row>
    <row r="569" spans="1:10" x14ac:dyDescent="0.35">
      <c r="A569" s="1">
        <v>44650</v>
      </c>
      <c r="B569">
        <v>174.33929443359301</v>
      </c>
      <c r="C569">
        <v>177.77000427246</v>
      </c>
      <c r="D569">
        <v>179.61000061035099</v>
      </c>
      <c r="E569">
        <v>176.69999694824199</v>
      </c>
      <c r="F569">
        <v>178.55000305175699</v>
      </c>
      <c r="G569">
        <v>92633200</v>
      </c>
      <c r="J569">
        <f t="shared" si="8"/>
        <v>-6.6495440140972003E-3</v>
      </c>
    </row>
    <row r="570" spans="1:10" x14ac:dyDescent="0.35">
      <c r="A570" s="1">
        <v>44651</v>
      </c>
      <c r="B570">
        <v>171.24026489257801</v>
      </c>
      <c r="C570">
        <v>174.61000061035099</v>
      </c>
      <c r="D570">
        <v>178.02999877929599</v>
      </c>
      <c r="E570">
        <v>174.39999389648401</v>
      </c>
      <c r="F570">
        <v>177.83999633789</v>
      </c>
      <c r="G570">
        <v>103049300</v>
      </c>
      <c r="J570">
        <f t="shared" si="8"/>
        <v>-1.7775797863321258E-2</v>
      </c>
    </row>
    <row r="571" spans="1:10" x14ac:dyDescent="0.35">
      <c r="A571" s="1">
        <v>44652</v>
      </c>
      <c r="B571">
        <v>170.94607543945301</v>
      </c>
      <c r="C571">
        <v>174.30999755859301</v>
      </c>
      <c r="D571">
        <v>174.88000488281199</v>
      </c>
      <c r="E571">
        <v>171.94000244140599</v>
      </c>
      <c r="F571">
        <v>174.02999877929599</v>
      </c>
      <c r="G571">
        <v>78751300</v>
      </c>
      <c r="J571">
        <f t="shared" si="8"/>
        <v>-1.7181321270793161E-3</v>
      </c>
    </row>
    <row r="572" spans="1:10" x14ac:dyDescent="0.35">
      <c r="A572" s="1">
        <v>44655</v>
      </c>
      <c r="B572">
        <v>174.996337890625</v>
      </c>
      <c r="C572">
        <v>178.44000244140599</v>
      </c>
      <c r="D572">
        <v>178.49000549316401</v>
      </c>
      <c r="E572">
        <v>174.44000244140599</v>
      </c>
      <c r="F572">
        <v>174.57000732421801</v>
      </c>
      <c r="G572">
        <v>76468400</v>
      </c>
      <c r="J572">
        <f t="shared" si="8"/>
        <v>2.3693448113466426E-2</v>
      </c>
    </row>
    <row r="573" spans="1:10" x14ac:dyDescent="0.35">
      <c r="A573" s="1">
        <v>44656</v>
      </c>
      <c r="B573">
        <v>171.681549072265</v>
      </c>
      <c r="C573">
        <v>175.05999755859301</v>
      </c>
      <c r="D573">
        <v>178.30000305175699</v>
      </c>
      <c r="E573">
        <v>174.419998168945</v>
      </c>
      <c r="F573">
        <v>177.5</v>
      </c>
      <c r="G573">
        <v>73401800</v>
      </c>
      <c r="J573">
        <f t="shared" si="8"/>
        <v>-1.8941968373503409E-2</v>
      </c>
    </row>
    <row r="574" spans="1:10" x14ac:dyDescent="0.35">
      <c r="A574" s="1">
        <v>44657</v>
      </c>
      <c r="B574">
        <v>168.513916015625</v>
      </c>
      <c r="C574">
        <v>171.83000183105401</v>
      </c>
      <c r="D574">
        <v>173.63000488281199</v>
      </c>
      <c r="E574">
        <v>170.13000488281199</v>
      </c>
      <c r="F574">
        <v>172.36000061035099</v>
      </c>
      <c r="G574">
        <v>89058800</v>
      </c>
      <c r="J574">
        <f t="shared" si="8"/>
        <v>-1.8450792714411631E-2</v>
      </c>
    </row>
    <row r="575" spans="1:10" x14ac:dyDescent="0.35">
      <c r="A575" s="1">
        <v>44658</v>
      </c>
      <c r="B575">
        <v>168.81793212890599</v>
      </c>
      <c r="C575">
        <v>172.13999938964801</v>
      </c>
      <c r="D575">
        <v>173.36000061035099</v>
      </c>
      <c r="E575">
        <v>169.850006103515</v>
      </c>
      <c r="F575">
        <v>171.16000366210901</v>
      </c>
      <c r="G575">
        <v>77594700</v>
      </c>
      <c r="J575">
        <f t="shared" si="8"/>
        <v>1.8040944846104369E-3</v>
      </c>
    </row>
    <row r="576" spans="1:10" x14ac:dyDescent="0.35">
      <c r="A576" s="1">
        <v>44659</v>
      </c>
      <c r="B576">
        <v>166.80747985839801</v>
      </c>
      <c r="C576">
        <v>170.08999633789</v>
      </c>
      <c r="D576">
        <v>171.77999877929599</v>
      </c>
      <c r="E576">
        <v>169.19999694824199</v>
      </c>
      <c r="F576">
        <v>171.77999877929599</v>
      </c>
      <c r="G576">
        <v>76575500</v>
      </c>
      <c r="J576">
        <f t="shared" si="8"/>
        <v>-1.1908929121799989E-2</v>
      </c>
    </row>
    <row r="577" spans="1:10" x14ac:dyDescent="0.35">
      <c r="A577" s="1">
        <v>44662</v>
      </c>
      <c r="B577">
        <v>162.55123901367099</v>
      </c>
      <c r="C577">
        <v>165.75</v>
      </c>
      <c r="D577">
        <v>169.02999877929599</v>
      </c>
      <c r="E577">
        <v>165.5</v>
      </c>
      <c r="F577">
        <v>168.71000671386699</v>
      </c>
      <c r="G577">
        <v>72246700</v>
      </c>
      <c r="J577">
        <f t="shared" si="8"/>
        <v>-2.551588236423051E-2</v>
      </c>
    </row>
    <row r="578" spans="1:10" x14ac:dyDescent="0.35">
      <c r="A578" s="1">
        <v>44663</v>
      </c>
      <c r="B578">
        <v>164.42437744140599</v>
      </c>
      <c r="C578">
        <v>167.66000366210901</v>
      </c>
      <c r="D578">
        <v>169.86999511718699</v>
      </c>
      <c r="E578">
        <v>166.63999938964801</v>
      </c>
      <c r="F578">
        <v>168.02000427246</v>
      </c>
      <c r="G578">
        <v>79265200</v>
      </c>
      <c r="J578">
        <f t="shared" si="8"/>
        <v>1.152340067637409E-2</v>
      </c>
    </row>
    <row r="579" spans="1:10" x14ac:dyDescent="0.35">
      <c r="A579" s="1">
        <v>44664</v>
      </c>
      <c r="B579">
        <v>167.11149597167901</v>
      </c>
      <c r="C579">
        <v>170.39999389648401</v>
      </c>
      <c r="D579">
        <v>171.03999328613199</v>
      </c>
      <c r="E579">
        <v>166.77000427246</v>
      </c>
      <c r="F579">
        <v>167.38999938964801</v>
      </c>
      <c r="G579">
        <v>70618900</v>
      </c>
      <c r="J579">
        <f t="shared" si="8"/>
        <v>1.6342539511671472E-2</v>
      </c>
    </row>
    <row r="580" spans="1:10" x14ac:dyDescent="0.35">
      <c r="A580" s="1">
        <v>44665</v>
      </c>
      <c r="B580">
        <v>162.10011291503901</v>
      </c>
      <c r="C580">
        <v>165.28999328613199</v>
      </c>
      <c r="D580">
        <v>171.27000427246</v>
      </c>
      <c r="E580">
        <v>165.03999328613199</v>
      </c>
      <c r="F580">
        <v>170.61999511718699</v>
      </c>
      <c r="G580">
        <v>75329400</v>
      </c>
      <c r="J580">
        <f t="shared" si="8"/>
        <v>-2.9988267566818591E-2</v>
      </c>
    </row>
    <row r="581" spans="1:10" x14ac:dyDescent="0.35">
      <c r="A581" s="1">
        <v>44669</v>
      </c>
      <c r="B581">
        <v>161.88436889648401</v>
      </c>
      <c r="C581">
        <v>165.07000732421801</v>
      </c>
      <c r="D581">
        <v>166.600006103515</v>
      </c>
      <c r="E581">
        <v>163.57000732421801</v>
      </c>
      <c r="F581">
        <v>163.919998168945</v>
      </c>
      <c r="G581">
        <v>69023900</v>
      </c>
      <c r="J581">
        <f t="shared" si="8"/>
        <v>-1.3309091345485237E-3</v>
      </c>
    </row>
    <row r="582" spans="1:10" x14ac:dyDescent="0.35">
      <c r="A582" s="1">
        <v>44670</v>
      </c>
      <c r="B582">
        <v>164.16941833496</v>
      </c>
      <c r="C582">
        <v>167.39999389648401</v>
      </c>
      <c r="D582">
        <v>167.82000732421801</v>
      </c>
      <c r="E582">
        <v>163.91000366210901</v>
      </c>
      <c r="F582">
        <v>165.02000427246</v>
      </c>
      <c r="G582">
        <v>67723800</v>
      </c>
      <c r="J582">
        <f t="shared" ref="J582:J645" si="9">(C582-C581)/C581</f>
        <v>1.4115141872439681E-2</v>
      </c>
    </row>
    <row r="583" spans="1:10" x14ac:dyDescent="0.35">
      <c r="A583" s="1">
        <v>44671</v>
      </c>
      <c r="B583">
        <v>164.002685546875</v>
      </c>
      <c r="C583">
        <v>167.22999572753901</v>
      </c>
      <c r="D583">
        <v>168.88000488281199</v>
      </c>
      <c r="E583">
        <v>166.100006103515</v>
      </c>
      <c r="F583">
        <v>168.759994506835</v>
      </c>
      <c r="G583">
        <v>67929800</v>
      </c>
      <c r="J583">
        <f t="shared" si="9"/>
        <v>-1.0155207595176048E-3</v>
      </c>
    </row>
    <row r="584" spans="1:10" x14ac:dyDescent="0.35">
      <c r="A584" s="1">
        <v>44672</v>
      </c>
      <c r="B584">
        <v>163.20831298828099</v>
      </c>
      <c r="C584">
        <v>166.419998168945</v>
      </c>
      <c r="D584">
        <v>171.52999877929599</v>
      </c>
      <c r="E584">
        <v>165.91000366210901</v>
      </c>
      <c r="F584">
        <v>168.91000366210901</v>
      </c>
      <c r="G584">
        <v>87227800</v>
      </c>
      <c r="J584">
        <f t="shared" si="9"/>
        <v>-4.843614060205453E-3</v>
      </c>
    </row>
    <row r="585" spans="1:10" x14ac:dyDescent="0.35">
      <c r="A585" s="1">
        <v>44673</v>
      </c>
      <c r="B585">
        <v>158.66761779785099</v>
      </c>
      <c r="C585">
        <v>161.78999328613199</v>
      </c>
      <c r="D585">
        <v>167.86999511718699</v>
      </c>
      <c r="E585">
        <v>161.5</v>
      </c>
      <c r="F585">
        <v>166.46000671386699</v>
      </c>
      <c r="G585">
        <v>84882400</v>
      </c>
      <c r="J585">
        <f t="shared" si="9"/>
        <v>-2.7821204985910154E-2</v>
      </c>
    </row>
    <row r="586" spans="1:10" x14ac:dyDescent="0.35">
      <c r="A586" s="1">
        <v>44676</v>
      </c>
      <c r="B586">
        <v>159.73663330078099</v>
      </c>
      <c r="C586">
        <v>162.88000488281199</v>
      </c>
      <c r="D586">
        <v>163.169998168945</v>
      </c>
      <c r="E586">
        <v>158.46000671386699</v>
      </c>
      <c r="F586">
        <v>161.11999511718699</v>
      </c>
      <c r="G586">
        <v>96046400</v>
      </c>
      <c r="J586">
        <f t="shared" si="9"/>
        <v>6.737200333226244E-3</v>
      </c>
    </row>
    <row r="587" spans="1:10" x14ac:dyDescent="0.35">
      <c r="A587" s="1">
        <v>44677</v>
      </c>
      <c r="B587">
        <v>153.77395629882801</v>
      </c>
      <c r="C587">
        <v>156.80000305175699</v>
      </c>
      <c r="D587">
        <v>162.33999633789</v>
      </c>
      <c r="E587">
        <v>156.72000122070301</v>
      </c>
      <c r="F587">
        <v>162.25</v>
      </c>
      <c r="G587">
        <v>95623200</v>
      </c>
      <c r="J587">
        <f t="shared" si="9"/>
        <v>-3.7328104425275566E-2</v>
      </c>
    </row>
    <row r="588" spans="1:10" x14ac:dyDescent="0.35">
      <c r="A588" s="1">
        <v>44678</v>
      </c>
      <c r="B588">
        <v>153.54840087890599</v>
      </c>
      <c r="C588">
        <v>156.57000732421801</v>
      </c>
      <c r="D588">
        <v>159.78999328613199</v>
      </c>
      <c r="E588">
        <v>155.38000488281199</v>
      </c>
      <c r="F588">
        <v>155.91000366210901</v>
      </c>
      <c r="G588">
        <v>88063200</v>
      </c>
      <c r="J588">
        <f t="shared" si="9"/>
        <v>-1.4668094583075971E-3</v>
      </c>
    </row>
    <row r="589" spans="1:10" x14ac:dyDescent="0.35">
      <c r="A589" s="1">
        <v>44679</v>
      </c>
      <c r="B589">
        <v>160.48194885253901</v>
      </c>
      <c r="C589">
        <v>163.63999938964801</v>
      </c>
      <c r="D589">
        <v>164.52000427246</v>
      </c>
      <c r="E589">
        <v>158.92999267578099</v>
      </c>
      <c r="F589">
        <v>159.25</v>
      </c>
      <c r="G589">
        <v>130216800</v>
      </c>
      <c r="J589">
        <f t="shared" si="9"/>
        <v>4.5155468702187541E-2</v>
      </c>
    </row>
    <row r="590" spans="1:10" x14ac:dyDescent="0.35">
      <c r="A590" s="1">
        <v>44680</v>
      </c>
      <c r="B590">
        <v>154.60754394531199</v>
      </c>
      <c r="C590">
        <v>157.64999389648401</v>
      </c>
      <c r="D590">
        <v>166.19999694824199</v>
      </c>
      <c r="E590">
        <v>157.25</v>
      </c>
      <c r="F590">
        <v>161.83999633789</v>
      </c>
      <c r="G590">
        <v>131747600</v>
      </c>
      <c r="J590">
        <f t="shared" si="9"/>
        <v>-3.6604775821961644E-2</v>
      </c>
    </row>
    <row r="591" spans="1:10" x14ac:dyDescent="0.35">
      <c r="A591" s="1">
        <v>44683</v>
      </c>
      <c r="B591">
        <v>154.91159057617099</v>
      </c>
      <c r="C591">
        <v>157.96000671386699</v>
      </c>
      <c r="D591">
        <v>158.22999572753901</v>
      </c>
      <c r="E591">
        <v>153.27000427246</v>
      </c>
      <c r="F591">
        <v>156.71000671386699</v>
      </c>
      <c r="G591">
        <v>123055300</v>
      </c>
      <c r="J591">
        <f t="shared" si="9"/>
        <v>1.9664626031418901E-3</v>
      </c>
    </row>
    <row r="592" spans="1:10" x14ac:dyDescent="0.35">
      <c r="A592" s="1">
        <v>44684</v>
      </c>
      <c r="B592">
        <v>156.40223693847599</v>
      </c>
      <c r="C592">
        <v>159.47999572753901</v>
      </c>
      <c r="D592">
        <v>160.71000671386699</v>
      </c>
      <c r="E592">
        <v>156.32000732421801</v>
      </c>
      <c r="F592">
        <v>158.14999389648401</v>
      </c>
      <c r="G592">
        <v>88966500</v>
      </c>
      <c r="J592">
        <f t="shared" si="9"/>
        <v>9.6226193281022457E-3</v>
      </c>
    </row>
    <row r="593" spans="1:10" x14ac:dyDescent="0.35">
      <c r="A593" s="1">
        <v>44685</v>
      </c>
      <c r="B593">
        <v>162.81604003906199</v>
      </c>
      <c r="C593">
        <v>166.02000427246</v>
      </c>
      <c r="D593">
        <v>166.47999572753901</v>
      </c>
      <c r="E593">
        <v>159.259994506835</v>
      </c>
      <c r="F593">
        <v>159.669998168945</v>
      </c>
      <c r="G593">
        <v>108256500</v>
      </c>
      <c r="J593">
        <f t="shared" si="9"/>
        <v>4.1008331578426704E-2</v>
      </c>
    </row>
    <row r="594" spans="1:10" x14ac:dyDescent="0.35">
      <c r="A594" s="1">
        <v>44686</v>
      </c>
      <c r="B594">
        <v>153.744537353515</v>
      </c>
      <c r="C594">
        <v>156.77000427246</v>
      </c>
      <c r="D594">
        <v>164.08000183105401</v>
      </c>
      <c r="E594">
        <v>154.94999694824199</v>
      </c>
      <c r="F594">
        <v>163.850006103515</v>
      </c>
      <c r="G594">
        <v>130525300</v>
      </c>
      <c r="J594">
        <f t="shared" si="9"/>
        <v>-5.5716177339807618E-2</v>
      </c>
    </row>
    <row r="595" spans="1:10" x14ac:dyDescent="0.35">
      <c r="A595" s="1">
        <v>44687</v>
      </c>
      <c r="B595">
        <v>154.47134399414</v>
      </c>
      <c r="C595">
        <v>157.27999877929599</v>
      </c>
      <c r="D595">
        <v>159.44000244140599</v>
      </c>
      <c r="E595">
        <v>154.17999267578099</v>
      </c>
      <c r="F595">
        <v>156.009994506835</v>
      </c>
      <c r="G595">
        <v>116124600</v>
      </c>
      <c r="J595">
        <f t="shared" si="9"/>
        <v>3.2531383105000385E-3</v>
      </c>
    </row>
    <row r="596" spans="1:10" x14ac:dyDescent="0.35">
      <c r="A596" s="1">
        <v>44690</v>
      </c>
      <c r="B596">
        <v>149.34454345703099</v>
      </c>
      <c r="C596">
        <v>152.05999755859301</v>
      </c>
      <c r="D596">
        <v>155.83000183105401</v>
      </c>
      <c r="E596">
        <v>151.49000549316401</v>
      </c>
      <c r="F596">
        <v>154.92999267578099</v>
      </c>
      <c r="G596">
        <v>131577900</v>
      </c>
      <c r="J596">
        <f t="shared" si="9"/>
        <v>-3.3189224702550882E-2</v>
      </c>
    </row>
    <row r="597" spans="1:10" x14ac:dyDescent="0.35">
      <c r="A597" s="1">
        <v>44691</v>
      </c>
      <c r="B597">
        <v>151.75076293945301</v>
      </c>
      <c r="C597">
        <v>154.509994506835</v>
      </c>
      <c r="D597">
        <v>156.74000549316401</v>
      </c>
      <c r="E597">
        <v>152.92999267578099</v>
      </c>
      <c r="F597">
        <v>155.52000427246</v>
      </c>
      <c r="G597">
        <v>115366700</v>
      </c>
      <c r="J597">
        <f t="shared" si="9"/>
        <v>1.6112041217795862E-2</v>
      </c>
    </row>
    <row r="598" spans="1:10" x14ac:dyDescent="0.35">
      <c r="A598" s="1">
        <v>44692</v>
      </c>
      <c r="B598">
        <v>143.88385009765599</v>
      </c>
      <c r="C598">
        <v>146.5</v>
      </c>
      <c r="D598">
        <v>155.44999694824199</v>
      </c>
      <c r="E598">
        <v>145.80999755859301</v>
      </c>
      <c r="F598">
        <v>153.5</v>
      </c>
      <c r="G598">
        <v>142689800</v>
      </c>
      <c r="J598">
        <f t="shared" si="9"/>
        <v>-5.1841271060822314E-2</v>
      </c>
    </row>
    <row r="599" spans="1:10" x14ac:dyDescent="0.35">
      <c r="A599" s="1">
        <v>44693</v>
      </c>
      <c r="B599">
        <v>140.01419067382801</v>
      </c>
      <c r="C599">
        <v>142.55999755859301</v>
      </c>
      <c r="D599">
        <v>146.19999694824199</v>
      </c>
      <c r="E599">
        <v>138.80000305175699</v>
      </c>
      <c r="F599">
        <v>142.77000427246</v>
      </c>
      <c r="G599">
        <v>182602000</v>
      </c>
      <c r="J599">
        <f t="shared" si="9"/>
        <v>-2.6894214617112552E-2</v>
      </c>
    </row>
    <row r="600" spans="1:10" x14ac:dyDescent="0.35">
      <c r="A600" s="1">
        <v>44694</v>
      </c>
      <c r="B600">
        <v>144.48294067382801</v>
      </c>
      <c r="C600">
        <v>147.11000061035099</v>
      </c>
      <c r="D600">
        <v>148.100006103515</v>
      </c>
      <c r="E600">
        <v>143.11000061035099</v>
      </c>
      <c r="F600">
        <v>144.58999633789</v>
      </c>
      <c r="G600">
        <v>113990900</v>
      </c>
      <c r="J600">
        <f t="shared" si="9"/>
        <v>3.1916408036468329E-2</v>
      </c>
    </row>
    <row r="601" spans="1:10" x14ac:dyDescent="0.35">
      <c r="A601" s="1">
        <v>44697</v>
      </c>
      <c r="B601">
        <v>142.94096374511699</v>
      </c>
      <c r="C601">
        <v>145.53999328613199</v>
      </c>
      <c r="D601">
        <v>147.52000427246</v>
      </c>
      <c r="E601">
        <v>144.17999267578099</v>
      </c>
      <c r="F601">
        <v>145.55000305175699</v>
      </c>
      <c r="G601">
        <v>86643800</v>
      </c>
      <c r="J601">
        <f t="shared" si="9"/>
        <v>-1.0672335787540854E-2</v>
      </c>
    </row>
    <row r="602" spans="1:10" x14ac:dyDescent="0.35">
      <c r="A602" s="1">
        <v>44698</v>
      </c>
      <c r="B602">
        <v>146.57490539550699</v>
      </c>
      <c r="C602">
        <v>149.24000549316401</v>
      </c>
      <c r="D602">
        <v>149.77000427246</v>
      </c>
      <c r="E602">
        <v>146.67999267578099</v>
      </c>
      <c r="F602">
        <v>148.86000061035099</v>
      </c>
      <c r="G602">
        <v>78336300</v>
      </c>
      <c r="J602">
        <f t="shared" si="9"/>
        <v>2.5422649290341687E-2</v>
      </c>
    </row>
    <row r="603" spans="1:10" x14ac:dyDescent="0.35">
      <c r="A603" s="1">
        <v>44699</v>
      </c>
      <c r="B603">
        <v>138.30528259277301</v>
      </c>
      <c r="C603">
        <v>140.82000732421801</v>
      </c>
      <c r="D603">
        <v>147.36000061035099</v>
      </c>
      <c r="E603">
        <v>139.89999389648401</v>
      </c>
      <c r="F603">
        <v>146.850006103515</v>
      </c>
      <c r="G603">
        <v>109742900</v>
      </c>
      <c r="J603">
        <f t="shared" si="9"/>
        <v>-5.6419176219687797E-2</v>
      </c>
    </row>
    <row r="604" spans="1:10" x14ac:dyDescent="0.35">
      <c r="A604" s="1">
        <v>44700</v>
      </c>
      <c r="B604">
        <v>134.89726257324199</v>
      </c>
      <c r="C604">
        <v>137.350006103515</v>
      </c>
      <c r="D604">
        <v>141.66000366210901</v>
      </c>
      <c r="E604">
        <v>136.600006103515</v>
      </c>
      <c r="F604">
        <v>139.88000488281199</v>
      </c>
      <c r="G604">
        <v>136095600</v>
      </c>
      <c r="J604">
        <f t="shared" si="9"/>
        <v>-2.4641393553643465E-2</v>
      </c>
    </row>
    <row r="605" spans="1:10" x14ac:dyDescent="0.35">
      <c r="A605" s="1">
        <v>44701</v>
      </c>
      <c r="B605">
        <v>135.13294982910099</v>
      </c>
      <c r="C605">
        <v>137.58999633789</v>
      </c>
      <c r="D605">
        <v>140.69999694824199</v>
      </c>
      <c r="E605">
        <v>132.61000061035099</v>
      </c>
      <c r="F605">
        <v>139.08999633789</v>
      </c>
      <c r="G605">
        <v>137426100</v>
      </c>
      <c r="J605">
        <f t="shared" si="9"/>
        <v>1.747289579252944E-3</v>
      </c>
    </row>
    <row r="606" spans="1:10" x14ac:dyDescent="0.35">
      <c r="A606" s="1">
        <v>44704</v>
      </c>
      <c r="B606">
        <v>140.55439758300699</v>
      </c>
      <c r="C606">
        <v>143.11000061035099</v>
      </c>
      <c r="D606">
        <v>143.259994506835</v>
      </c>
      <c r="E606">
        <v>137.64999389648401</v>
      </c>
      <c r="F606">
        <v>137.78999328613199</v>
      </c>
      <c r="G606">
        <v>117726300</v>
      </c>
      <c r="J606">
        <f t="shared" si="9"/>
        <v>4.0119226828853959E-2</v>
      </c>
    </row>
    <row r="607" spans="1:10" x14ac:dyDescent="0.35">
      <c r="A607" s="1">
        <v>44705</v>
      </c>
      <c r="B607">
        <v>137.85348510742099</v>
      </c>
      <c r="C607">
        <v>140.36000061035099</v>
      </c>
      <c r="D607">
        <v>141.97000122070301</v>
      </c>
      <c r="E607">
        <v>137.33000183105401</v>
      </c>
      <c r="F607">
        <v>140.80999755859301</v>
      </c>
      <c r="G607">
        <v>104132700</v>
      </c>
      <c r="J607">
        <f t="shared" si="9"/>
        <v>-1.9215987619813451E-2</v>
      </c>
    </row>
    <row r="608" spans="1:10" x14ac:dyDescent="0.35">
      <c r="A608" s="1">
        <v>44706</v>
      </c>
      <c r="B608">
        <v>138.01063537597599</v>
      </c>
      <c r="C608">
        <v>140.52000427246</v>
      </c>
      <c r="D608">
        <v>141.78999328613199</v>
      </c>
      <c r="E608">
        <v>138.33999633789</v>
      </c>
      <c r="F608">
        <v>138.42999267578099</v>
      </c>
      <c r="G608">
        <v>92482700</v>
      </c>
      <c r="J608">
        <f t="shared" si="9"/>
        <v>1.1399519906899022E-3</v>
      </c>
    </row>
    <row r="609" spans="1:10" x14ac:dyDescent="0.35">
      <c r="A609" s="1">
        <v>44707</v>
      </c>
      <c r="B609">
        <v>141.21241760253901</v>
      </c>
      <c r="C609">
        <v>143.77999877929599</v>
      </c>
      <c r="D609">
        <v>144.33999633789</v>
      </c>
      <c r="E609">
        <v>137.13999938964801</v>
      </c>
      <c r="F609">
        <v>137.38999938964801</v>
      </c>
      <c r="G609">
        <v>90601500</v>
      </c>
      <c r="J609">
        <f t="shared" si="9"/>
        <v>2.319950475175803E-2</v>
      </c>
    </row>
    <row r="610" spans="1:10" x14ac:dyDescent="0.35">
      <c r="A610" s="1">
        <v>44708</v>
      </c>
      <c r="B610">
        <v>146.96775817871</v>
      </c>
      <c r="C610">
        <v>149.63999938964801</v>
      </c>
      <c r="D610">
        <v>149.67999267578099</v>
      </c>
      <c r="E610">
        <v>145.259994506835</v>
      </c>
      <c r="F610">
        <v>145.38999938964801</v>
      </c>
      <c r="G610">
        <v>90978500</v>
      </c>
      <c r="J610">
        <f t="shared" si="9"/>
        <v>4.0756716233856613E-2</v>
      </c>
    </row>
    <row r="611" spans="1:10" x14ac:dyDescent="0.35">
      <c r="A611" s="1">
        <v>44712</v>
      </c>
      <c r="B611">
        <v>146.182037353515</v>
      </c>
      <c r="C611">
        <v>148.83999633789</v>
      </c>
      <c r="D611">
        <v>150.66000366210901</v>
      </c>
      <c r="E611">
        <v>146.83999633789</v>
      </c>
      <c r="F611">
        <v>149.07000732421801</v>
      </c>
      <c r="G611">
        <v>103718400</v>
      </c>
      <c r="J611">
        <f t="shared" si="9"/>
        <v>-5.346184543043744E-3</v>
      </c>
    </row>
    <row r="612" spans="1:10" x14ac:dyDescent="0.35">
      <c r="A612" s="1">
        <v>44713</v>
      </c>
      <c r="B612">
        <v>146.05439758300699</v>
      </c>
      <c r="C612">
        <v>148.71000671386699</v>
      </c>
      <c r="D612">
        <v>151.74000549316401</v>
      </c>
      <c r="E612">
        <v>147.67999267578099</v>
      </c>
      <c r="F612">
        <v>149.89999389648401</v>
      </c>
      <c r="G612">
        <v>74286600</v>
      </c>
      <c r="J612">
        <f t="shared" si="9"/>
        <v>-8.733514325538846E-4</v>
      </c>
    </row>
    <row r="613" spans="1:10" x14ac:dyDescent="0.35">
      <c r="A613" s="1">
        <v>44714</v>
      </c>
      <c r="B613">
        <v>148.50973510742099</v>
      </c>
      <c r="C613">
        <v>151.21000671386699</v>
      </c>
      <c r="D613">
        <v>151.27000427246</v>
      </c>
      <c r="E613">
        <v>146.86000061035099</v>
      </c>
      <c r="F613">
        <v>147.83000183105401</v>
      </c>
      <c r="G613">
        <v>72348100</v>
      </c>
      <c r="J613">
        <f t="shared" si="9"/>
        <v>1.6811242600575302E-2</v>
      </c>
    </row>
    <row r="614" spans="1:10" x14ac:dyDescent="0.35">
      <c r="A614" s="1">
        <v>44715</v>
      </c>
      <c r="B614">
        <v>142.78387451171801</v>
      </c>
      <c r="C614">
        <v>145.38000488281199</v>
      </c>
      <c r="D614">
        <v>147.97000122070301</v>
      </c>
      <c r="E614">
        <v>144.46000671386699</v>
      </c>
      <c r="F614">
        <v>146.89999389648401</v>
      </c>
      <c r="G614">
        <v>88570300</v>
      </c>
      <c r="J614">
        <f t="shared" si="9"/>
        <v>-3.8555661478721096E-2</v>
      </c>
    </row>
    <row r="615" spans="1:10" x14ac:dyDescent="0.35">
      <c r="A615" s="1">
        <v>44718</v>
      </c>
      <c r="B615">
        <v>143.53022766113199</v>
      </c>
      <c r="C615">
        <v>146.13999938964801</v>
      </c>
      <c r="D615">
        <v>148.57000732421801</v>
      </c>
      <c r="E615">
        <v>144.89999389648401</v>
      </c>
      <c r="F615">
        <v>147.02999877929599</v>
      </c>
      <c r="G615">
        <v>71598400</v>
      </c>
      <c r="J615">
        <f t="shared" si="9"/>
        <v>5.2276412251371128E-3</v>
      </c>
    </row>
    <row r="616" spans="1:10" x14ac:dyDescent="0.35">
      <c r="A616" s="1">
        <v>44719</v>
      </c>
      <c r="B616">
        <v>146.05439758300699</v>
      </c>
      <c r="C616">
        <v>148.71000671386699</v>
      </c>
      <c r="D616">
        <v>149</v>
      </c>
      <c r="E616">
        <v>144.100006103515</v>
      </c>
      <c r="F616">
        <v>144.350006103515</v>
      </c>
      <c r="G616">
        <v>67808200</v>
      </c>
      <c r="J616">
        <f t="shared" si="9"/>
        <v>1.758592674799906E-2</v>
      </c>
    </row>
    <row r="617" spans="1:10" x14ac:dyDescent="0.35">
      <c r="A617" s="1">
        <v>44720</v>
      </c>
      <c r="B617">
        <v>145.31779479980401</v>
      </c>
      <c r="C617">
        <v>147.96000671386699</v>
      </c>
      <c r="D617">
        <v>149.86999511718699</v>
      </c>
      <c r="E617">
        <v>147.46000671386699</v>
      </c>
      <c r="F617">
        <v>148.58000183105401</v>
      </c>
      <c r="G617">
        <v>53950200</v>
      </c>
      <c r="J617">
        <f t="shared" si="9"/>
        <v>-5.0433727801725906E-3</v>
      </c>
    </row>
    <row r="618" spans="1:10" x14ac:dyDescent="0.35">
      <c r="A618" s="1">
        <v>44721</v>
      </c>
      <c r="B618">
        <v>140.09275817871</v>
      </c>
      <c r="C618">
        <v>142.63999938964801</v>
      </c>
      <c r="D618">
        <v>147.94999694824199</v>
      </c>
      <c r="E618">
        <v>142.52999877929599</v>
      </c>
      <c r="F618">
        <v>147.08000183105401</v>
      </c>
      <c r="G618">
        <v>69473000</v>
      </c>
      <c r="J618">
        <f t="shared" si="9"/>
        <v>-3.5955711562700138E-2</v>
      </c>
    </row>
    <row r="619" spans="1:10" x14ac:dyDescent="0.35">
      <c r="A619" s="1">
        <v>44722</v>
      </c>
      <c r="B619">
        <v>134.68116760253901</v>
      </c>
      <c r="C619">
        <v>137.13000488281199</v>
      </c>
      <c r="D619">
        <v>140.759994506835</v>
      </c>
      <c r="E619">
        <v>137.05999755859301</v>
      </c>
      <c r="F619">
        <v>140.27999877929599</v>
      </c>
      <c r="G619">
        <v>91437900</v>
      </c>
      <c r="J619">
        <f t="shared" si="9"/>
        <v>-3.8628677302391425E-2</v>
      </c>
    </row>
    <row r="620" spans="1:10" x14ac:dyDescent="0.35">
      <c r="A620" s="1">
        <v>44725</v>
      </c>
      <c r="B620">
        <v>129.52490234375</v>
      </c>
      <c r="C620">
        <v>131.88000488281199</v>
      </c>
      <c r="D620">
        <v>135.19999694824199</v>
      </c>
      <c r="E620">
        <v>131.44000244140599</v>
      </c>
      <c r="F620">
        <v>132.86999511718699</v>
      </c>
      <c r="G620">
        <v>122207100</v>
      </c>
      <c r="J620">
        <f t="shared" si="9"/>
        <v>-3.8284837840460398E-2</v>
      </c>
    </row>
    <row r="621" spans="1:10" x14ac:dyDescent="0.35">
      <c r="A621" s="1">
        <v>44726</v>
      </c>
      <c r="B621">
        <v>130.38920593261699</v>
      </c>
      <c r="C621">
        <v>132.759994506835</v>
      </c>
      <c r="D621">
        <v>133.88999938964801</v>
      </c>
      <c r="E621">
        <v>131.47999572753901</v>
      </c>
      <c r="F621">
        <v>133.13000488281199</v>
      </c>
      <c r="G621">
        <v>84784300</v>
      </c>
      <c r="J621">
        <f t="shared" si="9"/>
        <v>6.6726538629185385E-3</v>
      </c>
    </row>
    <row r="622" spans="1:10" x14ac:dyDescent="0.35">
      <c r="A622" s="1">
        <v>44727</v>
      </c>
      <c r="B622">
        <v>133.01150512695301</v>
      </c>
      <c r="C622">
        <v>135.42999267578099</v>
      </c>
      <c r="D622">
        <v>137.33999633789</v>
      </c>
      <c r="E622">
        <v>132.16000366210901</v>
      </c>
      <c r="F622">
        <v>134.28999328613199</v>
      </c>
      <c r="G622">
        <v>91533000</v>
      </c>
      <c r="J622">
        <f t="shared" si="9"/>
        <v>2.0111466401187088E-2</v>
      </c>
    </row>
    <row r="623" spans="1:10" x14ac:dyDescent="0.35">
      <c r="A623" s="1">
        <v>44728</v>
      </c>
      <c r="B623">
        <v>127.737411499023</v>
      </c>
      <c r="C623">
        <v>130.05999755859301</v>
      </c>
      <c r="D623">
        <v>132.38999938964801</v>
      </c>
      <c r="E623">
        <v>129.03999328613199</v>
      </c>
      <c r="F623">
        <v>132.08000183105401</v>
      </c>
      <c r="G623">
        <v>108123900</v>
      </c>
      <c r="J623">
        <f t="shared" si="9"/>
        <v>-3.9651446559874931E-2</v>
      </c>
    </row>
    <row r="624" spans="1:10" x14ac:dyDescent="0.35">
      <c r="A624" s="1">
        <v>44729</v>
      </c>
      <c r="B624">
        <v>129.21061706542901</v>
      </c>
      <c r="C624">
        <v>131.55999755859301</v>
      </c>
      <c r="D624">
        <v>133.08000183105401</v>
      </c>
      <c r="E624">
        <v>129.80999755859301</v>
      </c>
      <c r="F624">
        <v>130.07000732421801</v>
      </c>
      <c r="G624">
        <v>134520300</v>
      </c>
      <c r="J624">
        <f t="shared" si="9"/>
        <v>1.1533138767930844E-2</v>
      </c>
    </row>
    <row r="625" spans="1:10" x14ac:dyDescent="0.35">
      <c r="A625" s="1">
        <v>44733</v>
      </c>
      <c r="B625">
        <v>133.44364929199199</v>
      </c>
      <c r="C625">
        <v>135.86999511718699</v>
      </c>
      <c r="D625">
        <v>137.05999755859301</v>
      </c>
      <c r="E625">
        <v>133.32000732421801</v>
      </c>
      <c r="F625">
        <v>133.419998168945</v>
      </c>
      <c r="G625">
        <v>81000500</v>
      </c>
      <c r="J625">
        <f t="shared" si="9"/>
        <v>3.276069959392048E-2</v>
      </c>
    </row>
    <row r="626" spans="1:10" x14ac:dyDescent="0.35">
      <c r="A626" s="1">
        <v>44734</v>
      </c>
      <c r="B626">
        <v>132.93293762207</v>
      </c>
      <c r="C626">
        <v>135.350006103515</v>
      </c>
      <c r="D626">
        <v>137.759994506835</v>
      </c>
      <c r="E626">
        <v>133.91000366210901</v>
      </c>
      <c r="F626">
        <v>134.78999328613199</v>
      </c>
      <c r="G626">
        <v>73409200</v>
      </c>
      <c r="J626">
        <f t="shared" si="9"/>
        <v>-3.8271070314200096E-3</v>
      </c>
    </row>
    <row r="627" spans="1:10" x14ac:dyDescent="0.35">
      <c r="A627" s="1">
        <v>44735</v>
      </c>
      <c r="B627">
        <v>135.80081176757801</v>
      </c>
      <c r="C627">
        <v>138.27000427246</v>
      </c>
      <c r="D627">
        <v>138.58999633789</v>
      </c>
      <c r="E627">
        <v>135.63000488281199</v>
      </c>
      <c r="F627">
        <v>136.82000732421801</v>
      </c>
      <c r="G627">
        <v>72433800</v>
      </c>
      <c r="J627">
        <f t="shared" si="9"/>
        <v>2.1573683319318065E-2</v>
      </c>
    </row>
    <row r="628" spans="1:10" x14ac:dyDescent="0.35">
      <c r="A628" s="1">
        <v>44736</v>
      </c>
      <c r="B628">
        <v>139.13026428222599</v>
      </c>
      <c r="C628">
        <v>141.66000366210901</v>
      </c>
      <c r="D628">
        <v>141.91000366210901</v>
      </c>
      <c r="E628">
        <v>139.77000427246</v>
      </c>
      <c r="F628">
        <v>139.89999389648401</v>
      </c>
      <c r="G628">
        <v>89116800</v>
      </c>
      <c r="J628">
        <f t="shared" si="9"/>
        <v>2.4517243689159349E-2</v>
      </c>
    </row>
    <row r="629" spans="1:10" x14ac:dyDescent="0.35">
      <c r="A629" s="1">
        <v>44739</v>
      </c>
      <c r="B629">
        <v>139.13026428222599</v>
      </c>
      <c r="C629">
        <v>141.66000366210901</v>
      </c>
      <c r="D629">
        <v>143.49000549316401</v>
      </c>
      <c r="E629">
        <v>140.97000122070301</v>
      </c>
      <c r="F629">
        <v>142.69999694824199</v>
      </c>
      <c r="G629">
        <v>70207900</v>
      </c>
      <c r="J629">
        <f t="shared" si="9"/>
        <v>0</v>
      </c>
    </row>
    <row r="630" spans="1:10" x14ac:dyDescent="0.35">
      <c r="A630" s="1">
        <v>44740</v>
      </c>
      <c r="B630">
        <v>134.98562622070301</v>
      </c>
      <c r="C630">
        <v>137.44000244140599</v>
      </c>
      <c r="D630">
        <v>143.419998168945</v>
      </c>
      <c r="E630">
        <v>137.32000732421801</v>
      </c>
      <c r="F630">
        <v>142.13000488281199</v>
      </c>
      <c r="G630">
        <v>67083400</v>
      </c>
      <c r="J630">
        <f t="shared" si="9"/>
        <v>-2.9789645006424424E-2</v>
      </c>
    </row>
    <row r="631" spans="1:10" x14ac:dyDescent="0.35">
      <c r="A631" s="1">
        <v>44741</v>
      </c>
      <c r="B631">
        <v>136.74366760253901</v>
      </c>
      <c r="C631">
        <v>139.22999572753901</v>
      </c>
      <c r="D631">
        <v>140.669998168945</v>
      </c>
      <c r="E631">
        <v>136.669998168945</v>
      </c>
      <c r="F631">
        <v>137.46000671386699</v>
      </c>
      <c r="G631">
        <v>66242400</v>
      </c>
      <c r="J631">
        <f t="shared" si="9"/>
        <v>1.3023815878467617E-2</v>
      </c>
    </row>
    <row r="632" spans="1:10" x14ac:dyDescent="0.35">
      <c r="A632" s="1">
        <v>44742</v>
      </c>
      <c r="B632">
        <v>134.27850341796801</v>
      </c>
      <c r="C632">
        <v>136.72000122070301</v>
      </c>
      <c r="D632">
        <v>138.36999511718699</v>
      </c>
      <c r="E632">
        <v>133.77000427246</v>
      </c>
      <c r="F632">
        <v>137.25</v>
      </c>
      <c r="G632">
        <v>98964500</v>
      </c>
      <c r="J632">
        <f t="shared" si="9"/>
        <v>-1.8027685009398661E-2</v>
      </c>
    </row>
    <row r="633" spans="1:10" x14ac:dyDescent="0.35">
      <c r="A633" s="1">
        <v>44743</v>
      </c>
      <c r="B633">
        <v>136.44903564453099</v>
      </c>
      <c r="C633">
        <v>138.92999267578099</v>
      </c>
      <c r="D633">
        <v>139.03999328613199</v>
      </c>
      <c r="E633">
        <v>135.66000366210901</v>
      </c>
      <c r="F633">
        <v>136.03999328613199</v>
      </c>
      <c r="G633">
        <v>71051600</v>
      </c>
      <c r="J633">
        <f t="shared" si="9"/>
        <v>1.616436099580236E-2</v>
      </c>
    </row>
    <row r="634" spans="1:10" x14ac:dyDescent="0.35">
      <c r="A634" s="1">
        <v>44747</v>
      </c>
      <c r="B634">
        <v>139.03202819824199</v>
      </c>
      <c r="C634">
        <v>141.55999755859301</v>
      </c>
      <c r="D634">
        <v>141.61000061035099</v>
      </c>
      <c r="E634">
        <v>136.92999267578099</v>
      </c>
      <c r="F634">
        <v>137.77000427246</v>
      </c>
      <c r="G634">
        <v>73353800</v>
      </c>
      <c r="J634">
        <f t="shared" si="9"/>
        <v>1.8930432746438151E-2</v>
      </c>
    </row>
    <row r="635" spans="1:10" x14ac:dyDescent="0.35">
      <c r="A635" s="1">
        <v>44748</v>
      </c>
      <c r="B635">
        <v>140.36778259277301</v>
      </c>
      <c r="C635">
        <v>142.919998168945</v>
      </c>
      <c r="D635">
        <v>144.11999511718699</v>
      </c>
      <c r="E635">
        <v>141.08000183105401</v>
      </c>
      <c r="F635">
        <v>141.350006103515</v>
      </c>
      <c r="G635">
        <v>74064300</v>
      </c>
      <c r="J635">
        <f t="shared" si="9"/>
        <v>9.6072381591351171E-3</v>
      </c>
    </row>
    <row r="636" spans="1:10" x14ac:dyDescent="0.35">
      <c r="A636" s="1">
        <v>44749</v>
      </c>
      <c r="B636">
        <v>143.73652648925699</v>
      </c>
      <c r="C636">
        <v>146.350006103515</v>
      </c>
      <c r="D636">
        <v>146.55000305175699</v>
      </c>
      <c r="E636">
        <v>143.27999877929599</v>
      </c>
      <c r="F636">
        <v>143.28999328613199</v>
      </c>
      <c r="G636">
        <v>66253700</v>
      </c>
      <c r="J636">
        <f t="shared" si="9"/>
        <v>2.3999496071329396E-2</v>
      </c>
    </row>
    <row r="637" spans="1:10" x14ac:dyDescent="0.35">
      <c r="A637" s="1">
        <v>44750</v>
      </c>
      <c r="B637">
        <v>144.41416931152301</v>
      </c>
      <c r="C637">
        <v>147.03999328613199</v>
      </c>
      <c r="D637">
        <v>147.55000305175699</v>
      </c>
      <c r="E637">
        <v>145</v>
      </c>
      <c r="F637">
        <v>145.259994506835</v>
      </c>
      <c r="G637">
        <v>64547800</v>
      </c>
      <c r="J637">
        <f t="shared" si="9"/>
        <v>4.7146371974112035E-3</v>
      </c>
    </row>
    <row r="638" spans="1:10" x14ac:dyDescent="0.35">
      <c r="A638" s="1">
        <v>44753</v>
      </c>
      <c r="B638">
        <v>142.28297424316401</v>
      </c>
      <c r="C638">
        <v>144.86999511718699</v>
      </c>
      <c r="D638">
        <v>146.63999938964801</v>
      </c>
      <c r="E638">
        <v>143.77999877929599</v>
      </c>
      <c r="F638">
        <v>145.669998168945</v>
      </c>
      <c r="G638">
        <v>63141600</v>
      </c>
      <c r="J638">
        <f t="shared" si="9"/>
        <v>-1.4757877230872142E-2</v>
      </c>
    </row>
    <row r="639" spans="1:10" x14ac:dyDescent="0.35">
      <c r="A639" s="1">
        <v>44754</v>
      </c>
      <c r="B639">
        <v>143.25526428222599</v>
      </c>
      <c r="C639">
        <v>145.86000061035099</v>
      </c>
      <c r="D639">
        <v>148.44999694824199</v>
      </c>
      <c r="E639">
        <v>145.05000305175699</v>
      </c>
      <c r="F639">
        <v>145.759994506835</v>
      </c>
      <c r="G639">
        <v>77588800</v>
      </c>
      <c r="J639">
        <f t="shared" si="9"/>
        <v>6.8337511322698599E-3</v>
      </c>
    </row>
    <row r="640" spans="1:10" x14ac:dyDescent="0.35">
      <c r="A640" s="1">
        <v>44755</v>
      </c>
      <c r="B640">
        <v>142.89189147949199</v>
      </c>
      <c r="C640">
        <v>145.49000549316401</v>
      </c>
      <c r="D640">
        <v>146.44999694824199</v>
      </c>
      <c r="E640">
        <v>142.11999511718699</v>
      </c>
      <c r="F640">
        <v>142.99000549316401</v>
      </c>
      <c r="G640">
        <v>71185600</v>
      </c>
      <c r="J640">
        <f t="shared" si="9"/>
        <v>-2.5366455206276175E-3</v>
      </c>
    </row>
    <row r="641" spans="1:10" x14ac:dyDescent="0.35">
      <c r="A641" s="1">
        <v>44756</v>
      </c>
      <c r="B641">
        <v>145.81864929199199</v>
      </c>
      <c r="C641">
        <v>148.47000122070301</v>
      </c>
      <c r="D641">
        <v>148.94999694824199</v>
      </c>
      <c r="E641">
        <v>143.25</v>
      </c>
      <c r="F641">
        <v>144.08000183105401</v>
      </c>
      <c r="G641">
        <v>78140700</v>
      </c>
      <c r="J641">
        <f t="shared" si="9"/>
        <v>2.0482477249470058E-2</v>
      </c>
    </row>
    <row r="642" spans="1:10" x14ac:dyDescent="0.35">
      <c r="A642" s="1">
        <v>44757</v>
      </c>
      <c r="B642">
        <v>147.48831176757801</v>
      </c>
      <c r="C642">
        <v>150.169998168945</v>
      </c>
      <c r="D642">
        <v>150.86000061035099</v>
      </c>
      <c r="E642">
        <v>148.19999694824199</v>
      </c>
      <c r="F642">
        <v>149.77999877929599</v>
      </c>
      <c r="G642">
        <v>76259900</v>
      </c>
      <c r="J642">
        <f t="shared" si="9"/>
        <v>1.1450103955444279E-2</v>
      </c>
    </row>
    <row r="643" spans="1:10" x14ac:dyDescent="0.35">
      <c r="A643" s="1">
        <v>44760</v>
      </c>
      <c r="B643">
        <v>144.44367980957</v>
      </c>
      <c r="C643">
        <v>147.07000732421801</v>
      </c>
      <c r="D643">
        <v>151.57000732421801</v>
      </c>
      <c r="E643">
        <v>146.69999694824199</v>
      </c>
      <c r="F643">
        <v>150.74000549316401</v>
      </c>
      <c r="G643">
        <v>81420900</v>
      </c>
      <c r="J643">
        <f t="shared" si="9"/>
        <v>-2.0643210245227691E-2</v>
      </c>
    </row>
    <row r="644" spans="1:10" x14ac:dyDescent="0.35">
      <c r="A644" s="1">
        <v>44761</v>
      </c>
      <c r="B644">
        <v>148.303451538085</v>
      </c>
      <c r="C644">
        <v>151</v>
      </c>
      <c r="D644">
        <v>151.22999572753901</v>
      </c>
      <c r="E644">
        <v>146.91000366210901</v>
      </c>
      <c r="F644">
        <v>147.919998168945</v>
      </c>
      <c r="G644">
        <v>82982400</v>
      </c>
      <c r="J644">
        <f t="shared" si="9"/>
        <v>2.6721917998672986E-2</v>
      </c>
    </row>
    <row r="645" spans="1:10" x14ac:dyDescent="0.35">
      <c r="A645" s="1">
        <v>44762</v>
      </c>
      <c r="B645">
        <v>150.307037353515</v>
      </c>
      <c r="C645">
        <v>153.03999328613199</v>
      </c>
      <c r="D645">
        <v>153.72000122070301</v>
      </c>
      <c r="E645">
        <v>150.36999511718699</v>
      </c>
      <c r="F645">
        <v>151.11999511718699</v>
      </c>
      <c r="G645">
        <v>64823400</v>
      </c>
      <c r="J645">
        <f t="shared" si="9"/>
        <v>1.3509889312132373E-2</v>
      </c>
    </row>
    <row r="646" spans="1:10" x14ac:dyDescent="0.35">
      <c r="A646" s="1">
        <v>44763</v>
      </c>
      <c r="B646">
        <v>152.57580566406199</v>
      </c>
      <c r="C646">
        <v>155.350006103515</v>
      </c>
      <c r="D646">
        <v>155.57000732421801</v>
      </c>
      <c r="E646">
        <v>151.94000244140599</v>
      </c>
      <c r="F646">
        <v>154.5</v>
      </c>
      <c r="G646">
        <v>65086600</v>
      </c>
      <c r="J646">
        <f t="shared" ref="J646:J709" si="10">(C646-C645)/C645</f>
        <v>1.5094177461600409E-2</v>
      </c>
    </row>
    <row r="647" spans="1:10" x14ac:dyDescent="0.35">
      <c r="A647" s="1">
        <v>44764</v>
      </c>
      <c r="B647">
        <v>151.33827209472599</v>
      </c>
      <c r="C647">
        <v>154.08999633789</v>
      </c>
      <c r="D647">
        <v>156.27999877929599</v>
      </c>
      <c r="E647">
        <v>153.41000366210901</v>
      </c>
      <c r="F647">
        <v>155.38999938964801</v>
      </c>
      <c r="G647">
        <v>66675400</v>
      </c>
      <c r="J647">
        <f t="shared" si="10"/>
        <v>-8.1107802775714898E-3</v>
      </c>
    </row>
    <row r="648" spans="1:10" x14ac:dyDescent="0.35">
      <c r="A648" s="1">
        <v>44767</v>
      </c>
      <c r="B648">
        <v>150.218658447265</v>
      </c>
      <c r="C648">
        <v>152.94999694824199</v>
      </c>
      <c r="D648">
        <v>155.03999328613199</v>
      </c>
      <c r="E648">
        <v>152.27999877929599</v>
      </c>
      <c r="F648">
        <v>154.009994506835</v>
      </c>
      <c r="G648">
        <v>53623900</v>
      </c>
      <c r="J648">
        <f t="shared" si="10"/>
        <v>-7.3982699509461325E-3</v>
      </c>
    </row>
    <row r="649" spans="1:10" x14ac:dyDescent="0.35">
      <c r="A649" s="1">
        <v>44768</v>
      </c>
      <c r="B649">
        <v>148.89274597167901</v>
      </c>
      <c r="C649">
        <v>151.600006103515</v>
      </c>
      <c r="D649">
        <v>153.08999633789</v>
      </c>
      <c r="E649">
        <v>150.80000305175699</v>
      </c>
      <c r="F649">
        <v>152.259994506835</v>
      </c>
      <c r="G649">
        <v>55138700</v>
      </c>
      <c r="J649">
        <f t="shared" si="10"/>
        <v>-8.8263541789008557E-3</v>
      </c>
    </row>
    <row r="650" spans="1:10" x14ac:dyDescent="0.35">
      <c r="A650" s="1">
        <v>44769</v>
      </c>
      <c r="B650">
        <v>153.99008178710901</v>
      </c>
      <c r="C650">
        <v>156.78999328613199</v>
      </c>
      <c r="D650">
        <v>157.33000183105401</v>
      </c>
      <c r="E650">
        <v>152.16000366210901</v>
      </c>
      <c r="F650">
        <v>152.58000183105401</v>
      </c>
      <c r="G650">
        <v>78620700</v>
      </c>
      <c r="J650">
        <f t="shared" si="10"/>
        <v>3.4234742570347781E-2</v>
      </c>
    </row>
    <row r="651" spans="1:10" x14ac:dyDescent="0.35">
      <c r="A651" s="1">
        <v>44770</v>
      </c>
      <c r="B651">
        <v>154.54010009765599</v>
      </c>
      <c r="C651">
        <v>157.350006103515</v>
      </c>
      <c r="D651">
        <v>157.63999938964801</v>
      </c>
      <c r="E651">
        <v>154.41000366210901</v>
      </c>
      <c r="F651">
        <v>156.97999572753901</v>
      </c>
      <c r="G651">
        <v>81378700</v>
      </c>
      <c r="J651">
        <f t="shared" si="10"/>
        <v>3.571738257307167E-3</v>
      </c>
    </row>
    <row r="652" spans="1:10" x14ac:dyDescent="0.35">
      <c r="A652" s="1">
        <v>44771</v>
      </c>
      <c r="B652">
        <v>159.60792541503901</v>
      </c>
      <c r="C652">
        <v>162.509994506835</v>
      </c>
      <c r="D652">
        <v>163.63000488281199</v>
      </c>
      <c r="E652">
        <v>159.5</v>
      </c>
      <c r="F652">
        <v>161.24000549316401</v>
      </c>
      <c r="G652">
        <v>101786900</v>
      </c>
      <c r="J652">
        <f t="shared" si="10"/>
        <v>3.2793061348376597E-2</v>
      </c>
    </row>
    <row r="653" spans="1:10" x14ac:dyDescent="0.35">
      <c r="A653" s="1">
        <v>44774</v>
      </c>
      <c r="B653">
        <v>158.62577819824199</v>
      </c>
      <c r="C653">
        <v>161.509994506835</v>
      </c>
      <c r="D653">
        <v>163.58999633789</v>
      </c>
      <c r="E653">
        <v>160.88999938964801</v>
      </c>
      <c r="F653">
        <v>161.009994506835</v>
      </c>
      <c r="G653">
        <v>67829400</v>
      </c>
      <c r="J653">
        <f t="shared" si="10"/>
        <v>-6.153467686923964E-3</v>
      </c>
    </row>
    <row r="654" spans="1:10" x14ac:dyDescent="0.35">
      <c r="A654" s="1">
        <v>44775</v>
      </c>
      <c r="B654">
        <v>157.15255737304599</v>
      </c>
      <c r="C654">
        <v>160.009994506835</v>
      </c>
      <c r="D654">
        <v>162.41000366210901</v>
      </c>
      <c r="E654">
        <v>159.63000488281199</v>
      </c>
      <c r="F654">
        <v>160.100006103515</v>
      </c>
      <c r="G654">
        <v>59907000</v>
      </c>
      <c r="J654">
        <f t="shared" si="10"/>
        <v>-9.2873509443189353E-3</v>
      </c>
    </row>
    <row r="655" spans="1:10" x14ac:dyDescent="0.35">
      <c r="A655" s="1">
        <v>44776</v>
      </c>
      <c r="B655">
        <v>163.16328430175699</v>
      </c>
      <c r="C655">
        <v>166.13000488281199</v>
      </c>
      <c r="D655">
        <v>166.58999633789</v>
      </c>
      <c r="E655">
        <v>160.75</v>
      </c>
      <c r="F655">
        <v>160.83999633789</v>
      </c>
      <c r="G655">
        <v>82507500</v>
      </c>
      <c r="J655">
        <f t="shared" si="10"/>
        <v>3.8247675683255933E-2</v>
      </c>
    </row>
    <row r="656" spans="1:10" x14ac:dyDescent="0.35">
      <c r="A656" s="1">
        <v>44777</v>
      </c>
      <c r="B656">
        <v>162.84899902343699</v>
      </c>
      <c r="C656">
        <v>165.80999755859301</v>
      </c>
      <c r="D656">
        <v>167.19000244140599</v>
      </c>
      <c r="E656">
        <v>164.42999267578099</v>
      </c>
      <c r="F656">
        <v>166.009994506835</v>
      </c>
      <c r="G656">
        <v>55474100</v>
      </c>
      <c r="J656">
        <f t="shared" si="10"/>
        <v>-1.926246402296264E-3</v>
      </c>
    </row>
    <row r="657" spans="1:10" x14ac:dyDescent="0.35">
      <c r="A657" s="1">
        <v>44778</v>
      </c>
      <c r="B657">
        <v>162.622787475585</v>
      </c>
      <c r="C657">
        <v>165.350006103515</v>
      </c>
      <c r="D657">
        <v>165.850006103515</v>
      </c>
      <c r="E657">
        <v>163</v>
      </c>
      <c r="F657">
        <v>163.21000671386699</v>
      </c>
      <c r="G657">
        <v>56697000</v>
      </c>
      <c r="J657">
        <f t="shared" si="10"/>
        <v>-2.774208201260374E-3</v>
      </c>
    </row>
    <row r="658" spans="1:10" x14ac:dyDescent="0.35">
      <c r="A658" s="1">
        <v>44781</v>
      </c>
      <c r="B658">
        <v>162.15071105957</v>
      </c>
      <c r="C658">
        <v>164.86999511718699</v>
      </c>
      <c r="D658">
        <v>167.80999755859301</v>
      </c>
      <c r="E658">
        <v>164.19999694824199</v>
      </c>
      <c r="F658">
        <v>166.36999511718699</v>
      </c>
      <c r="G658">
        <v>60276900</v>
      </c>
      <c r="J658">
        <f t="shared" si="10"/>
        <v>-2.9029995077684322E-3</v>
      </c>
    </row>
    <row r="659" spans="1:10" x14ac:dyDescent="0.35">
      <c r="A659" s="1">
        <v>44782</v>
      </c>
      <c r="B659">
        <v>162.19989013671801</v>
      </c>
      <c r="C659">
        <v>164.919998168945</v>
      </c>
      <c r="D659">
        <v>165.82000732421801</v>
      </c>
      <c r="E659">
        <v>163.25</v>
      </c>
      <c r="F659">
        <v>164.02000427246</v>
      </c>
      <c r="G659">
        <v>63135500</v>
      </c>
      <c r="J659">
        <f t="shared" si="10"/>
        <v>3.0328776150244971E-4</v>
      </c>
    </row>
    <row r="660" spans="1:10" x14ac:dyDescent="0.35">
      <c r="A660" s="1">
        <v>44783</v>
      </c>
      <c r="B660">
        <v>166.44865417480401</v>
      </c>
      <c r="C660">
        <v>169.24000549316401</v>
      </c>
      <c r="D660">
        <v>169.33999633789</v>
      </c>
      <c r="E660">
        <v>166.89999389648401</v>
      </c>
      <c r="F660">
        <v>167.67999267578099</v>
      </c>
      <c r="G660">
        <v>70170500</v>
      </c>
      <c r="J660">
        <f t="shared" si="10"/>
        <v>2.6194563256019234E-2</v>
      </c>
    </row>
    <row r="661" spans="1:10" x14ac:dyDescent="0.35">
      <c r="A661" s="1">
        <v>44784</v>
      </c>
      <c r="B661">
        <v>165.711013793945</v>
      </c>
      <c r="C661">
        <v>168.49000549316401</v>
      </c>
      <c r="D661">
        <v>170.99000549316401</v>
      </c>
      <c r="E661">
        <v>168.19000244140599</v>
      </c>
      <c r="F661">
        <v>170.05999755859301</v>
      </c>
      <c r="G661">
        <v>57149200</v>
      </c>
      <c r="J661">
        <f t="shared" si="10"/>
        <v>-4.4315763156264742E-3</v>
      </c>
    </row>
    <row r="662" spans="1:10" x14ac:dyDescent="0.35">
      <c r="A662" s="1">
        <v>44785</v>
      </c>
      <c r="B662">
        <v>169.26144409179599</v>
      </c>
      <c r="C662">
        <v>172.100006103515</v>
      </c>
      <c r="D662">
        <v>172.169998168945</v>
      </c>
      <c r="E662">
        <v>169.39999389648401</v>
      </c>
      <c r="F662">
        <v>169.82000732421801</v>
      </c>
      <c r="G662">
        <v>68039400</v>
      </c>
      <c r="J662">
        <f t="shared" si="10"/>
        <v>2.1425606817357837E-2</v>
      </c>
    </row>
    <row r="663" spans="1:10" x14ac:dyDescent="0.35">
      <c r="A663" s="1">
        <v>44788</v>
      </c>
      <c r="B663">
        <v>170.33345031738199</v>
      </c>
      <c r="C663">
        <v>173.19000244140599</v>
      </c>
      <c r="D663">
        <v>173.38999938964801</v>
      </c>
      <c r="E663">
        <v>171.350006103515</v>
      </c>
      <c r="F663">
        <v>171.52000427246</v>
      </c>
      <c r="G663">
        <v>54091700</v>
      </c>
      <c r="J663">
        <f t="shared" si="10"/>
        <v>6.3335055155976094E-3</v>
      </c>
    </row>
    <row r="664" spans="1:10" x14ac:dyDescent="0.35">
      <c r="A664" s="1">
        <v>44789</v>
      </c>
      <c r="B664">
        <v>170.17613220214801</v>
      </c>
      <c r="C664">
        <v>173.02999877929599</v>
      </c>
      <c r="D664">
        <v>173.71000671386699</v>
      </c>
      <c r="E664">
        <v>171.66000366210901</v>
      </c>
      <c r="F664">
        <v>172.77999877929599</v>
      </c>
      <c r="G664">
        <v>56377100</v>
      </c>
      <c r="J664">
        <f t="shared" si="10"/>
        <v>-9.2386200043003666E-4</v>
      </c>
    </row>
    <row r="665" spans="1:10" x14ac:dyDescent="0.35">
      <c r="A665" s="1">
        <v>44790</v>
      </c>
      <c r="B665">
        <v>171.67108154296801</v>
      </c>
      <c r="C665">
        <v>174.55000305175699</v>
      </c>
      <c r="D665">
        <v>176.14999389648401</v>
      </c>
      <c r="E665">
        <v>172.57000732421801</v>
      </c>
      <c r="F665">
        <v>172.77000427246</v>
      </c>
      <c r="G665">
        <v>79542000</v>
      </c>
      <c r="J665">
        <f t="shared" si="10"/>
        <v>8.7846285799250169E-3</v>
      </c>
    </row>
    <row r="666" spans="1:10" x14ac:dyDescent="0.35">
      <c r="A666" s="1">
        <v>44791</v>
      </c>
      <c r="B666">
        <v>171.27766418457</v>
      </c>
      <c r="C666">
        <v>174.14999389648401</v>
      </c>
      <c r="D666">
        <v>174.89999389648401</v>
      </c>
      <c r="E666">
        <v>173.11999511718699</v>
      </c>
      <c r="F666">
        <v>173.75</v>
      </c>
      <c r="G666">
        <v>62290100</v>
      </c>
      <c r="J666">
        <f t="shared" si="10"/>
        <v>-2.2916594000538248E-3</v>
      </c>
    </row>
    <row r="667" spans="1:10" x14ac:dyDescent="0.35">
      <c r="A667" s="1">
        <v>44792</v>
      </c>
      <c r="B667">
        <v>168.69107055664</v>
      </c>
      <c r="C667">
        <v>171.52000427246</v>
      </c>
      <c r="D667">
        <v>173.74000549316401</v>
      </c>
      <c r="E667">
        <v>171.30999755859301</v>
      </c>
      <c r="F667">
        <v>173.02999877929599</v>
      </c>
      <c r="G667">
        <v>70346300</v>
      </c>
      <c r="J667">
        <f t="shared" si="10"/>
        <v>-1.5101864577654195E-2</v>
      </c>
    </row>
    <row r="668" spans="1:10" x14ac:dyDescent="0.35">
      <c r="A668" s="1">
        <v>44795</v>
      </c>
      <c r="B668">
        <v>164.80619812011699</v>
      </c>
      <c r="C668">
        <v>167.57000732421801</v>
      </c>
      <c r="D668">
        <v>169.86000061035099</v>
      </c>
      <c r="E668">
        <v>167.13999938964801</v>
      </c>
      <c r="F668">
        <v>169.69000244140599</v>
      </c>
      <c r="G668">
        <v>69026800</v>
      </c>
      <c r="J668">
        <f t="shared" si="10"/>
        <v>-2.3029365962278121E-2</v>
      </c>
    </row>
    <row r="669" spans="1:10" x14ac:dyDescent="0.35">
      <c r="A669" s="1">
        <v>44796</v>
      </c>
      <c r="B669">
        <v>164.47178649902301</v>
      </c>
      <c r="C669">
        <v>167.22999572753901</v>
      </c>
      <c r="D669">
        <v>168.71000671386699</v>
      </c>
      <c r="E669">
        <v>166.64999389648401</v>
      </c>
      <c r="F669">
        <v>167.08000183105401</v>
      </c>
      <c r="G669">
        <v>54147100</v>
      </c>
      <c r="J669">
        <f t="shared" si="10"/>
        <v>-2.0290719210935147E-3</v>
      </c>
    </row>
    <row r="670" spans="1:10" x14ac:dyDescent="0.35">
      <c r="A670" s="1">
        <v>44797</v>
      </c>
      <c r="B670">
        <v>164.766830444335</v>
      </c>
      <c r="C670">
        <v>167.52999877929599</v>
      </c>
      <c r="D670">
        <v>168.11000061035099</v>
      </c>
      <c r="E670">
        <v>166.25</v>
      </c>
      <c r="F670">
        <v>167.32000732421801</v>
      </c>
      <c r="G670">
        <v>53841500</v>
      </c>
      <c r="J670">
        <f t="shared" si="10"/>
        <v>1.7939547893415662E-3</v>
      </c>
    </row>
    <row r="671" spans="1:10" x14ac:dyDescent="0.35">
      <c r="A671" s="1">
        <v>44798</v>
      </c>
      <c r="B671">
        <v>167.2255859375</v>
      </c>
      <c r="C671">
        <v>170.02999877929599</v>
      </c>
      <c r="D671">
        <v>170.13999938964801</v>
      </c>
      <c r="E671">
        <v>168.350006103515</v>
      </c>
      <c r="F671">
        <v>168.77999877929599</v>
      </c>
      <c r="G671">
        <v>51218200</v>
      </c>
      <c r="J671">
        <f t="shared" si="10"/>
        <v>1.4922700520600492E-2</v>
      </c>
    </row>
    <row r="672" spans="1:10" x14ac:dyDescent="0.35">
      <c r="A672" s="1">
        <v>44799</v>
      </c>
      <c r="B672">
        <v>160.92131042480401</v>
      </c>
      <c r="C672">
        <v>163.61999511718699</v>
      </c>
      <c r="D672">
        <v>171.05000305175699</v>
      </c>
      <c r="E672">
        <v>163.55999755859301</v>
      </c>
      <c r="F672">
        <v>170.57000732421801</v>
      </c>
      <c r="G672">
        <v>78961000</v>
      </c>
      <c r="J672">
        <f t="shared" si="10"/>
        <v>-3.7699251356399649E-2</v>
      </c>
    </row>
    <row r="673" spans="1:10" x14ac:dyDescent="0.35">
      <c r="A673" s="1">
        <v>44802</v>
      </c>
      <c r="B673">
        <v>158.71829223632801</v>
      </c>
      <c r="C673">
        <v>161.38000488281199</v>
      </c>
      <c r="D673">
        <v>162.89999389648401</v>
      </c>
      <c r="E673">
        <v>159.82000732421801</v>
      </c>
      <c r="F673">
        <v>161.14999389648401</v>
      </c>
      <c r="G673">
        <v>73314000</v>
      </c>
      <c r="J673">
        <f t="shared" si="10"/>
        <v>-1.3690198638440778E-2</v>
      </c>
    </row>
    <row r="674" spans="1:10" x14ac:dyDescent="0.35">
      <c r="A674" s="1">
        <v>44803</v>
      </c>
      <c r="B674">
        <v>156.28901672363199</v>
      </c>
      <c r="C674">
        <v>158.91000366210901</v>
      </c>
      <c r="D674">
        <v>162.55999755859301</v>
      </c>
      <c r="E674">
        <v>157.72000122070301</v>
      </c>
      <c r="F674">
        <v>162.13000488281199</v>
      </c>
      <c r="G674">
        <v>77906200</v>
      </c>
      <c r="J674">
        <f t="shared" si="10"/>
        <v>-1.530549724853834E-2</v>
      </c>
    </row>
    <row r="675" spans="1:10" x14ac:dyDescent="0.35">
      <c r="A675" s="1">
        <v>44804</v>
      </c>
      <c r="B675">
        <v>154.62687683105401</v>
      </c>
      <c r="C675">
        <v>157.22000122070301</v>
      </c>
      <c r="D675">
        <v>160.58000183105401</v>
      </c>
      <c r="E675">
        <v>157.13999938964801</v>
      </c>
      <c r="F675">
        <v>160.30999755859301</v>
      </c>
      <c r="G675">
        <v>87991100</v>
      </c>
      <c r="J675">
        <f t="shared" si="10"/>
        <v>-1.0634965719335412E-2</v>
      </c>
    </row>
    <row r="676" spans="1:10" x14ac:dyDescent="0.35">
      <c r="A676" s="1">
        <v>44805</v>
      </c>
      <c r="B676">
        <v>155.35470581054599</v>
      </c>
      <c r="C676">
        <v>157.96000671386699</v>
      </c>
      <c r="D676">
        <v>158.419998168945</v>
      </c>
      <c r="E676">
        <v>154.669998168945</v>
      </c>
      <c r="F676">
        <v>156.63999938964801</v>
      </c>
      <c r="G676">
        <v>74229900</v>
      </c>
      <c r="J676">
        <f t="shared" si="10"/>
        <v>4.7068152106497499E-3</v>
      </c>
    </row>
    <row r="677" spans="1:10" x14ac:dyDescent="0.35">
      <c r="A677" s="1">
        <v>44806</v>
      </c>
      <c r="B677">
        <v>153.240142822265</v>
      </c>
      <c r="C677">
        <v>155.80999755859301</v>
      </c>
      <c r="D677">
        <v>160.36000061035099</v>
      </c>
      <c r="E677">
        <v>154.97000122070301</v>
      </c>
      <c r="F677">
        <v>159.75</v>
      </c>
      <c r="G677">
        <v>76957800</v>
      </c>
      <c r="J677">
        <f t="shared" si="10"/>
        <v>-1.3611098150739902E-2</v>
      </c>
    </row>
    <row r="678" spans="1:10" x14ac:dyDescent="0.35">
      <c r="A678" s="1">
        <v>44810</v>
      </c>
      <c r="B678">
        <v>151.98124694824199</v>
      </c>
      <c r="C678">
        <v>154.52999877929599</v>
      </c>
      <c r="D678">
        <v>157.08999633789</v>
      </c>
      <c r="E678">
        <v>153.69000244140599</v>
      </c>
      <c r="F678">
        <v>156.47000122070301</v>
      </c>
      <c r="G678">
        <v>73714800</v>
      </c>
      <c r="J678">
        <f t="shared" si="10"/>
        <v>-8.2151261109908447E-3</v>
      </c>
    </row>
    <row r="679" spans="1:10" x14ac:dyDescent="0.35">
      <c r="A679" s="1">
        <v>44811</v>
      </c>
      <c r="B679">
        <v>153.38764953613199</v>
      </c>
      <c r="C679">
        <v>155.96000671386699</v>
      </c>
      <c r="D679">
        <v>156.669998168945</v>
      </c>
      <c r="E679">
        <v>153.61000061035099</v>
      </c>
      <c r="F679">
        <v>154.82000732421801</v>
      </c>
      <c r="G679">
        <v>87449600</v>
      </c>
      <c r="J679">
        <f t="shared" si="10"/>
        <v>9.2539179827042604E-3</v>
      </c>
    </row>
    <row r="680" spans="1:10" x14ac:dyDescent="0.35">
      <c r="A680" s="1">
        <v>44812</v>
      </c>
      <c r="B680">
        <v>151.91241455078099</v>
      </c>
      <c r="C680">
        <v>154.46000671386699</v>
      </c>
      <c r="D680">
        <v>156.36000061035099</v>
      </c>
      <c r="E680">
        <v>152.67999267578099</v>
      </c>
      <c r="F680">
        <v>154.63999938964801</v>
      </c>
      <c r="G680">
        <v>84923800</v>
      </c>
      <c r="J680">
        <f t="shared" si="10"/>
        <v>-9.6178503169212122E-3</v>
      </c>
    </row>
    <row r="681" spans="1:10" x14ac:dyDescent="0.35">
      <c r="A681" s="1">
        <v>44813</v>
      </c>
      <c r="B681">
        <v>154.77442932128901</v>
      </c>
      <c r="C681">
        <v>157.36999511718699</v>
      </c>
      <c r="D681">
        <v>157.82000732421801</v>
      </c>
      <c r="E681">
        <v>154.75</v>
      </c>
      <c r="F681">
        <v>155.47000122070301</v>
      </c>
      <c r="G681">
        <v>68028800</v>
      </c>
      <c r="J681">
        <f t="shared" si="10"/>
        <v>1.8839753184205638E-2</v>
      </c>
    </row>
    <row r="682" spans="1:10" x14ac:dyDescent="0.35">
      <c r="A682" s="1">
        <v>44816</v>
      </c>
      <c r="B682">
        <v>160.734451293945</v>
      </c>
      <c r="C682">
        <v>163.42999267578099</v>
      </c>
      <c r="D682">
        <v>164.259994506835</v>
      </c>
      <c r="E682">
        <v>159.30000305175699</v>
      </c>
      <c r="F682">
        <v>159.58999633789</v>
      </c>
      <c r="G682">
        <v>104956000</v>
      </c>
      <c r="J682">
        <f t="shared" si="10"/>
        <v>3.8507960517386898E-2</v>
      </c>
    </row>
    <row r="683" spans="1:10" x14ac:dyDescent="0.35">
      <c r="A683" s="1">
        <v>44817</v>
      </c>
      <c r="B683">
        <v>151.30261230468699</v>
      </c>
      <c r="C683">
        <v>153.83999633789</v>
      </c>
      <c r="D683">
        <v>160.53999328613199</v>
      </c>
      <c r="E683">
        <v>153.36999511718699</v>
      </c>
      <c r="F683">
        <v>159.89999389648401</v>
      </c>
      <c r="G683">
        <v>122656600</v>
      </c>
      <c r="J683">
        <f t="shared" si="10"/>
        <v>-5.8679537218826266E-2</v>
      </c>
    </row>
    <row r="684" spans="1:10" x14ac:dyDescent="0.35">
      <c r="A684" s="1">
        <v>44818</v>
      </c>
      <c r="B684">
        <v>152.74839782714801</v>
      </c>
      <c r="C684">
        <v>155.30999755859301</v>
      </c>
      <c r="D684">
        <v>157.100006103515</v>
      </c>
      <c r="E684">
        <v>153.61000061035099</v>
      </c>
      <c r="F684">
        <v>154.78999328613199</v>
      </c>
      <c r="G684">
        <v>87965400</v>
      </c>
      <c r="J684">
        <f t="shared" si="10"/>
        <v>9.5553903776384678E-3</v>
      </c>
    </row>
    <row r="685" spans="1:10" x14ac:dyDescent="0.35">
      <c r="A685" s="1">
        <v>44819</v>
      </c>
      <c r="B685">
        <v>149.85690307617099</v>
      </c>
      <c r="C685">
        <v>152.36999511718699</v>
      </c>
      <c r="D685">
        <v>155.24000549316401</v>
      </c>
      <c r="E685">
        <v>151.38000488281199</v>
      </c>
      <c r="F685">
        <v>154.64999389648401</v>
      </c>
      <c r="G685">
        <v>90481100</v>
      </c>
      <c r="J685">
        <f t="shared" si="10"/>
        <v>-1.892989818827898E-2</v>
      </c>
    </row>
    <row r="686" spans="1:10" x14ac:dyDescent="0.35">
      <c r="A686" s="1">
        <v>44820</v>
      </c>
      <c r="B686">
        <v>148.21441650390599</v>
      </c>
      <c r="C686">
        <v>150.69999694824199</v>
      </c>
      <c r="D686">
        <v>151.350006103515</v>
      </c>
      <c r="E686">
        <v>148.36999511718699</v>
      </c>
      <c r="F686">
        <v>151.21000671386699</v>
      </c>
      <c r="G686">
        <v>162278800</v>
      </c>
      <c r="J686">
        <f t="shared" si="10"/>
        <v>-1.0960151095762738E-2</v>
      </c>
    </row>
    <row r="687" spans="1:10" x14ac:dyDescent="0.35">
      <c r="A687" s="1">
        <v>44823</v>
      </c>
      <c r="B687">
        <v>151.93206787109301</v>
      </c>
      <c r="C687">
        <v>154.47999572753901</v>
      </c>
      <c r="D687">
        <v>154.55999755859301</v>
      </c>
      <c r="E687">
        <v>149.100006103515</v>
      </c>
      <c r="F687">
        <v>149.30999755859301</v>
      </c>
      <c r="G687">
        <v>81474200</v>
      </c>
      <c r="J687">
        <f t="shared" si="10"/>
        <v>2.5082938658553922E-2</v>
      </c>
    </row>
    <row r="688" spans="1:10" x14ac:dyDescent="0.35">
      <c r="A688" s="1">
        <v>44824</v>
      </c>
      <c r="B688">
        <v>154.31214904785099</v>
      </c>
      <c r="C688">
        <v>156.89999389648401</v>
      </c>
      <c r="D688">
        <v>158.08000183105401</v>
      </c>
      <c r="E688">
        <v>153.08000183105401</v>
      </c>
      <c r="F688">
        <v>153.39999389648401</v>
      </c>
      <c r="G688">
        <v>107689800</v>
      </c>
      <c r="J688">
        <f t="shared" si="10"/>
        <v>1.5665446891992559E-2</v>
      </c>
    </row>
    <row r="689" spans="1:10" x14ac:dyDescent="0.35">
      <c r="A689" s="1">
        <v>44825</v>
      </c>
      <c r="B689">
        <v>151.18460083007801</v>
      </c>
      <c r="C689">
        <v>153.72000122070301</v>
      </c>
      <c r="D689">
        <v>158.74000549316401</v>
      </c>
      <c r="E689">
        <v>153.600006103515</v>
      </c>
      <c r="F689">
        <v>157.33999633789</v>
      </c>
      <c r="G689">
        <v>101696800</v>
      </c>
      <c r="J689">
        <f t="shared" si="10"/>
        <v>-2.0267640532089626E-2</v>
      </c>
    </row>
    <row r="690" spans="1:10" x14ac:dyDescent="0.35">
      <c r="A690" s="1">
        <v>44826</v>
      </c>
      <c r="B690">
        <v>150.22079467773401</v>
      </c>
      <c r="C690">
        <v>152.74000549316401</v>
      </c>
      <c r="D690">
        <v>154.47000122070301</v>
      </c>
      <c r="E690">
        <v>150.91000366210901</v>
      </c>
      <c r="F690">
        <v>152.38000488281199</v>
      </c>
      <c r="G690">
        <v>86652500</v>
      </c>
      <c r="J690">
        <f t="shared" si="10"/>
        <v>-6.3751998422897473E-3</v>
      </c>
    </row>
    <row r="691" spans="1:10" x14ac:dyDescent="0.35">
      <c r="A691" s="1">
        <v>44827</v>
      </c>
      <c r="B691">
        <v>147.94885253906199</v>
      </c>
      <c r="C691">
        <v>150.42999267578099</v>
      </c>
      <c r="D691">
        <v>151.47000122070301</v>
      </c>
      <c r="E691">
        <v>148.55999755859301</v>
      </c>
      <c r="F691">
        <v>151.19000244140599</v>
      </c>
      <c r="G691">
        <v>96029900</v>
      </c>
      <c r="J691">
        <f t="shared" si="10"/>
        <v>-1.5123823060792007E-2</v>
      </c>
    </row>
    <row r="692" spans="1:10" x14ac:dyDescent="0.35">
      <c r="A692" s="1">
        <v>44830</v>
      </c>
      <c r="B692">
        <v>148.28326416015599</v>
      </c>
      <c r="C692">
        <v>150.77000427246</v>
      </c>
      <c r="D692">
        <v>153.77000427246</v>
      </c>
      <c r="E692">
        <v>149.63999938964801</v>
      </c>
      <c r="F692">
        <v>149.66000366210901</v>
      </c>
      <c r="G692">
        <v>93339400</v>
      </c>
      <c r="J692">
        <f t="shared" si="10"/>
        <v>2.2602646628576664E-3</v>
      </c>
    </row>
    <row r="693" spans="1:10" x14ac:dyDescent="0.35">
      <c r="A693" s="1">
        <v>44831</v>
      </c>
      <c r="B693">
        <v>149.25694274902301</v>
      </c>
      <c r="C693">
        <v>151.759994506835</v>
      </c>
      <c r="D693">
        <v>154.72000122070301</v>
      </c>
      <c r="E693">
        <v>149.94999694824199</v>
      </c>
      <c r="F693">
        <v>152.74000549316401</v>
      </c>
      <c r="G693">
        <v>84442700</v>
      </c>
      <c r="J693">
        <f t="shared" si="10"/>
        <v>6.5662280713739687E-3</v>
      </c>
    </row>
    <row r="694" spans="1:10" x14ac:dyDescent="0.35">
      <c r="A694" s="1">
        <v>44832</v>
      </c>
      <c r="B694">
        <v>147.36860656738199</v>
      </c>
      <c r="C694">
        <v>149.83999633789</v>
      </c>
      <c r="D694">
        <v>150.63999938964801</v>
      </c>
      <c r="E694">
        <v>144.83999633789</v>
      </c>
      <c r="F694">
        <v>147.63999938964801</v>
      </c>
      <c r="G694">
        <v>146691400</v>
      </c>
      <c r="J694">
        <f t="shared" si="10"/>
        <v>-1.2651543479454505E-2</v>
      </c>
    </row>
    <row r="695" spans="1:10" x14ac:dyDescent="0.35">
      <c r="A695" s="1">
        <v>44833</v>
      </c>
      <c r="B695">
        <v>140.12998962402301</v>
      </c>
      <c r="C695">
        <v>142.47999572753901</v>
      </c>
      <c r="D695">
        <v>146.72000122070301</v>
      </c>
      <c r="E695">
        <v>140.67999267578099</v>
      </c>
      <c r="F695">
        <v>146.100006103515</v>
      </c>
      <c r="G695">
        <v>128138200</v>
      </c>
      <c r="J695">
        <f t="shared" si="10"/>
        <v>-4.9119065604847939E-2</v>
      </c>
    </row>
    <row r="696" spans="1:10" x14ac:dyDescent="0.35">
      <c r="A696" s="1">
        <v>44834</v>
      </c>
      <c r="B696">
        <v>135.92060852050699</v>
      </c>
      <c r="C696">
        <v>138.19999694824199</v>
      </c>
      <c r="D696">
        <v>143.100006103515</v>
      </c>
      <c r="E696">
        <v>138</v>
      </c>
      <c r="F696">
        <v>141.27999877929599</v>
      </c>
      <c r="G696">
        <v>124925300</v>
      </c>
      <c r="J696">
        <f t="shared" si="10"/>
        <v>-3.0039296095162395E-2</v>
      </c>
    </row>
    <row r="697" spans="1:10" x14ac:dyDescent="0.35">
      <c r="A697" s="1">
        <v>44837</v>
      </c>
      <c r="B697">
        <v>140.10050964355401</v>
      </c>
      <c r="C697">
        <v>142.44999694824199</v>
      </c>
      <c r="D697">
        <v>143.07000732421801</v>
      </c>
      <c r="E697">
        <v>137.69000244140599</v>
      </c>
      <c r="F697">
        <v>138.21000671386699</v>
      </c>
      <c r="G697">
        <v>114311700</v>
      </c>
      <c r="J697">
        <f t="shared" si="10"/>
        <v>3.0752533240588204E-2</v>
      </c>
    </row>
    <row r="698" spans="1:10" x14ac:dyDescent="0.35">
      <c r="A698" s="1">
        <v>44838</v>
      </c>
      <c r="B698">
        <v>143.69032287597599</v>
      </c>
      <c r="C698">
        <v>146.100006103515</v>
      </c>
      <c r="D698">
        <v>146.22000122070301</v>
      </c>
      <c r="E698">
        <v>144.259994506835</v>
      </c>
      <c r="F698">
        <v>145.02999877929599</v>
      </c>
      <c r="G698">
        <v>87830100</v>
      </c>
      <c r="J698">
        <f t="shared" si="10"/>
        <v>2.5623090442039191E-2</v>
      </c>
    </row>
    <row r="699" spans="1:10" x14ac:dyDescent="0.35">
      <c r="A699" s="1">
        <v>44839</v>
      </c>
      <c r="B699">
        <v>143.98532104492099</v>
      </c>
      <c r="C699">
        <v>146.39999389648401</v>
      </c>
      <c r="D699">
        <v>147.38000488281199</v>
      </c>
      <c r="E699">
        <v>143.009994506835</v>
      </c>
      <c r="F699">
        <v>144.07000732421801</v>
      </c>
      <c r="G699">
        <v>79471000</v>
      </c>
      <c r="J699">
        <f t="shared" si="10"/>
        <v>2.0533044519961074E-3</v>
      </c>
    </row>
    <row r="700" spans="1:10" x14ac:dyDescent="0.35">
      <c r="A700" s="1">
        <v>44840</v>
      </c>
      <c r="B700">
        <v>143.03134155273401</v>
      </c>
      <c r="C700">
        <v>145.42999267578099</v>
      </c>
      <c r="D700">
        <v>147.53999328613199</v>
      </c>
      <c r="E700">
        <v>145.22000122070301</v>
      </c>
      <c r="F700">
        <v>145.80999755859301</v>
      </c>
      <c r="G700">
        <v>68402200</v>
      </c>
      <c r="J700">
        <f t="shared" si="10"/>
        <v>-6.6256916744742243E-3</v>
      </c>
    </row>
    <row r="701" spans="1:10" x14ac:dyDescent="0.35">
      <c r="A701" s="1">
        <v>44841</v>
      </c>
      <c r="B701">
        <v>137.77943420410099</v>
      </c>
      <c r="C701">
        <v>140.08999633789</v>
      </c>
      <c r="D701">
        <v>143.100006103515</v>
      </c>
      <c r="E701">
        <v>139.44999694824199</v>
      </c>
      <c r="F701">
        <v>142.53999328613199</v>
      </c>
      <c r="G701">
        <v>85925600</v>
      </c>
      <c r="J701">
        <f t="shared" si="10"/>
        <v>-3.6718672947992824E-2</v>
      </c>
    </row>
    <row r="702" spans="1:10" x14ac:dyDescent="0.35">
      <c r="A702" s="1">
        <v>44844</v>
      </c>
      <c r="B702">
        <v>138.10400390625</v>
      </c>
      <c r="C702">
        <v>140.419998168945</v>
      </c>
      <c r="D702">
        <v>141.88999938964801</v>
      </c>
      <c r="E702">
        <v>138.57000732421801</v>
      </c>
      <c r="F702">
        <v>140.419998168945</v>
      </c>
      <c r="G702">
        <v>74899000</v>
      </c>
      <c r="J702">
        <f t="shared" si="10"/>
        <v>2.3556416566608536E-3</v>
      </c>
    </row>
    <row r="703" spans="1:10" x14ac:dyDescent="0.35">
      <c r="A703" s="1">
        <v>44845</v>
      </c>
      <c r="B703">
        <v>136.687728881835</v>
      </c>
      <c r="C703">
        <v>138.97999572753901</v>
      </c>
      <c r="D703">
        <v>141.350006103515</v>
      </c>
      <c r="E703">
        <v>138.22000122070301</v>
      </c>
      <c r="F703">
        <v>139.89999389648401</v>
      </c>
      <c r="G703">
        <v>77033700</v>
      </c>
      <c r="J703">
        <f t="shared" si="10"/>
        <v>-1.0254966957580136E-2</v>
      </c>
    </row>
    <row r="704" spans="1:10" x14ac:dyDescent="0.35">
      <c r="A704" s="1">
        <v>44846</v>
      </c>
      <c r="B704">
        <v>136.05827331542901</v>
      </c>
      <c r="C704">
        <v>138.33999633789</v>
      </c>
      <c r="D704">
        <v>140.36000061035099</v>
      </c>
      <c r="E704">
        <v>138.16000366210901</v>
      </c>
      <c r="F704">
        <v>139.13000488281199</v>
      </c>
      <c r="G704">
        <v>70433700</v>
      </c>
      <c r="J704">
        <f t="shared" si="10"/>
        <v>-4.6049748836061409E-3</v>
      </c>
    </row>
    <row r="705" spans="1:10" x14ac:dyDescent="0.35">
      <c r="A705" s="1">
        <v>44847</v>
      </c>
      <c r="B705">
        <v>140.631576538085</v>
      </c>
      <c r="C705">
        <v>142.99000549316401</v>
      </c>
      <c r="D705">
        <v>143.58999633789</v>
      </c>
      <c r="E705">
        <v>134.36999511718699</v>
      </c>
      <c r="F705">
        <v>134.99000549316401</v>
      </c>
      <c r="G705">
        <v>113224000</v>
      </c>
      <c r="J705">
        <f t="shared" si="10"/>
        <v>3.361290500482985E-2</v>
      </c>
    </row>
    <row r="706" spans="1:10" x14ac:dyDescent="0.35">
      <c r="A706" s="1">
        <v>44848</v>
      </c>
      <c r="B706">
        <v>136.09762573242099</v>
      </c>
      <c r="C706">
        <v>138.38000488281199</v>
      </c>
      <c r="D706">
        <v>144.52000427246</v>
      </c>
      <c r="E706">
        <v>138.19000244140599</v>
      </c>
      <c r="F706">
        <v>144.30999755859301</v>
      </c>
      <c r="G706">
        <v>88598000</v>
      </c>
      <c r="J706">
        <f t="shared" si="10"/>
        <v>-3.2240019814338772E-2</v>
      </c>
    </row>
    <row r="707" spans="1:10" x14ac:dyDescent="0.35">
      <c r="A707" s="1">
        <v>44851</v>
      </c>
      <c r="B707">
        <v>140.06115722656199</v>
      </c>
      <c r="C707">
        <v>142.41000366210901</v>
      </c>
      <c r="D707">
        <v>142.89999389648401</v>
      </c>
      <c r="E707">
        <v>140.27000427246</v>
      </c>
      <c r="F707">
        <v>141.07000732421801</v>
      </c>
      <c r="G707">
        <v>85250900</v>
      </c>
      <c r="J707">
        <f t="shared" si="10"/>
        <v>2.9122695744300976E-2</v>
      </c>
    </row>
    <row r="708" spans="1:10" x14ac:dyDescent="0.35">
      <c r="A708" s="1">
        <v>44852</v>
      </c>
      <c r="B708">
        <v>141.37905883789</v>
      </c>
      <c r="C708">
        <v>143.75</v>
      </c>
      <c r="D708">
        <v>146.69999694824199</v>
      </c>
      <c r="E708">
        <v>140.61000061035099</v>
      </c>
      <c r="F708">
        <v>145.49000549316401</v>
      </c>
      <c r="G708">
        <v>99136600</v>
      </c>
      <c r="J708">
        <f t="shared" si="10"/>
        <v>9.4094256262386919E-3</v>
      </c>
    </row>
    <row r="709" spans="1:10" x14ac:dyDescent="0.35">
      <c r="A709" s="1">
        <v>44853</v>
      </c>
      <c r="B709">
        <v>141.48724365234301</v>
      </c>
      <c r="C709">
        <v>143.86000061035099</v>
      </c>
      <c r="D709">
        <v>144.94999694824199</v>
      </c>
      <c r="E709">
        <v>141.5</v>
      </c>
      <c r="F709">
        <v>141.69000244140599</v>
      </c>
      <c r="G709">
        <v>61758300</v>
      </c>
      <c r="J709">
        <f t="shared" si="10"/>
        <v>7.6522163722430659E-4</v>
      </c>
    </row>
    <row r="710" spans="1:10" x14ac:dyDescent="0.35">
      <c r="A710" s="1">
        <v>44854</v>
      </c>
      <c r="B710">
        <v>141.02496337890599</v>
      </c>
      <c r="C710">
        <v>143.38999938964801</v>
      </c>
      <c r="D710">
        <v>145.88999938964801</v>
      </c>
      <c r="E710">
        <v>142.64999389648401</v>
      </c>
      <c r="F710">
        <v>143.02000427246</v>
      </c>
      <c r="G710">
        <v>64522000</v>
      </c>
      <c r="J710">
        <f t="shared" ref="J710:J773" si="11">(C710-C709)/C709</f>
        <v>-3.2670736737725652E-3</v>
      </c>
    </row>
    <row r="711" spans="1:10" x14ac:dyDescent="0.35">
      <c r="A711" s="1">
        <v>44855</v>
      </c>
      <c r="B711">
        <v>144.84103393554599</v>
      </c>
      <c r="C711">
        <v>147.27000427246</v>
      </c>
      <c r="D711">
        <v>147.850006103515</v>
      </c>
      <c r="E711">
        <v>142.64999389648401</v>
      </c>
      <c r="F711">
        <v>142.86999511718699</v>
      </c>
      <c r="G711">
        <v>86548600</v>
      </c>
      <c r="J711">
        <f t="shared" si="11"/>
        <v>2.705910383797731E-2</v>
      </c>
    </row>
    <row r="712" spans="1:10" x14ac:dyDescent="0.35">
      <c r="A712" s="1">
        <v>44858</v>
      </c>
      <c r="B712">
        <v>146.98503112792901</v>
      </c>
      <c r="C712">
        <v>149.44999694824199</v>
      </c>
      <c r="D712">
        <v>150.22999572753901</v>
      </c>
      <c r="E712">
        <v>146</v>
      </c>
      <c r="F712">
        <v>147.19000244140599</v>
      </c>
      <c r="G712">
        <v>75981900</v>
      </c>
      <c r="J712">
        <f t="shared" si="11"/>
        <v>1.4802693097970223E-2</v>
      </c>
    </row>
    <row r="713" spans="1:10" x14ac:dyDescent="0.35">
      <c r="A713" s="1">
        <v>44859</v>
      </c>
      <c r="B713">
        <v>149.82734680175699</v>
      </c>
      <c r="C713">
        <v>152.33999633789</v>
      </c>
      <c r="D713">
        <v>152.49000549316401</v>
      </c>
      <c r="E713">
        <v>149.36000061035099</v>
      </c>
      <c r="F713">
        <v>150.08999633789</v>
      </c>
      <c r="G713">
        <v>74732300</v>
      </c>
      <c r="J713">
        <f t="shared" si="11"/>
        <v>1.9337567404895197E-2</v>
      </c>
    </row>
    <row r="714" spans="1:10" x14ac:dyDescent="0.35">
      <c r="A714" s="1">
        <v>44860</v>
      </c>
      <c r="B714">
        <v>146.88671875</v>
      </c>
      <c r="C714">
        <v>149.350006103515</v>
      </c>
      <c r="D714">
        <v>151.99000549316401</v>
      </c>
      <c r="E714">
        <v>148.03999328613199</v>
      </c>
      <c r="F714">
        <v>150.96000671386699</v>
      </c>
      <c r="G714">
        <v>88194300</v>
      </c>
      <c r="J714">
        <f t="shared" si="11"/>
        <v>-1.9627086164182413E-2</v>
      </c>
    </row>
    <row r="715" spans="1:10" x14ac:dyDescent="0.35">
      <c r="A715" s="1">
        <v>44861</v>
      </c>
      <c r="B715">
        <v>142.41172790527301</v>
      </c>
      <c r="C715">
        <v>144.80000305175699</v>
      </c>
      <c r="D715">
        <v>149.05000305175699</v>
      </c>
      <c r="E715">
        <v>144.13000488281199</v>
      </c>
      <c r="F715">
        <v>148.07000732421801</v>
      </c>
      <c r="G715">
        <v>109180200</v>
      </c>
      <c r="J715">
        <f t="shared" si="11"/>
        <v>-3.0465369037912117E-2</v>
      </c>
    </row>
    <row r="716" spans="1:10" x14ac:dyDescent="0.35">
      <c r="A716" s="1">
        <v>44862</v>
      </c>
      <c r="B716">
        <v>153.17131042480401</v>
      </c>
      <c r="C716">
        <v>155.74000549316401</v>
      </c>
      <c r="D716">
        <v>157.5</v>
      </c>
      <c r="E716">
        <v>147.82000732421801</v>
      </c>
      <c r="F716">
        <v>148.19999694824199</v>
      </c>
      <c r="G716">
        <v>164762400</v>
      </c>
      <c r="J716">
        <f t="shared" si="11"/>
        <v>7.5552501456071425E-2</v>
      </c>
    </row>
    <row r="717" spans="1:10" x14ac:dyDescent="0.35">
      <c r="A717" s="1">
        <v>44865</v>
      </c>
      <c r="B717">
        <v>150.81089782714801</v>
      </c>
      <c r="C717">
        <v>153.33999633789</v>
      </c>
      <c r="D717">
        <v>154.24000549316401</v>
      </c>
      <c r="E717">
        <v>151.919998168945</v>
      </c>
      <c r="F717">
        <v>153.16000366210901</v>
      </c>
      <c r="G717">
        <v>97943200</v>
      </c>
      <c r="J717">
        <f t="shared" si="11"/>
        <v>-1.5410357458728555E-2</v>
      </c>
    </row>
    <row r="718" spans="1:10" x14ac:dyDescent="0.35">
      <c r="A718" s="1">
        <v>44866</v>
      </c>
      <c r="B718">
        <v>148.16523742675699</v>
      </c>
      <c r="C718">
        <v>150.64999389648401</v>
      </c>
      <c r="D718">
        <v>155.44999694824199</v>
      </c>
      <c r="E718">
        <v>149.13000488281199</v>
      </c>
      <c r="F718">
        <v>155.08000183105401</v>
      </c>
      <c r="G718">
        <v>80379300</v>
      </c>
      <c r="J718">
        <f t="shared" si="11"/>
        <v>-1.754273187458855E-2</v>
      </c>
    </row>
    <row r="719" spans="1:10" x14ac:dyDescent="0.35">
      <c r="A719" s="1">
        <v>44867</v>
      </c>
      <c r="B719">
        <v>142.637939453125</v>
      </c>
      <c r="C719">
        <v>145.02999877929599</v>
      </c>
      <c r="D719">
        <v>152.169998168945</v>
      </c>
      <c r="E719">
        <v>145</v>
      </c>
      <c r="F719">
        <v>148.94999694824199</v>
      </c>
      <c r="G719">
        <v>93604600</v>
      </c>
      <c r="J719">
        <f t="shared" si="11"/>
        <v>-3.7304980716093977E-2</v>
      </c>
    </row>
    <row r="720" spans="1:10" x14ac:dyDescent="0.35">
      <c r="A720" s="1">
        <v>44868</v>
      </c>
      <c r="B720">
        <v>136.58940124511699</v>
      </c>
      <c r="C720">
        <v>138.88000488281199</v>
      </c>
      <c r="D720">
        <v>142.80000305175699</v>
      </c>
      <c r="E720">
        <v>138.75</v>
      </c>
      <c r="F720">
        <v>142.05999755859301</v>
      </c>
      <c r="G720">
        <v>97918500</v>
      </c>
      <c r="J720">
        <f t="shared" si="11"/>
        <v>-4.24049779235188E-2</v>
      </c>
    </row>
    <row r="721" spans="1:10" x14ac:dyDescent="0.35">
      <c r="A721" s="1">
        <v>44869</v>
      </c>
      <c r="B721">
        <v>136.32339477539</v>
      </c>
      <c r="C721">
        <v>138.38000488281199</v>
      </c>
      <c r="D721">
        <v>142.669998168945</v>
      </c>
      <c r="E721">
        <v>134.38000488281199</v>
      </c>
      <c r="F721">
        <v>142.08999633789</v>
      </c>
      <c r="G721">
        <v>140814800</v>
      </c>
      <c r="J721">
        <f t="shared" si="11"/>
        <v>-3.6002302881678601E-3</v>
      </c>
    </row>
    <row r="722" spans="1:10" x14ac:dyDescent="0.35">
      <c r="A722" s="1">
        <v>44872</v>
      </c>
      <c r="B722">
        <v>136.855377197265</v>
      </c>
      <c r="C722">
        <v>138.919998168945</v>
      </c>
      <c r="D722">
        <v>139.14999389648401</v>
      </c>
      <c r="E722">
        <v>135.669998168945</v>
      </c>
      <c r="F722">
        <v>137.11000061035099</v>
      </c>
      <c r="G722">
        <v>83374600</v>
      </c>
      <c r="J722">
        <f t="shared" si="11"/>
        <v>3.9022493646412881E-3</v>
      </c>
    </row>
    <row r="723" spans="1:10" x14ac:dyDescent="0.35">
      <c r="A723" s="1">
        <v>44873</v>
      </c>
      <c r="B723">
        <v>137.42672729492099</v>
      </c>
      <c r="C723">
        <v>139.5</v>
      </c>
      <c r="D723">
        <v>141.42999267578099</v>
      </c>
      <c r="E723">
        <v>137.49000549316401</v>
      </c>
      <c r="F723">
        <v>140.41000366210901</v>
      </c>
      <c r="G723">
        <v>89908500</v>
      </c>
      <c r="J723">
        <f t="shared" si="11"/>
        <v>4.1750780211618028E-3</v>
      </c>
    </row>
    <row r="724" spans="1:10" x14ac:dyDescent="0.35">
      <c r="A724" s="1">
        <v>44874</v>
      </c>
      <c r="B724">
        <v>132.86553955078099</v>
      </c>
      <c r="C724">
        <v>134.86999511718699</v>
      </c>
      <c r="D724">
        <v>138.55000305175699</v>
      </c>
      <c r="E724">
        <v>134.58999633789</v>
      </c>
      <c r="F724">
        <v>138.5</v>
      </c>
      <c r="G724">
        <v>74917800</v>
      </c>
      <c r="J724">
        <f t="shared" si="11"/>
        <v>-3.3189999159949905E-2</v>
      </c>
    </row>
    <row r="725" spans="1:10" x14ac:dyDescent="0.35">
      <c r="A725" s="1">
        <v>44875</v>
      </c>
      <c r="B725">
        <v>144.68721008300699</v>
      </c>
      <c r="C725">
        <v>146.86999511718699</v>
      </c>
      <c r="D725">
        <v>146.86999511718699</v>
      </c>
      <c r="E725">
        <v>139.5</v>
      </c>
      <c r="F725">
        <v>141.24000549316401</v>
      </c>
      <c r="G725">
        <v>118854000</v>
      </c>
      <c r="J725">
        <f t="shared" si="11"/>
        <v>8.8974571323839208E-2</v>
      </c>
    </row>
    <row r="726" spans="1:10" x14ac:dyDescent="0.35">
      <c r="A726" s="1">
        <v>44876</v>
      </c>
      <c r="B726">
        <v>147.475173950195</v>
      </c>
      <c r="C726">
        <v>149.69999694824199</v>
      </c>
      <c r="D726">
        <v>150.009994506835</v>
      </c>
      <c r="E726">
        <v>144.36999511718699</v>
      </c>
      <c r="F726">
        <v>145.82000732421801</v>
      </c>
      <c r="G726">
        <v>93979700</v>
      </c>
      <c r="J726">
        <f t="shared" si="11"/>
        <v>1.9268754171312887E-2</v>
      </c>
    </row>
    <row r="727" spans="1:10" x14ac:dyDescent="0.35">
      <c r="A727" s="1">
        <v>44879</v>
      </c>
      <c r="B727">
        <v>146.07627868652301</v>
      </c>
      <c r="C727">
        <v>148.27999877929599</v>
      </c>
      <c r="D727">
        <v>150.27999877929599</v>
      </c>
      <c r="E727">
        <v>147.42999267578099</v>
      </c>
      <c r="F727">
        <v>148.97000122070301</v>
      </c>
      <c r="G727">
        <v>73374100</v>
      </c>
      <c r="J727">
        <f t="shared" si="11"/>
        <v>-9.4856259044343982E-3</v>
      </c>
    </row>
    <row r="728" spans="1:10" x14ac:dyDescent="0.35">
      <c r="A728" s="1">
        <v>44880</v>
      </c>
      <c r="B728">
        <v>147.81008911132801</v>
      </c>
      <c r="C728">
        <v>150.03999328613199</v>
      </c>
      <c r="D728">
        <v>153.58999633789</v>
      </c>
      <c r="E728">
        <v>148.55999755859301</v>
      </c>
      <c r="F728">
        <v>152.22000122070301</v>
      </c>
      <c r="G728">
        <v>89868300</v>
      </c>
      <c r="J728">
        <f t="shared" si="11"/>
        <v>1.1869399253608158E-2</v>
      </c>
    </row>
    <row r="729" spans="1:10" x14ac:dyDescent="0.35">
      <c r="A729" s="1">
        <v>44881</v>
      </c>
      <c r="B729">
        <v>146.578689575195</v>
      </c>
      <c r="C729">
        <v>148.78999328613199</v>
      </c>
      <c r="D729">
        <v>149.86999511718699</v>
      </c>
      <c r="E729">
        <v>147.28999328613199</v>
      </c>
      <c r="F729">
        <v>149.13000488281199</v>
      </c>
      <c r="G729">
        <v>64218300</v>
      </c>
      <c r="J729">
        <f t="shared" si="11"/>
        <v>-8.3311120763395561E-3</v>
      </c>
    </row>
    <row r="730" spans="1:10" x14ac:dyDescent="0.35">
      <c r="A730" s="1">
        <v>44882</v>
      </c>
      <c r="B730">
        <v>148.47998046875</v>
      </c>
      <c r="C730">
        <v>150.72000122070301</v>
      </c>
      <c r="D730">
        <v>151.47999572753901</v>
      </c>
      <c r="E730">
        <v>146.14999389648401</v>
      </c>
      <c r="F730">
        <v>146.42999267578099</v>
      </c>
      <c r="G730">
        <v>80389400</v>
      </c>
      <c r="J730">
        <f t="shared" si="11"/>
        <v>1.2971355747422498E-2</v>
      </c>
    </row>
    <row r="731" spans="1:10" x14ac:dyDescent="0.35">
      <c r="A731" s="1">
        <v>44883</v>
      </c>
      <c r="B731">
        <v>149.04151916503901</v>
      </c>
      <c r="C731">
        <v>151.28999328613199</v>
      </c>
      <c r="D731">
        <v>152.69999694824199</v>
      </c>
      <c r="E731">
        <v>149.97000122070301</v>
      </c>
      <c r="F731">
        <v>152.30999755859301</v>
      </c>
      <c r="G731">
        <v>74829600</v>
      </c>
      <c r="J731">
        <f t="shared" si="11"/>
        <v>3.7817944586818544E-3</v>
      </c>
    </row>
    <row r="732" spans="1:10" x14ac:dyDescent="0.35">
      <c r="A732" s="1">
        <v>44886</v>
      </c>
      <c r="B732">
        <v>145.81025695800699</v>
      </c>
      <c r="C732">
        <v>148.009994506835</v>
      </c>
      <c r="D732">
        <v>150.36999511718699</v>
      </c>
      <c r="E732">
        <v>147.72000122070301</v>
      </c>
      <c r="F732">
        <v>150.16000366210901</v>
      </c>
      <c r="G732">
        <v>58724100</v>
      </c>
      <c r="J732">
        <f t="shared" si="11"/>
        <v>-2.1680209695651102E-2</v>
      </c>
    </row>
    <row r="733" spans="1:10" x14ac:dyDescent="0.35">
      <c r="A733" s="1">
        <v>44887</v>
      </c>
      <c r="B733">
        <v>147.94801330566401</v>
      </c>
      <c r="C733">
        <v>150.17999267578099</v>
      </c>
      <c r="D733">
        <v>150.419998168945</v>
      </c>
      <c r="E733">
        <v>146.92999267578099</v>
      </c>
      <c r="F733">
        <v>148.13000488281199</v>
      </c>
      <c r="G733">
        <v>51804100</v>
      </c>
      <c r="J733">
        <f t="shared" si="11"/>
        <v>1.4661159715439255E-2</v>
      </c>
    </row>
    <row r="734" spans="1:10" x14ac:dyDescent="0.35">
      <c r="A734" s="1">
        <v>44888</v>
      </c>
      <c r="B734">
        <v>148.82479858398401</v>
      </c>
      <c r="C734">
        <v>151.07000732421801</v>
      </c>
      <c r="D734">
        <v>151.83000183105401</v>
      </c>
      <c r="E734">
        <v>149.33999633789</v>
      </c>
      <c r="F734">
        <v>149.44999694824199</v>
      </c>
      <c r="G734">
        <v>58301400</v>
      </c>
      <c r="J734">
        <f t="shared" si="11"/>
        <v>5.9263196953168208E-3</v>
      </c>
    </row>
    <row r="735" spans="1:10" x14ac:dyDescent="0.35">
      <c r="A735" s="1">
        <v>44890</v>
      </c>
      <c r="B735">
        <v>145.90878295898401</v>
      </c>
      <c r="C735">
        <v>148.11000061035099</v>
      </c>
      <c r="D735">
        <v>148.88000488281199</v>
      </c>
      <c r="E735">
        <v>147.11999511718699</v>
      </c>
      <c r="F735">
        <v>148.30999755859301</v>
      </c>
      <c r="G735">
        <v>35195900</v>
      </c>
      <c r="J735">
        <f t="shared" si="11"/>
        <v>-1.9593609388754551E-2</v>
      </c>
    </row>
    <row r="736" spans="1:10" x14ac:dyDescent="0.35">
      <c r="A736" s="1">
        <v>44893</v>
      </c>
      <c r="B736">
        <v>142.07659912109301</v>
      </c>
      <c r="C736">
        <v>144.22000122070301</v>
      </c>
      <c r="D736">
        <v>146.63999938964801</v>
      </c>
      <c r="E736">
        <v>143.38000488281199</v>
      </c>
      <c r="F736">
        <v>145.13999938964801</v>
      </c>
      <c r="G736">
        <v>69246000</v>
      </c>
      <c r="J736">
        <f t="shared" si="11"/>
        <v>-2.6264258818564354E-2</v>
      </c>
    </row>
    <row r="737" spans="1:10" x14ac:dyDescent="0.35">
      <c r="A737" s="1">
        <v>44894</v>
      </c>
      <c r="B737">
        <v>139.07196044921801</v>
      </c>
      <c r="C737">
        <v>141.169998168945</v>
      </c>
      <c r="D737">
        <v>144.80999755859301</v>
      </c>
      <c r="E737">
        <v>140.350006103515</v>
      </c>
      <c r="F737">
        <v>144.28999328613199</v>
      </c>
      <c r="G737">
        <v>83763800</v>
      </c>
      <c r="J737">
        <f t="shared" si="11"/>
        <v>-2.1148266717114537E-2</v>
      </c>
    </row>
    <row r="738" spans="1:10" x14ac:dyDescent="0.35">
      <c r="A738" s="1">
        <v>44895</v>
      </c>
      <c r="B738">
        <v>145.82995605468699</v>
      </c>
      <c r="C738">
        <v>148.02999877929599</v>
      </c>
      <c r="D738">
        <v>148.72000122070301</v>
      </c>
      <c r="E738">
        <v>140.55000305175699</v>
      </c>
      <c r="F738">
        <v>141.39999389648401</v>
      </c>
      <c r="G738">
        <v>111380900</v>
      </c>
      <c r="J738">
        <f t="shared" si="11"/>
        <v>4.8593898840611285E-2</v>
      </c>
    </row>
    <row r="739" spans="1:10" x14ac:dyDescent="0.35">
      <c r="A739" s="1">
        <v>44896</v>
      </c>
      <c r="B739">
        <v>146.10580444335901</v>
      </c>
      <c r="C739">
        <v>148.30999755859301</v>
      </c>
      <c r="D739">
        <v>149.13000488281199</v>
      </c>
      <c r="E739">
        <v>146.61000061035099</v>
      </c>
      <c r="F739">
        <v>148.21000671386699</v>
      </c>
      <c r="G739">
        <v>71250400</v>
      </c>
      <c r="J739">
        <f t="shared" si="11"/>
        <v>1.8915002472875704E-3</v>
      </c>
    </row>
    <row r="740" spans="1:10" x14ac:dyDescent="0.35">
      <c r="A740" s="1">
        <v>44897</v>
      </c>
      <c r="B740">
        <v>145.61325073242099</v>
      </c>
      <c r="C740">
        <v>147.80999755859301</v>
      </c>
      <c r="D740">
        <v>148</v>
      </c>
      <c r="E740">
        <v>145.64999389648401</v>
      </c>
      <c r="F740">
        <v>145.96000671386699</v>
      </c>
      <c r="G740">
        <v>65447400</v>
      </c>
      <c r="J740">
        <f t="shared" si="11"/>
        <v>-3.3713168918532575E-3</v>
      </c>
    </row>
    <row r="741" spans="1:10" x14ac:dyDescent="0.35">
      <c r="A741" s="1">
        <v>44900</v>
      </c>
      <c r="B741">
        <v>144.45080566406199</v>
      </c>
      <c r="C741">
        <v>146.63000488281199</v>
      </c>
      <c r="D741">
        <v>150.919998168945</v>
      </c>
      <c r="E741">
        <v>145.77000427246</v>
      </c>
      <c r="F741">
        <v>147.77000427246</v>
      </c>
      <c r="G741">
        <v>68826400</v>
      </c>
      <c r="J741">
        <f t="shared" si="11"/>
        <v>-7.9831722838183839E-3</v>
      </c>
    </row>
    <row r="742" spans="1:10" x14ac:dyDescent="0.35">
      <c r="A742" s="1">
        <v>44901</v>
      </c>
      <c r="B742">
        <v>140.78605651855401</v>
      </c>
      <c r="C742">
        <v>142.91000366210901</v>
      </c>
      <c r="D742">
        <v>147.30000305175699</v>
      </c>
      <c r="E742">
        <v>141.919998168945</v>
      </c>
      <c r="F742">
        <v>147.07000732421801</v>
      </c>
      <c r="G742">
        <v>64727200</v>
      </c>
      <c r="J742">
        <f t="shared" si="11"/>
        <v>-2.5369986338580845E-2</v>
      </c>
    </row>
    <row r="743" spans="1:10" x14ac:dyDescent="0.35">
      <c r="A743" s="1">
        <v>44902</v>
      </c>
      <c r="B743">
        <v>138.84535217285099</v>
      </c>
      <c r="C743">
        <v>140.94000244140599</v>
      </c>
      <c r="D743">
        <v>143.36999511718699</v>
      </c>
      <c r="E743">
        <v>140</v>
      </c>
      <c r="F743">
        <v>142.19000244140599</v>
      </c>
      <c r="G743">
        <v>69721100</v>
      </c>
      <c r="J743">
        <f t="shared" si="11"/>
        <v>-1.3784907775671236E-2</v>
      </c>
    </row>
    <row r="744" spans="1:10" x14ac:dyDescent="0.35">
      <c r="A744" s="1">
        <v>44903</v>
      </c>
      <c r="B744">
        <v>140.52992248535099</v>
      </c>
      <c r="C744">
        <v>142.64999389648401</v>
      </c>
      <c r="D744">
        <v>143.52000427246</v>
      </c>
      <c r="E744">
        <v>141.100006103515</v>
      </c>
      <c r="F744">
        <v>142.36000061035099</v>
      </c>
      <c r="G744">
        <v>62128300</v>
      </c>
      <c r="J744">
        <f t="shared" si="11"/>
        <v>1.2132761639399846E-2</v>
      </c>
    </row>
    <row r="745" spans="1:10" x14ac:dyDescent="0.35">
      <c r="A745" s="1">
        <v>44904</v>
      </c>
      <c r="B745">
        <v>140.04722595214801</v>
      </c>
      <c r="C745">
        <v>142.16000366210901</v>
      </c>
      <c r="D745">
        <v>145.57000732421801</v>
      </c>
      <c r="E745">
        <v>140.89999389648401</v>
      </c>
      <c r="F745">
        <v>142.33999633789</v>
      </c>
      <c r="G745">
        <v>76097000</v>
      </c>
      <c r="J745">
        <f t="shared" si="11"/>
        <v>-3.434912410375344E-3</v>
      </c>
    </row>
    <row r="746" spans="1:10" x14ac:dyDescent="0.35">
      <c r="A746" s="1">
        <v>44907</v>
      </c>
      <c r="B746">
        <v>142.34255981445301</v>
      </c>
      <c r="C746">
        <v>144.49000549316401</v>
      </c>
      <c r="D746">
        <v>144.5</v>
      </c>
      <c r="E746">
        <v>141.05999755859301</v>
      </c>
      <c r="F746">
        <v>142.69999694824199</v>
      </c>
      <c r="G746">
        <v>70462700</v>
      </c>
      <c r="J746">
        <f t="shared" si="11"/>
        <v>1.6389995575640474E-2</v>
      </c>
    </row>
    <row r="747" spans="1:10" x14ac:dyDescent="0.35">
      <c r="A747" s="1">
        <v>44908</v>
      </c>
      <c r="B747">
        <v>143.30802917480401</v>
      </c>
      <c r="C747">
        <v>145.47000122070301</v>
      </c>
      <c r="D747">
        <v>149.97000122070301</v>
      </c>
      <c r="E747">
        <v>144.24000549316401</v>
      </c>
      <c r="F747">
        <v>149.5</v>
      </c>
      <c r="G747">
        <v>93886200</v>
      </c>
      <c r="J747">
        <f t="shared" si="11"/>
        <v>6.782446468834624E-3</v>
      </c>
    </row>
    <row r="748" spans="1:10" x14ac:dyDescent="0.35">
      <c r="A748" s="1">
        <v>44909</v>
      </c>
      <c r="B748">
        <v>141.08160400390599</v>
      </c>
      <c r="C748">
        <v>143.21000671386699</v>
      </c>
      <c r="D748">
        <v>146.66000366210901</v>
      </c>
      <c r="E748">
        <v>141.16000366210901</v>
      </c>
      <c r="F748">
        <v>145.350006103515</v>
      </c>
      <c r="G748">
        <v>82291200</v>
      </c>
      <c r="J748">
        <f t="shared" si="11"/>
        <v>-1.5535811424152134E-2</v>
      </c>
    </row>
    <row r="749" spans="1:10" x14ac:dyDescent="0.35">
      <c r="A749" s="1">
        <v>44910</v>
      </c>
      <c r="B749">
        <v>134.47137451171801</v>
      </c>
      <c r="C749">
        <v>136.5</v>
      </c>
      <c r="D749">
        <v>141.80000305175699</v>
      </c>
      <c r="E749">
        <v>136.02999877929599</v>
      </c>
      <c r="F749">
        <v>141.11000061035099</v>
      </c>
      <c r="G749">
        <v>98931900</v>
      </c>
      <c r="J749">
        <f t="shared" si="11"/>
        <v>-4.6854314637897861E-2</v>
      </c>
    </row>
    <row r="750" spans="1:10" x14ac:dyDescent="0.35">
      <c r="A750" s="1">
        <v>44911</v>
      </c>
      <c r="B750">
        <v>132.51092529296801</v>
      </c>
      <c r="C750">
        <v>134.509994506835</v>
      </c>
      <c r="D750">
        <v>137.64999389648401</v>
      </c>
      <c r="E750">
        <v>133.72999572753901</v>
      </c>
      <c r="F750">
        <v>136.69000244140599</v>
      </c>
      <c r="G750">
        <v>160156900</v>
      </c>
      <c r="J750">
        <f t="shared" si="11"/>
        <v>-1.4578794821721615E-2</v>
      </c>
    </row>
    <row r="751" spans="1:10" x14ac:dyDescent="0.35">
      <c r="A751" s="1">
        <v>44914</v>
      </c>
      <c r="B751">
        <v>130.40269470214801</v>
      </c>
      <c r="C751">
        <v>132.36999511718699</v>
      </c>
      <c r="D751">
        <v>135.19999694824199</v>
      </c>
      <c r="E751">
        <v>131.32000732421801</v>
      </c>
      <c r="F751">
        <v>135.11000061035099</v>
      </c>
      <c r="G751">
        <v>79592600</v>
      </c>
      <c r="J751">
        <f t="shared" si="11"/>
        <v>-1.5909593911545873E-2</v>
      </c>
    </row>
    <row r="752" spans="1:10" x14ac:dyDescent="0.35">
      <c r="A752" s="1">
        <v>44915</v>
      </c>
      <c r="B752">
        <v>130.33375549316401</v>
      </c>
      <c r="C752">
        <v>132.30000305175699</v>
      </c>
      <c r="D752">
        <v>133.25</v>
      </c>
      <c r="E752">
        <v>129.88999938964801</v>
      </c>
      <c r="F752">
        <v>131.38999938964801</v>
      </c>
      <c r="G752">
        <v>77432800</v>
      </c>
      <c r="J752">
        <f t="shared" si="11"/>
        <v>-5.2876080691879044E-4</v>
      </c>
    </row>
    <row r="753" spans="1:10" x14ac:dyDescent="0.35">
      <c r="A753" s="1">
        <v>44916</v>
      </c>
      <c r="B753">
        <v>133.43693542480401</v>
      </c>
      <c r="C753">
        <v>135.44999694824199</v>
      </c>
      <c r="D753">
        <v>136.80999755859301</v>
      </c>
      <c r="E753">
        <v>132.75</v>
      </c>
      <c r="F753">
        <v>132.97999572753901</v>
      </c>
      <c r="G753">
        <v>85928000</v>
      </c>
      <c r="J753">
        <f t="shared" si="11"/>
        <v>2.3809477126411654E-2</v>
      </c>
    </row>
    <row r="754" spans="1:10" x14ac:dyDescent="0.35">
      <c r="A754" s="1">
        <v>44917</v>
      </c>
      <c r="B754">
        <v>130.26477050781199</v>
      </c>
      <c r="C754">
        <v>132.22999572753901</v>
      </c>
      <c r="D754">
        <v>134.55999755859301</v>
      </c>
      <c r="E754">
        <v>130.30000305175699</v>
      </c>
      <c r="F754">
        <v>134.350006103515</v>
      </c>
      <c r="G754">
        <v>77852100</v>
      </c>
      <c r="J754">
        <f t="shared" si="11"/>
        <v>-2.3772619366934401E-2</v>
      </c>
    </row>
    <row r="755" spans="1:10" x14ac:dyDescent="0.35">
      <c r="A755" s="1">
        <v>44918</v>
      </c>
      <c r="B755">
        <v>129.900299072265</v>
      </c>
      <c r="C755">
        <v>131.86000061035099</v>
      </c>
      <c r="D755">
        <v>132.419998168945</v>
      </c>
      <c r="E755">
        <v>129.63999938964801</v>
      </c>
      <c r="F755">
        <v>130.919998168945</v>
      </c>
      <c r="G755">
        <v>63814900</v>
      </c>
      <c r="J755">
        <f t="shared" si="11"/>
        <v>-2.7981178941455125E-3</v>
      </c>
    </row>
    <row r="756" spans="1:10" x14ac:dyDescent="0.35">
      <c r="A756" s="1">
        <v>44922</v>
      </c>
      <c r="B756">
        <v>128.09750366210901</v>
      </c>
      <c r="C756">
        <v>130.02999877929599</v>
      </c>
      <c r="D756">
        <v>131.41000366210901</v>
      </c>
      <c r="E756">
        <v>128.72000122070301</v>
      </c>
      <c r="F756">
        <v>131.38000488281199</v>
      </c>
      <c r="G756">
        <v>69007800</v>
      </c>
      <c r="J756">
        <f t="shared" si="11"/>
        <v>-1.3878369654059787E-2</v>
      </c>
    </row>
    <row r="757" spans="1:10" x14ac:dyDescent="0.35">
      <c r="A757" s="1">
        <v>44923</v>
      </c>
      <c r="B757">
        <v>124.166786193847</v>
      </c>
      <c r="C757">
        <v>126.040000915527</v>
      </c>
      <c r="D757">
        <v>131.02999877929599</v>
      </c>
      <c r="E757">
        <v>125.870002746582</v>
      </c>
      <c r="F757">
        <v>129.669998168945</v>
      </c>
      <c r="G757">
        <v>85438400</v>
      </c>
      <c r="J757">
        <f t="shared" si="11"/>
        <v>-3.0685210345509115E-2</v>
      </c>
    </row>
    <row r="758" spans="1:10" x14ac:dyDescent="0.35">
      <c r="A758" s="1">
        <v>44924</v>
      </c>
      <c r="B758">
        <v>127.68373870849599</v>
      </c>
      <c r="C758">
        <v>129.61000061035099</v>
      </c>
      <c r="D758">
        <v>130.47999572753901</v>
      </c>
      <c r="E758">
        <v>127.730003356933</v>
      </c>
      <c r="F758">
        <v>127.98999786376901</v>
      </c>
      <c r="G758">
        <v>75703700</v>
      </c>
      <c r="J758">
        <f t="shared" si="11"/>
        <v>2.8324338851890625E-2</v>
      </c>
    </row>
    <row r="759" spans="1:10" x14ac:dyDescent="0.35">
      <c r="A759" s="1">
        <v>44925</v>
      </c>
      <c r="B759">
        <v>127.99895477294901</v>
      </c>
      <c r="C759">
        <v>129.92999267578099</v>
      </c>
      <c r="D759">
        <v>129.94999694824199</v>
      </c>
      <c r="E759">
        <v>127.430000305175</v>
      </c>
      <c r="F759">
        <v>128.41000366210901</v>
      </c>
      <c r="G759">
        <v>77034200</v>
      </c>
      <c r="J759">
        <f t="shared" si="11"/>
        <v>2.4688840669941695E-3</v>
      </c>
    </row>
    <row r="760" spans="1:10" x14ac:dyDescent="0.35">
      <c r="A760" s="1">
        <v>44929</v>
      </c>
      <c r="B760">
        <v>123.21119689941401</v>
      </c>
      <c r="C760">
        <v>125.06999969482401</v>
      </c>
      <c r="D760">
        <v>130.89999389648401</v>
      </c>
      <c r="E760">
        <v>124.169998168945</v>
      </c>
      <c r="F760">
        <v>130.27999877929599</v>
      </c>
      <c r="G760">
        <v>112117500</v>
      </c>
      <c r="J760">
        <f t="shared" si="11"/>
        <v>-3.7404704494090946E-2</v>
      </c>
    </row>
    <row r="761" spans="1:10" x14ac:dyDescent="0.35">
      <c r="A761" s="1">
        <v>44930</v>
      </c>
      <c r="B761">
        <v>124.482032775878</v>
      </c>
      <c r="C761">
        <v>126.36000061035099</v>
      </c>
      <c r="D761">
        <v>128.66000366210901</v>
      </c>
      <c r="E761">
        <v>125.08000183105401</v>
      </c>
      <c r="F761">
        <v>126.889999389648</v>
      </c>
      <c r="G761">
        <v>89113600</v>
      </c>
      <c r="J761">
        <f t="shared" si="11"/>
        <v>1.0314231379824453E-2</v>
      </c>
    </row>
    <row r="762" spans="1:10" x14ac:dyDescent="0.35">
      <c r="A762" s="1">
        <v>44931</v>
      </c>
      <c r="B762">
        <v>123.16194915771401</v>
      </c>
      <c r="C762">
        <v>125.01999664306599</v>
      </c>
      <c r="D762">
        <v>127.76999664306599</v>
      </c>
      <c r="E762">
        <v>124.76000213623</v>
      </c>
      <c r="F762">
        <v>127.129997253417</v>
      </c>
      <c r="G762">
        <v>80962700</v>
      </c>
      <c r="J762">
        <f t="shared" si="11"/>
        <v>-1.0604653061193728E-2</v>
      </c>
    </row>
    <row r="763" spans="1:10" x14ac:dyDescent="0.35">
      <c r="A763" s="1">
        <v>44932</v>
      </c>
      <c r="B763">
        <v>127.693565368652</v>
      </c>
      <c r="C763">
        <v>129.61999511718699</v>
      </c>
      <c r="D763">
        <v>130.28999328613199</v>
      </c>
      <c r="E763">
        <v>124.889999389648</v>
      </c>
      <c r="F763">
        <v>126.01000213623</v>
      </c>
      <c r="G763">
        <v>87754700</v>
      </c>
      <c r="J763">
        <f t="shared" si="11"/>
        <v>3.6794101724814954E-2</v>
      </c>
    </row>
    <row r="764" spans="1:10" x14ac:dyDescent="0.35">
      <c r="A764" s="1">
        <v>44935</v>
      </c>
      <c r="B764">
        <v>128.21568298339801</v>
      </c>
      <c r="C764">
        <v>130.14999389648401</v>
      </c>
      <c r="D764">
        <v>133.41000366210901</v>
      </c>
      <c r="E764">
        <v>129.88999938964801</v>
      </c>
      <c r="F764">
        <v>130.47000122070301</v>
      </c>
      <c r="G764">
        <v>70790800</v>
      </c>
      <c r="J764">
        <f t="shared" si="11"/>
        <v>4.0888659100616013E-3</v>
      </c>
    </row>
    <row r="765" spans="1:10" x14ac:dyDescent="0.35">
      <c r="A765" s="1">
        <v>44936</v>
      </c>
      <c r="B765">
        <v>128.78707885742099</v>
      </c>
      <c r="C765">
        <v>130.72999572753901</v>
      </c>
      <c r="D765">
        <v>131.259994506835</v>
      </c>
      <c r="E765">
        <v>128.11999511718699</v>
      </c>
      <c r="F765">
        <v>130.259994506835</v>
      </c>
      <c r="G765">
        <v>63896200</v>
      </c>
      <c r="J765">
        <f t="shared" si="11"/>
        <v>4.4564107434097149E-3</v>
      </c>
    </row>
    <row r="766" spans="1:10" x14ac:dyDescent="0.35">
      <c r="A766" s="1">
        <v>44937</v>
      </c>
      <c r="B766">
        <v>131.506103515625</v>
      </c>
      <c r="C766">
        <v>133.49000549316401</v>
      </c>
      <c r="D766">
        <v>133.509994506835</v>
      </c>
      <c r="E766">
        <v>130.46000671386699</v>
      </c>
      <c r="F766">
        <v>131.25</v>
      </c>
      <c r="G766">
        <v>69458900</v>
      </c>
      <c r="J766">
        <f t="shared" si="11"/>
        <v>2.1112291408448263E-2</v>
      </c>
    </row>
    <row r="767" spans="1:10" x14ac:dyDescent="0.35">
      <c r="A767" s="1">
        <v>44938</v>
      </c>
      <c r="B767">
        <v>131.42727661132801</v>
      </c>
      <c r="C767">
        <v>133.41000366210901</v>
      </c>
      <c r="D767">
        <v>134.259994506835</v>
      </c>
      <c r="E767">
        <v>131.44000244140599</v>
      </c>
      <c r="F767">
        <v>133.88000488281199</v>
      </c>
      <c r="G767">
        <v>71379600</v>
      </c>
      <c r="J767">
        <f t="shared" si="11"/>
        <v>-5.9930951953625486E-4</v>
      </c>
    </row>
    <row r="768" spans="1:10" x14ac:dyDescent="0.35">
      <c r="A768" s="1">
        <v>44939</v>
      </c>
      <c r="B768">
        <v>132.75720214843699</v>
      </c>
      <c r="C768">
        <v>134.759994506835</v>
      </c>
      <c r="D768">
        <v>134.919998168945</v>
      </c>
      <c r="E768">
        <v>131.66000366210901</v>
      </c>
      <c r="F768">
        <v>132.02999877929599</v>
      </c>
      <c r="G768">
        <v>57809700</v>
      </c>
      <c r="J768">
        <f t="shared" si="11"/>
        <v>1.0119112567788777E-2</v>
      </c>
    </row>
    <row r="769" spans="1:10" x14ac:dyDescent="0.35">
      <c r="A769" s="1">
        <v>44943</v>
      </c>
      <c r="B769">
        <v>133.919662475585</v>
      </c>
      <c r="C769">
        <v>135.94000244140599</v>
      </c>
      <c r="D769">
        <v>137.28999328613199</v>
      </c>
      <c r="E769">
        <v>134.13000488281199</v>
      </c>
      <c r="F769">
        <v>134.83000183105401</v>
      </c>
      <c r="G769">
        <v>63646600</v>
      </c>
      <c r="J769">
        <f t="shared" si="11"/>
        <v>8.7563667458530874E-3</v>
      </c>
    </row>
    <row r="770" spans="1:10" x14ac:dyDescent="0.35">
      <c r="A770" s="1">
        <v>44944</v>
      </c>
      <c r="B770">
        <v>133.20051574707</v>
      </c>
      <c r="C770">
        <v>135.21000671386699</v>
      </c>
      <c r="D770">
        <v>138.61000061035099</v>
      </c>
      <c r="E770">
        <v>135.02999877929599</v>
      </c>
      <c r="F770">
        <v>136.82000732421801</v>
      </c>
      <c r="G770">
        <v>69672800</v>
      </c>
      <c r="J770">
        <f t="shared" si="11"/>
        <v>-5.3699846581483955E-3</v>
      </c>
    </row>
    <row r="771" spans="1:10" x14ac:dyDescent="0.35">
      <c r="A771" s="1">
        <v>44945</v>
      </c>
      <c r="B771">
        <v>133.25961303710901</v>
      </c>
      <c r="C771">
        <v>135.27000427246</v>
      </c>
      <c r="D771">
        <v>136.25</v>
      </c>
      <c r="E771">
        <v>133.77000427246</v>
      </c>
      <c r="F771">
        <v>134.08000183105401</v>
      </c>
      <c r="G771">
        <v>58280400</v>
      </c>
      <c r="J771">
        <f t="shared" si="11"/>
        <v>4.4373608175302126E-4</v>
      </c>
    </row>
    <row r="772" spans="1:10" x14ac:dyDescent="0.35">
      <c r="A772" s="1">
        <v>44946</v>
      </c>
      <c r="B772">
        <v>135.82095336914</v>
      </c>
      <c r="C772">
        <v>137.86999511718699</v>
      </c>
      <c r="D772">
        <v>138.02000427246</v>
      </c>
      <c r="E772">
        <v>134.22000122070301</v>
      </c>
      <c r="F772">
        <v>135.27999877929599</v>
      </c>
      <c r="G772">
        <v>80223600</v>
      </c>
      <c r="J772">
        <f t="shared" si="11"/>
        <v>1.9220749335455801E-2</v>
      </c>
    </row>
    <row r="773" spans="1:10" x14ac:dyDescent="0.35">
      <c r="A773" s="1">
        <v>44949</v>
      </c>
      <c r="B773">
        <v>139.01280212402301</v>
      </c>
      <c r="C773">
        <v>141.11000061035099</v>
      </c>
      <c r="D773">
        <v>143.32000732421801</v>
      </c>
      <c r="E773">
        <v>137.89999389648401</v>
      </c>
      <c r="F773">
        <v>138.11999511718699</v>
      </c>
      <c r="G773">
        <v>81760300</v>
      </c>
      <c r="J773">
        <f t="shared" si="11"/>
        <v>2.3500439601887704E-2</v>
      </c>
    </row>
    <row r="774" spans="1:10" x14ac:dyDescent="0.35">
      <c r="A774" s="1">
        <v>44950</v>
      </c>
      <c r="B774">
        <v>140.41172790527301</v>
      </c>
      <c r="C774">
        <v>142.52999877929599</v>
      </c>
      <c r="D774">
        <v>143.16000366210901</v>
      </c>
      <c r="E774">
        <v>140.30000305175699</v>
      </c>
      <c r="F774">
        <v>140.30999755859301</v>
      </c>
      <c r="G774">
        <v>66435100</v>
      </c>
      <c r="J774">
        <f t="shared" ref="J774:J837" si="12">(C774-C773)/C773</f>
        <v>1.0063058343157835E-2</v>
      </c>
    </row>
    <row r="775" spans="1:10" x14ac:dyDescent="0.35">
      <c r="A775" s="1">
        <v>44951</v>
      </c>
      <c r="B775">
        <v>139.751693725585</v>
      </c>
      <c r="C775">
        <v>141.86000061035099</v>
      </c>
      <c r="D775">
        <v>142.42999267578099</v>
      </c>
      <c r="E775">
        <v>138.80999755859301</v>
      </c>
      <c r="F775">
        <v>140.88999938964801</v>
      </c>
      <c r="G775">
        <v>65799300</v>
      </c>
      <c r="J775">
        <f t="shared" si="12"/>
        <v>-4.700751944736032E-3</v>
      </c>
    </row>
    <row r="776" spans="1:10" x14ac:dyDescent="0.35">
      <c r="A776" s="1">
        <v>44952</v>
      </c>
      <c r="B776">
        <v>141.82051086425699</v>
      </c>
      <c r="C776">
        <v>143.96000671386699</v>
      </c>
      <c r="D776">
        <v>144.25</v>
      </c>
      <c r="E776">
        <v>141.89999389648401</v>
      </c>
      <c r="F776">
        <v>143.169998168945</v>
      </c>
      <c r="G776">
        <v>54105100</v>
      </c>
      <c r="J776">
        <f t="shared" si="12"/>
        <v>1.4803370185258303E-2</v>
      </c>
    </row>
    <row r="777" spans="1:10" x14ac:dyDescent="0.35">
      <c r="A777" s="1">
        <v>44953</v>
      </c>
      <c r="B777">
        <v>143.76118469238199</v>
      </c>
      <c r="C777">
        <v>145.92999267578099</v>
      </c>
      <c r="D777">
        <v>147.22999572753901</v>
      </c>
      <c r="E777">
        <v>143.08000183105401</v>
      </c>
      <c r="F777">
        <v>143.16000366210901</v>
      </c>
      <c r="G777">
        <v>70555800</v>
      </c>
      <c r="J777">
        <f t="shared" si="12"/>
        <v>1.3684258613779615E-2</v>
      </c>
    </row>
    <row r="778" spans="1:10" x14ac:dyDescent="0.35">
      <c r="A778" s="1">
        <v>44956</v>
      </c>
      <c r="B778">
        <v>140.87472534179599</v>
      </c>
      <c r="C778">
        <v>143</v>
      </c>
      <c r="D778">
        <v>145.55000305175699</v>
      </c>
      <c r="E778">
        <v>142.850006103515</v>
      </c>
      <c r="F778">
        <v>144.96000671386699</v>
      </c>
      <c r="G778">
        <v>64015300</v>
      </c>
      <c r="J778">
        <f t="shared" si="12"/>
        <v>-2.0078070464175833E-2</v>
      </c>
    </row>
    <row r="779" spans="1:10" x14ac:dyDescent="0.35">
      <c r="A779" s="1">
        <v>44957</v>
      </c>
      <c r="B779">
        <v>142.14553833007801</v>
      </c>
      <c r="C779">
        <v>144.28999328613199</v>
      </c>
      <c r="D779">
        <v>144.33999633789</v>
      </c>
      <c r="E779">
        <v>142.27999877929599</v>
      </c>
      <c r="F779">
        <v>142.69999694824199</v>
      </c>
      <c r="G779">
        <v>65874500</v>
      </c>
      <c r="J779">
        <f t="shared" si="12"/>
        <v>9.0209320708530653E-3</v>
      </c>
    </row>
    <row r="780" spans="1:10" x14ac:dyDescent="0.35">
      <c r="A780" s="1">
        <v>44958</v>
      </c>
      <c r="B780">
        <v>143.26861572265599</v>
      </c>
      <c r="C780">
        <v>145.42999267578099</v>
      </c>
      <c r="D780">
        <v>146.61000061035099</v>
      </c>
      <c r="E780">
        <v>141.32000732421801</v>
      </c>
      <c r="F780">
        <v>143.97000122070301</v>
      </c>
      <c r="G780">
        <v>77663600</v>
      </c>
      <c r="J780">
        <f t="shared" si="12"/>
        <v>7.900751560701429E-3</v>
      </c>
    </row>
    <row r="781" spans="1:10" x14ac:dyDescent="0.35">
      <c r="A781" s="1">
        <v>44959</v>
      </c>
      <c r="B781">
        <v>148.578521728515</v>
      </c>
      <c r="C781">
        <v>150.82000732421801</v>
      </c>
      <c r="D781">
        <v>151.17999267578099</v>
      </c>
      <c r="E781">
        <v>148.169998168945</v>
      </c>
      <c r="F781">
        <v>148.89999389648401</v>
      </c>
      <c r="G781">
        <v>118339000</v>
      </c>
      <c r="J781">
        <f t="shared" si="12"/>
        <v>3.7062606889167758E-2</v>
      </c>
    </row>
    <row r="782" spans="1:10" x14ac:dyDescent="0.35">
      <c r="A782" s="1">
        <v>44960</v>
      </c>
      <c r="B782">
        <v>152.20381164550699</v>
      </c>
      <c r="C782">
        <v>154.5</v>
      </c>
      <c r="D782">
        <v>157.38000488281199</v>
      </c>
      <c r="E782">
        <v>147.83000183105401</v>
      </c>
      <c r="F782">
        <v>148.02999877929599</v>
      </c>
      <c r="G782">
        <v>154357300</v>
      </c>
      <c r="J782">
        <f t="shared" si="12"/>
        <v>2.4399897209069238E-2</v>
      </c>
    </row>
    <row r="783" spans="1:10" x14ac:dyDescent="0.35">
      <c r="A783" s="1">
        <v>44963</v>
      </c>
      <c r="B783">
        <v>149.47497558593699</v>
      </c>
      <c r="C783">
        <v>151.72999572753901</v>
      </c>
      <c r="D783">
        <v>153.100006103515</v>
      </c>
      <c r="E783">
        <v>150.77999877929599</v>
      </c>
      <c r="F783">
        <v>152.57000732421801</v>
      </c>
      <c r="G783">
        <v>69858300</v>
      </c>
      <c r="J783">
        <f t="shared" si="12"/>
        <v>-1.7928830242465981E-2</v>
      </c>
    </row>
    <row r="784" spans="1:10" x14ac:dyDescent="0.35">
      <c r="A784" s="1">
        <v>44964</v>
      </c>
      <c r="B784">
        <v>152.35157775878901</v>
      </c>
      <c r="C784">
        <v>154.64999389648401</v>
      </c>
      <c r="D784">
        <v>155.22999572753901</v>
      </c>
      <c r="E784">
        <v>150.63999938964801</v>
      </c>
      <c r="F784">
        <v>150.63999938964801</v>
      </c>
      <c r="G784">
        <v>83322600</v>
      </c>
      <c r="J784">
        <f t="shared" si="12"/>
        <v>1.9244699473849783E-2</v>
      </c>
    </row>
    <row r="785" spans="1:10" x14ac:dyDescent="0.35">
      <c r="A785" s="1">
        <v>44965</v>
      </c>
      <c r="B785">
        <v>149.66215515136699</v>
      </c>
      <c r="C785">
        <v>151.919998168945</v>
      </c>
      <c r="D785">
        <v>154.58000183105401</v>
      </c>
      <c r="E785">
        <v>151.169998168945</v>
      </c>
      <c r="F785">
        <v>153.88000488281199</v>
      </c>
      <c r="G785">
        <v>64120100</v>
      </c>
      <c r="J785">
        <f t="shared" si="12"/>
        <v>-1.7652737376545557E-2</v>
      </c>
    </row>
    <row r="786" spans="1:10" x14ac:dyDescent="0.35">
      <c r="A786" s="1">
        <v>44966</v>
      </c>
      <c r="B786">
        <v>148.62776184082</v>
      </c>
      <c r="C786">
        <v>150.86999511718699</v>
      </c>
      <c r="D786">
        <v>154.33000183105401</v>
      </c>
      <c r="E786">
        <v>150.419998168945</v>
      </c>
      <c r="F786">
        <v>153.77999877929599</v>
      </c>
      <c r="G786">
        <v>56007100</v>
      </c>
      <c r="J786">
        <f t="shared" si="12"/>
        <v>-6.9115525566972374E-3</v>
      </c>
    </row>
    <row r="787" spans="1:10" x14ac:dyDescent="0.35">
      <c r="A787" s="1">
        <v>44967</v>
      </c>
      <c r="B787">
        <v>148.99281311035099</v>
      </c>
      <c r="C787">
        <v>151.009994506835</v>
      </c>
      <c r="D787">
        <v>151.33999633789</v>
      </c>
      <c r="E787">
        <v>149.22000122070301</v>
      </c>
      <c r="F787">
        <v>149.46000671386699</v>
      </c>
      <c r="G787">
        <v>57450700</v>
      </c>
      <c r="J787">
        <f t="shared" si="12"/>
        <v>9.279472007622711E-4</v>
      </c>
    </row>
    <row r="788" spans="1:10" x14ac:dyDescent="0.35">
      <c r="A788" s="1">
        <v>44970</v>
      </c>
      <c r="B788">
        <v>151.794921875</v>
      </c>
      <c r="C788">
        <v>153.850006103515</v>
      </c>
      <c r="D788">
        <v>154.259994506835</v>
      </c>
      <c r="E788">
        <v>150.919998168945</v>
      </c>
      <c r="F788">
        <v>150.94999694824199</v>
      </c>
      <c r="G788">
        <v>62199000</v>
      </c>
      <c r="J788">
        <f t="shared" si="12"/>
        <v>1.8806779021182309E-2</v>
      </c>
    </row>
    <row r="789" spans="1:10" x14ac:dyDescent="0.35">
      <c r="A789" s="1">
        <v>44971</v>
      </c>
      <c r="B789">
        <v>151.15359497070301</v>
      </c>
      <c r="C789">
        <v>153.19999694824199</v>
      </c>
      <c r="D789">
        <v>153.77000427246</v>
      </c>
      <c r="E789">
        <v>150.86000061035099</v>
      </c>
      <c r="F789">
        <v>152.11999511718699</v>
      </c>
      <c r="G789">
        <v>61707600</v>
      </c>
      <c r="J789">
        <f t="shared" si="12"/>
        <v>-4.2249537178156828E-3</v>
      </c>
    </row>
    <row r="790" spans="1:10" x14ac:dyDescent="0.35">
      <c r="A790" s="1">
        <v>44972</v>
      </c>
      <c r="B790">
        <v>153.255111694335</v>
      </c>
      <c r="C790">
        <v>155.33000183105401</v>
      </c>
      <c r="D790">
        <v>155.5</v>
      </c>
      <c r="E790">
        <v>152.88000488281199</v>
      </c>
      <c r="F790">
        <v>153.11000061035099</v>
      </c>
      <c r="G790">
        <v>65573800</v>
      </c>
      <c r="J790">
        <f t="shared" si="12"/>
        <v>1.3903426404973301E-2</v>
      </c>
    </row>
    <row r="791" spans="1:10" x14ac:dyDescent="0.35">
      <c r="A791" s="1">
        <v>44973</v>
      </c>
      <c r="B791">
        <v>151.65675354003901</v>
      </c>
      <c r="C791">
        <v>153.71000671386699</v>
      </c>
      <c r="D791">
        <v>156.33000183105401</v>
      </c>
      <c r="E791">
        <v>153.350006103515</v>
      </c>
      <c r="F791">
        <v>153.509994506835</v>
      </c>
      <c r="G791">
        <v>68167900</v>
      </c>
      <c r="J791">
        <f t="shared" si="12"/>
        <v>-1.0429376798366476E-2</v>
      </c>
    </row>
    <row r="792" spans="1:10" x14ac:dyDescent="0.35">
      <c r="A792" s="1">
        <v>44974</v>
      </c>
      <c r="B792">
        <v>150.51222229003901</v>
      </c>
      <c r="C792">
        <v>152.55000305175699</v>
      </c>
      <c r="D792">
        <v>153</v>
      </c>
      <c r="E792">
        <v>150.850006103515</v>
      </c>
      <c r="F792">
        <v>152.350006103515</v>
      </c>
      <c r="G792">
        <v>59144100</v>
      </c>
      <c r="J792">
        <f t="shared" si="12"/>
        <v>-7.5467023059166277E-3</v>
      </c>
    </row>
    <row r="793" spans="1:10" x14ac:dyDescent="0.35">
      <c r="A793" s="1">
        <v>44978</v>
      </c>
      <c r="B793">
        <v>146.49659729003901</v>
      </c>
      <c r="C793">
        <v>148.47999572753901</v>
      </c>
      <c r="D793">
        <v>151.30000305175699</v>
      </c>
      <c r="E793">
        <v>148.41000366210901</v>
      </c>
      <c r="F793">
        <v>150.19999694824199</v>
      </c>
      <c r="G793">
        <v>58867200</v>
      </c>
      <c r="J793">
        <f t="shared" si="12"/>
        <v>-2.6679824600443405E-2</v>
      </c>
    </row>
    <row r="794" spans="1:10" x14ac:dyDescent="0.35">
      <c r="A794" s="1">
        <v>44979</v>
      </c>
      <c r="B794">
        <v>146.9208984375</v>
      </c>
      <c r="C794">
        <v>148.91000366210901</v>
      </c>
      <c r="D794">
        <v>149.94999694824199</v>
      </c>
      <c r="E794">
        <v>147.16000366210901</v>
      </c>
      <c r="F794">
        <v>148.86999511718699</v>
      </c>
      <c r="G794">
        <v>51011300</v>
      </c>
      <c r="J794">
        <f t="shared" si="12"/>
        <v>2.8960664530127346E-3</v>
      </c>
    </row>
    <row r="795" spans="1:10" x14ac:dyDescent="0.35">
      <c r="A795" s="1">
        <v>44980</v>
      </c>
      <c r="B795">
        <v>147.40434265136699</v>
      </c>
      <c r="C795">
        <v>149.39999389648401</v>
      </c>
      <c r="D795">
        <v>150.33999633789</v>
      </c>
      <c r="E795">
        <v>147.24000549316401</v>
      </c>
      <c r="F795">
        <v>150.08999633789</v>
      </c>
      <c r="G795">
        <v>48394200</v>
      </c>
      <c r="J795">
        <f t="shared" si="12"/>
        <v>3.2905125399555731E-3</v>
      </c>
    </row>
    <row r="796" spans="1:10" x14ac:dyDescent="0.35">
      <c r="A796" s="1">
        <v>44981</v>
      </c>
      <c r="B796">
        <v>144.75025939941401</v>
      </c>
      <c r="C796">
        <v>146.71000671386699</v>
      </c>
      <c r="D796">
        <v>147.19000244140599</v>
      </c>
      <c r="E796">
        <v>145.72000122070301</v>
      </c>
      <c r="F796">
        <v>147.11000061035099</v>
      </c>
      <c r="G796">
        <v>55469600</v>
      </c>
      <c r="J796">
        <f t="shared" si="12"/>
        <v>-1.8005269695531918E-2</v>
      </c>
    </row>
    <row r="797" spans="1:10" x14ac:dyDescent="0.35">
      <c r="A797" s="1">
        <v>44984</v>
      </c>
      <c r="B797">
        <v>145.94410705566401</v>
      </c>
      <c r="C797">
        <v>147.919998168945</v>
      </c>
      <c r="D797">
        <v>149.169998168945</v>
      </c>
      <c r="E797">
        <v>147.44999694824199</v>
      </c>
      <c r="F797">
        <v>147.71000671386699</v>
      </c>
      <c r="G797">
        <v>44998500</v>
      </c>
      <c r="J797">
        <f t="shared" si="12"/>
        <v>8.2475045989050672E-3</v>
      </c>
    </row>
    <row r="798" spans="1:10" x14ac:dyDescent="0.35">
      <c r="A798" s="1">
        <v>44985</v>
      </c>
      <c r="B798">
        <v>145.44093322753901</v>
      </c>
      <c r="C798">
        <v>147.41000366210901</v>
      </c>
      <c r="D798">
        <v>149.08000183105401</v>
      </c>
      <c r="E798">
        <v>146.83000183105401</v>
      </c>
      <c r="F798">
        <v>147.05000305175699</v>
      </c>
      <c r="G798">
        <v>50547000</v>
      </c>
      <c r="J798">
        <f t="shared" si="12"/>
        <v>-3.4477725334576491E-3</v>
      </c>
    </row>
    <row r="799" spans="1:10" x14ac:dyDescent="0.35">
      <c r="A799" s="1">
        <v>44986</v>
      </c>
      <c r="B799">
        <v>143.36895751953099</v>
      </c>
      <c r="C799">
        <v>145.30999755859301</v>
      </c>
      <c r="D799">
        <v>147.22999572753901</v>
      </c>
      <c r="E799">
        <v>145.009994506835</v>
      </c>
      <c r="F799">
        <v>146.83000183105401</v>
      </c>
      <c r="G799">
        <v>55479000</v>
      </c>
      <c r="J799">
        <f t="shared" si="12"/>
        <v>-1.4246021649450583E-2</v>
      </c>
    </row>
    <row r="800" spans="1:10" x14ac:dyDescent="0.35">
      <c r="A800" s="1">
        <v>44987</v>
      </c>
      <c r="B800">
        <v>143.96095275878901</v>
      </c>
      <c r="C800">
        <v>145.91000366210901</v>
      </c>
      <c r="D800">
        <v>146.71000671386699</v>
      </c>
      <c r="E800">
        <v>143.89999389648401</v>
      </c>
      <c r="F800">
        <v>144.38000488281199</v>
      </c>
      <c r="G800">
        <v>52238100</v>
      </c>
      <c r="J800">
        <f t="shared" si="12"/>
        <v>4.1291453691894488E-3</v>
      </c>
    </row>
    <row r="801" spans="1:10" x14ac:dyDescent="0.35">
      <c r="A801" s="1">
        <v>44988</v>
      </c>
      <c r="B801">
        <v>149.01255798339801</v>
      </c>
      <c r="C801">
        <v>151.02999877929599</v>
      </c>
      <c r="D801">
        <v>151.11000061035099</v>
      </c>
      <c r="E801">
        <v>147.33000183105401</v>
      </c>
      <c r="F801">
        <v>148.03999328613199</v>
      </c>
      <c r="G801">
        <v>70732300</v>
      </c>
      <c r="J801">
        <f t="shared" si="12"/>
        <v>3.5090089703812312E-2</v>
      </c>
    </row>
    <row r="802" spans="1:10" x14ac:dyDescent="0.35">
      <c r="A802" s="1">
        <v>44991</v>
      </c>
      <c r="B802">
        <v>151.775146484375</v>
      </c>
      <c r="C802">
        <v>153.83000183105401</v>
      </c>
      <c r="D802">
        <v>156.30000305175699</v>
      </c>
      <c r="E802">
        <v>153.46000671386699</v>
      </c>
      <c r="F802">
        <v>153.78999328613199</v>
      </c>
      <c r="G802">
        <v>87558000</v>
      </c>
      <c r="J802">
        <f t="shared" si="12"/>
        <v>1.8539383396604058E-2</v>
      </c>
    </row>
    <row r="803" spans="1:10" x14ac:dyDescent="0.35">
      <c r="A803" s="1">
        <v>44992</v>
      </c>
      <c r="B803">
        <v>149.574935913085</v>
      </c>
      <c r="C803">
        <v>151.600006103515</v>
      </c>
      <c r="D803">
        <v>154.02999877929599</v>
      </c>
      <c r="E803">
        <v>151.13000488281199</v>
      </c>
      <c r="F803">
        <v>153.69999694824199</v>
      </c>
      <c r="G803">
        <v>56182000</v>
      </c>
      <c r="J803">
        <f t="shared" si="12"/>
        <v>-1.4496494188358199E-2</v>
      </c>
    </row>
    <row r="804" spans="1:10" x14ac:dyDescent="0.35">
      <c r="A804" s="1">
        <v>44993</v>
      </c>
      <c r="B804">
        <v>150.82795715332</v>
      </c>
      <c r="C804">
        <v>152.86999511718699</v>
      </c>
      <c r="D804">
        <v>153.47000122070301</v>
      </c>
      <c r="E804">
        <v>151.83000183105401</v>
      </c>
      <c r="F804">
        <v>152.80999755859301</v>
      </c>
      <c r="G804">
        <v>47204800</v>
      </c>
      <c r="J804">
        <f t="shared" si="12"/>
        <v>8.3772359006688904E-3</v>
      </c>
    </row>
    <row r="805" spans="1:10" x14ac:dyDescent="0.35">
      <c r="A805" s="1">
        <v>44994</v>
      </c>
      <c r="B805">
        <v>148.57843017578099</v>
      </c>
      <c r="C805">
        <v>150.58999633789</v>
      </c>
      <c r="D805">
        <v>154.53999328613199</v>
      </c>
      <c r="E805">
        <v>150.22999572753901</v>
      </c>
      <c r="F805">
        <v>153.55999755859301</v>
      </c>
      <c r="G805">
        <v>53833600</v>
      </c>
      <c r="J805">
        <f t="shared" si="12"/>
        <v>-1.4914625839748268E-2</v>
      </c>
    </row>
    <row r="806" spans="1:10" x14ac:dyDescent="0.35">
      <c r="A806" s="1">
        <v>44995</v>
      </c>
      <c r="B806">
        <v>146.516342163085</v>
      </c>
      <c r="C806">
        <v>148.5</v>
      </c>
      <c r="D806">
        <v>150.94000244140599</v>
      </c>
      <c r="E806">
        <v>147.61000061035099</v>
      </c>
      <c r="F806">
        <v>150.21000671386699</v>
      </c>
      <c r="G806">
        <v>68572400</v>
      </c>
      <c r="J806">
        <f t="shared" si="12"/>
        <v>-1.3878719627567551E-2</v>
      </c>
    </row>
    <row r="807" spans="1:10" x14ac:dyDescent="0.35">
      <c r="A807" s="1">
        <v>44998</v>
      </c>
      <c r="B807">
        <v>148.460037231445</v>
      </c>
      <c r="C807">
        <v>150.47000122070301</v>
      </c>
      <c r="D807">
        <v>153.13999938964801</v>
      </c>
      <c r="E807">
        <v>147.69999694824199</v>
      </c>
      <c r="F807">
        <v>147.80999755859301</v>
      </c>
      <c r="G807">
        <v>84457100</v>
      </c>
      <c r="J807">
        <f t="shared" si="12"/>
        <v>1.3266001486215564E-2</v>
      </c>
    </row>
    <row r="808" spans="1:10" x14ac:dyDescent="0.35">
      <c r="A808" s="1">
        <v>44999</v>
      </c>
      <c r="B808">
        <v>150.55174255371</v>
      </c>
      <c r="C808">
        <v>152.58999633789</v>
      </c>
      <c r="D808">
        <v>153.39999389648401</v>
      </c>
      <c r="E808">
        <v>150.100006103515</v>
      </c>
      <c r="F808">
        <v>151.27999877929599</v>
      </c>
      <c r="G808">
        <v>73695900</v>
      </c>
      <c r="J808">
        <f t="shared" si="12"/>
        <v>1.4089154648689539E-2</v>
      </c>
    </row>
    <row r="809" spans="1:10" x14ac:dyDescent="0.35">
      <c r="A809" s="1">
        <v>45000</v>
      </c>
      <c r="B809">
        <v>150.94639587402301</v>
      </c>
      <c r="C809">
        <v>152.99000549316401</v>
      </c>
      <c r="D809">
        <v>153.25</v>
      </c>
      <c r="E809">
        <v>149.919998168945</v>
      </c>
      <c r="F809">
        <v>151.19000244140599</v>
      </c>
      <c r="G809">
        <v>77167900</v>
      </c>
      <c r="J809">
        <f t="shared" si="12"/>
        <v>2.6214638238029673E-3</v>
      </c>
    </row>
    <row r="810" spans="1:10" x14ac:dyDescent="0.35">
      <c r="A810" s="1">
        <v>45001</v>
      </c>
      <c r="B810">
        <v>153.76817321777301</v>
      </c>
      <c r="C810">
        <v>155.850006103515</v>
      </c>
      <c r="D810">
        <v>156.46000671386699</v>
      </c>
      <c r="E810">
        <v>151.63999938964801</v>
      </c>
      <c r="F810">
        <v>152.16000366210901</v>
      </c>
      <c r="G810">
        <v>76161100</v>
      </c>
      <c r="J810">
        <f t="shared" si="12"/>
        <v>1.8694035607958629E-2</v>
      </c>
    </row>
    <row r="811" spans="1:10" x14ac:dyDescent="0.35">
      <c r="A811" s="1">
        <v>45002</v>
      </c>
      <c r="B811">
        <v>152.92950439453099</v>
      </c>
      <c r="C811">
        <v>155</v>
      </c>
      <c r="D811">
        <v>156.74000549316401</v>
      </c>
      <c r="E811">
        <v>154.27999877929599</v>
      </c>
      <c r="F811">
        <v>156.08000183105401</v>
      </c>
      <c r="G811">
        <v>98944600</v>
      </c>
      <c r="J811">
        <f t="shared" si="12"/>
        <v>-5.4540010922452505E-3</v>
      </c>
    </row>
    <row r="812" spans="1:10" x14ac:dyDescent="0.35">
      <c r="A812" s="1">
        <v>45005</v>
      </c>
      <c r="B812">
        <v>155.29748535156199</v>
      </c>
      <c r="C812">
        <v>157.39999389648401</v>
      </c>
      <c r="D812">
        <v>157.82000732421801</v>
      </c>
      <c r="E812">
        <v>154.14999389648401</v>
      </c>
      <c r="F812">
        <v>155.07000732421801</v>
      </c>
      <c r="G812">
        <v>73641400</v>
      </c>
      <c r="J812">
        <f t="shared" si="12"/>
        <v>1.5483831590219391E-2</v>
      </c>
    </row>
    <row r="813" spans="1:10" x14ac:dyDescent="0.35">
      <c r="A813" s="1">
        <v>45006</v>
      </c>
      <c r="B813">
        <v>157.15235900878901</v>
      </c>
      <c r="C813">
        <v>159.27999877929599</v>
      </c>
      <c r="D813">
        <v>159.39999389648401</v>
      </c>
      <c r="E813">
        <v>156.53999328613199</v>
      </c>
      <c r="F813">
        <v>157.32000732421801</v>
      </c>
      <c r="G813">
        <v>73938300</v>
      </c>
      <c r="J813">
        <f t="shared" si="12"/>
        <v>1.1944122971493863E-2</v>
      </c>
    </row>
    <row r="814" spans="1:10" x14ac:dyDescent="0.35">
      <c r="A814" s="1">
        <v>45007</v>
      </c>
      <c r="B814">
        <v>155.72172546386699</v>
      </c>
      <c r="C814">
        <v>157.83000183105401</v>
      </c>
      <c r="D814">
        <v>162.13999938964801</v>
      </c>
      <c r="E814">
        <v>157.80999755859301</v>
      </c>
      <c r="F814">
        <v>159.30000305175699</v>
      </c>
      <c r="G814">
        <v>75701800</v>
      </c>
      <c r="J814">
        <f t="shared" si="12"/>
        <v>-9.1034465052398424E-3</v>
      </c>
    </row>
    <row r="815" spans="1:10" x14ac:dyDescent="0.35">
      <c r="A815" s="1">
        <v>45008</v>
      </c>
      <c r="B815">
        <v>156.807037353515</v>
      </c>
      <c r="C815">
        <v>158.92999267578099</v>
      </c>
      <c r="D815">
        <v>161.55000305175699</v>
      </c>
      <c r="E815">
        <v>157.67999267578099</v>
      </c>
      <c r="F815">
        <v>158.83000183105401</v>
      </c>
      <c r="G815">
        <v>67622100</v>
      </c>
      <c r="J815">
        <f t="shared" si="12"/>
        <v>6.9694660835425458E-3</v>
      </c>
    </row>
    <row r="816" spans="1:10" x14ac:dyDescent="0.35">
      <c r="A816" s="1">
        <v>45009</v>
      </c>
      <c r="B816">
        <v>158.10939025878901</v>
      </c>
      <c r="C816">
        <v>160.25</v>
      </c>
      <c r="D816">
        <v>160.33999633789</v>
      </c>
      <c r="E816">
        <v>157.850006103515</v>
      </c>
      <c r="F816">
        <v>158.86000061035099</v>
      </c>
      <c r="G816">
        <v>59196500</v>
      </c>
      <c r="J816">
        <f t="shared" si="12"/>
        <v>8.3055897882776345E-3</v>
      </c>
    </row>
    <row r="817" spans="1:10" x14ac:dyDescent="0.35">
      <c r="A817" s="1">
        <v>45012</v>
      </c>
      <c r="B817">
        <v>156.16569519042901</v>
      </c>
      <c r="C817">
        <v>158.27999877929599</v>
      </c>
      <c r="D817">
        <v>160.77000427246</v>
      </c>
      <c r="E817">
        <v>157.86999511718699</v>
      </c>
      <c r="F817">
        <v>159.94000244140599</v>
      </c>
      <c r="G817">
        <v>52390300</v>
      </c>
      <c r="J817">
        <f t="shared" si="12"/>
        <v>-1.2293299349166965E-2</v>
      </c>
    </row>
    <row r="818" spans="1:10" x14ac:dyDescent="0.35">
      <c r="A818" s="1">
        <v>45013</v>
      </c>
      <c r="B818">
        <v>155.54411315917901</v>
      </c>
      <c r="C818">
        <v>157.64999389648401</v>
      </c>
      <c r="D818">
        <v>158.49000549316401</v>
      </c>
      <c r="E818">
        <v>155.97999572753901</v>
      </c>
      <c r="F818">
        <v>157.97000122070301</v>
      </c>
      <c r="G818">
        <v>45992200</v>
      </c>
      <c r="J818">
        <f t="shared" si="12"/>
        <v>-3.9803189769445271E-3</v>
      </c>
    </row>
    <row r="819" spans="1:10" x14ac:dyDescent="0.35">
      <c r="A819" s="1">
        <v>45014</v>
      </c>
      <c r="B819">
        <v>158.622467041015</v>
      </c>
      <c r="C819">
        <v>160.77000427246</v>
      </c>
      <c r="D819">
        <v>161.05000305175699</v>
      </c>
      <c r="E819">
        <v>159.350006103515</v>
      </c>
      <c r="F819">
        <v>159.36999511718699</v>
      </c>
      <c r="G819">
        <v>51305700</v>
      </c>
      <c r="J819">
        <f t="shared" si="12"/>
        <v>1.9790742129838917E-2</v>
      </c>
    </row>
    <row r="820" spans="1:10" x14ac:dyDescent="0.35">
      <c r="A820" s="1">
        <v>45015</v>
      </c>
      <c r="B820">
        <v>160.19120788574199</v>
      </c>
      <c r="C820">
        <v>162.36000061035099</v>
      </c>
      <c r="D820">
        <v>162.47000122070301</v>
      </c>
      <c r="E820">
        <v>161.27000427246</v>
      </c>
      <c r="F820">
        <v>161.52999877929599</v>
      </c>
      <c r="G820">
        <v>49501700</v>
      </c>
      <c r="J820">
        <f t="shared" si="12"/>
        <v>9.8898817916083237E-3</v>
      </c>
    </row>
    <row r="821" spans="1:10" x14ac:dyDescent="0.35">
      <c r="A821" s="1">
        <v>45016</v>
      </c>
      <c r="B821">
        <v>162.69729614257801</v>
      </c>
      <c r="C821">
        <v>164.89999389648401</v>
      </c>
      <c r="D821">
        <v>165</v>
      </c>
      <c r="E821">
        <v>161.91000366210901</v>
      </c>
      <c r="F821">
        <v>162.44000244140599</v>
      </c>
      <c r="G821">
        <v>68749800</v>
      </c>
      <c r="J821">
        <f t="shared" si="12"/>
        <v>1.5644205941023372E-2</v>
      </c>
    </row>
    <row r="822" spans="1:10" x14ac:dyDescent="0.35">
      <c r="A822" s="1">
        <v>45019</v>
      </c>
      <c r="B822">
        <v>163.95033264160099</v>
      </c>
      <c r="C822">
        <v>166.169998168945</v>
      </c>
      <c r="D822">
        <v>166.28999328613199</v>
      </c>
      <c r="E822">
        <v>164.22000122070301</v>
      </c>
      <c r="F822">
        <v>164.27000427246</v>
      </c>
      <c r="G822">
        <v>56976200</v>
      </c>
      <c r="J822">
        <f t="shared" si="12"/>
        <v>7.7016635504440325E-3</v>
      </c>
    </row>
    <row r="823" spans="1:10" x14ac:dyDescent="0.35">
      <c r="A823" s="1">
        <v>45020</v>
      </c>
      <c r="B823">
        <v>163.41752624511699</v>
      </c>
      <c r="C823">
        <v>165.63000488281199</v>
      </c>
      <c r="D823">
        <v>166.83999633789</v>
      </c>
      <c r="E823">
        <v>165.11000061035099</v>
      </c>
      <c r="F823">
        <v>166.600006103515</v>
      </c>
      <c r="G823">
        <v>46278300</v>
      </c>
      <c r="J823">
        <f t="shared" si="12"/>
        <v>-3.2496436906980066E-3</v>
      </c>
    </row>
    <row r="824" spans="1:10" x14ac:dyDescent="0.35">
      <c r="A824" s="1">
        <v>45021</v>
      </c>
      <c r="B824">
        <v>161.572494506835</v>
      </c>
      <c r="C824">
        <v>163.759994506835</v>
      </c>
      <c r="D824">
        <v>165.05000305175699</v>
      </c>
      <c r="E824">
        <v>161.80000305175699</v>
      </c>
      <c r="F824">
        <v>164.74000549316401</v>
      </c>
      <c r="G824">
        <v>51511700</v>
      </c>
      <c r="J824">
        <f t="shared" si="12"/>
        <v>-1.1290287513425331E-2</v>
      </c>
    </row>
    <row r="825" spans="1:10" x14ac:dyDescent="0.35">
      <c r="A825" s="1">
        <v>45022</v>
      </c>
      <c r="B825">
        <v>162.46049499511699</v>
      </c>
      <c r="C825">
        <v>164.66000366210901</v>
      </c>
      <c r="D825">
        <v>164.96000671386699</v>
      </c>
      <c r="E825">
        <v>162</v>
      </c>
      <c r="F825">
        <v>162.42999267578099</v>
      </c>
      <c r="G825">
        <v>45390100</v>
      </c>
      <c r="J825">
        <f t="shared" si="12"/>
        <v>5.4959036728377602E-3</v>
      </c>
    </row>
    <row r="826" spans="1:10" x14ac:dyDescent="0.35">
      <c r="A826" s="1">
        <v>45026</v>
      </c>
      <c r="B826">
        <v>159.86561584472599</v>
      </c>
      <c r="C826">
        <v>162.02999877929599</v>
      </c>
      <c r="D826">
        <v>162.02999877929599</v>
      </c>
      <c r="E826">
        <v>160.08000183105401</v>
      </c>
      <c r="F826">
        <v>161.419998168945</v>
      </c>
      <c r="G826">
        <v>47716900</v>
      </c>
      <c r="J826">
        <f t="shared" si="12"/>
        <v>-1.5972335869795802E-2</v>
      </c>
    </row>
    <row r="827" spans="1:10" x14ac:dyDescent="0.35">
      <c r="A827" s="1">
        <v>45027</v>
      </c>
      <c r="B827">
        <v>158.65203857421801</v>
      </c>
      <c r="C827">
        <v>160.80000305175699</v>
      </c>
      <c r="D827">
        <v>162.36000061035099</v>
      </c>
      <c r="E827">
        <v>160.509994506835</v>
      </c>
      <c r="F827">
        <v>162.350006103515</v>
      </c>
      <c r="G827">
        <v>47644200</v>
      </c>
      <c r="J827">
        <f t="shared" si="12"/>
        <v>-7.591160506113471E-3</v>
      </c>
    </row>
    <row r="828" spans="1:10" x14ac:dyDescent="0.35">
      <c r="A828" s="1">
        <v>45028</v>
      </c>
      <c r="B828">
        <v>157.96142578125</v>
      </c>
      <c r="C828">
        <v>160.100006103515</v>
      </c>
      <c r="D828">
        <v>162.05999755859301</v>
      </c>
      <c r="E828">
        <v>159.77999877929599</v>
      </c>
      <c r="F828">
        <v>161.22000122070301</v>
      </c>
      <c r="G828">
        <v>50133100</v>
      </c>
      <c r="J828">
        <f t="shared" si="12"/>
        <v>-4.3532147696333017E-3</v>
      </c>
    </row>
    <row r="829" spans="1:10" x14ac:dyDescent="0.35">
      <c r="A829" s="1">
        <v>45029</v>
      </c>
      <c r="B829">
        <v>163.34848022460901</v>
      </c>
      <c r="C829">
        <v>165.55999755859301</v>
      </c>
      <c r="D829">
        <v>165.80000305175699</v>
      </c>
      <c r="E829">
        <v>161.419998168945</v>
      </c>
      <c r="F829">
        <v>161.63000488281199</v>
      </c>
      <c r="G829">
        <v>68445600</v>
      </c>
      <c r="J829">
        <f t="shared" si="12"/>
        <v>3.410363052420981E-2</v>
      </c>
    </row>
    <row r="830" spans="1:10" x14ac:dyDescent="0.35">
      <c r="A830" s="1">
        <v>45030</v>
      </c>
      <c r="B830">
        <v>163.003158569335</v>
      </c>
      <c r="C830">
        <v>165.21000671386699</v>
      </c>
      <c r="D830">
        <v>166.32000732421801</v>
      </c>
      <c r="E830">
        <v>163.82000732421801</v>
      </c>
      <c r="F830">
        <v>164.58999633789</v>
      </c>
      <c r="G830">
        <v>49386500</v>
      </c>
      <c r="J830">
        <f t="shared" si="12"/>
        <v>-2.1139819394002946E-3</v>
      </c>
    </row>
    <row r="831" spans="1:10" x14ac:dyDescent="0.35">
      <c r="A831" s="1">
        <v>45033</v>
      </c>
      <c r="B831">
        <v>163.02287292480401</v>
      </c>
      <c r="C831">
        <v>165.22999572753901</v>
      </c>
      <c r="D831">
        <v>165.38999938964801</v>
      </c>
      <c r="E831">
        <v>164.02999877929599</v>
      </c>
      <c r="F831">
        <v>165.08999633789</v>
      </c>
      <c r="G831">
        <v>41516200</v>
      </c>
      <c r="J831">
        <f t="shared" si="12"/>
        <v>1.2099154324614721E-4</v>
      </c>
    </row>
    <row r="832" spans="1:10" x14ac:dyDescent="0.35">
      <c r="A832" s="1">
        <v>45034</v>
      </c>
      <c r="B832">
        <v>164.24630737304599</v>
      </c>
      <c r="C832">
        <v>166.47000122070301</v>
      </c>
      <c r="D832">
        <v>167.41000366210901</v>
      </c>
      <c r="E832">
        <v>165.64999389648401</v>
      </c>
      <c r="F832">
        <v>166.100006103515</v>
      </c>
      <c r="G832">
        <v>49923000</v>
      </c>
      <c r="J832">
        <f t="shared" si="12"/>
        <v>7.5047238711350578E-3</v>
      </c>
    </row>
    <row r="833" spans="1:10" x14ac:dyDescent="0.35">
      <c r="A833" s="1">
        <v>45035</v>
      </c>
      <c r="B833">
        <v>165.39082336425699</v>
      </c>
      <c r="C833">
        <v>167.63000488281199</v>
      </c>
      <c r="D833">
        <v>168.16000366210901</v>
      </c>
      <c r="E833">
        <v>165.53999328613199</v>
      </c>
      <c r="F833">
        <v>165.80000305175699</v>
      </c>
      <c r="G833">
        <v>47720200</v>
      </c>
      <c r="J833">
        <f t="shared" si="12"/>
        <v>6.9682444500680013E-3</v>
      </c>
    </row>
    <row r="834" spans="1:10" x14ac:dyDescent="0.35">
      <c r="A834" s="1">
        <v>45036</v>
      </c>
      <c r="B834">
        <v>164.42387390136699</v>
      </c>
      <c r="C834">
        <v>166.64999389648401</v>
      </c>
      <c r="D834">
        <v>167.86999511718699</v>
      </c>
      <c r="E834">
        <v>165.55999755859301</v>
      </c>
      <c r="F834">
        <v>166.08999633789</v>
      </c>
      <c r="G834">
        <v>52456400</v>
      </c>
      <c r="J834">
        <f t="shared" si="12"/>
        <v>-5.8462742813441791E-3</v>
      </c>
    </row>
    <row r="835" spans="1:10" x14ac:dyDescent="0.35">
      <c r="A835" s="1">
        <v>45037</v>
      </c>
      <c r="B835">
        <v>162.81568908691401</v>
      </c>
      <c r="C835">
        <v>165.02000427246</v>
      </c>
      <c r="D835">
        <v>166.44999694824199</v>
      </c>
      <c r="E835">
        <v>164.49000549316401</v>
      </c>
      <c r="F835">
        <v>165.05000305175699</v>
      </c>
      <c r="G835">
        <v>58337300</v>
      </c>
      <c r="J835">
        <f t="shared" si="12"/>
        <v>-9.7809161939513018E-3</v>
      </c>
    </row>
    <row r="836" spans="1:10" x14ac:dyDescent="0.35">
      <c r="A836" s="1">
        <v>45040</v>
      </c>
      <c r="B836">
        <v>163.12155151367099</v>
      </c>
      <c r="C836">
        <v>165.33000183105401</v>
      </c>
      <c r="D836">
        <v>165.600006103515</v>
      </c>
      <c r="E836">
        <v>163.88999938964801</v>
      </c>
      <c r="F836">
        <v>165</v>
      </c>
      <c r="G836">
        <v>41949600</v>
      </c>
      <c r="J836">
        <f t="shared" si="12"/>
        <v>1.8785453312810327E-3</v>
      </c>
    </row>
    <row r="837" spans="1:10" x14ac:dyDescent="0.35">
      <c r="A837" s="1">
        <v>45041</v>
      </c>
      <c r="B837">
        <v>161.58239746093699</v>
      </c>
      <c r="C837">
        <v>163.77000427246</v>
      </c>
      <c r="D837">
        <v>166.30999755859301</v>
      </c>
      <c r="E837">
        <v>163.72999572753901</v>
      </c>
      <c r="F837">
        <v>165.19000244140599</v>
      </c>
      <c r="G837">
        <v>48714100</v>
      </c>
      <c r="J837">
        <f t="shared" si="12"/>
        <v>-9.4356592349652459E-3</v>
      </c>
    </row>
    <row r="838" spans="1:10" x14ac:dyDescent="0.35">
      <c r="A838" s="1">
        <v>45042</v>
      </c>
      <c r="B838">
        <v>161.572494506835</v>
      </c>
      <c r="C838">
        <v>163.759994506835</v>
      </c>
      <c r="D838">
        <v>165.27999877929599</v>
      </c>
      <c r="E838">
        <v>162.80000305175699</v>
      </c>
      <c r="F838">
        <v>163.05999755859301</v>
      </c>
      <c r="G838">
        <v>45498800</v>
      </c>
      <c r="J838">
        <f t="shared" ref="J838:J901" si="13">(C838-C837)/C837</f>
        <v>-6.1120872955141453E-5</v>
      </c>
    </row>
    <row r="839" spans="1:10" x14ac:dyDescent="0.35">
      <c r="A839" s="1">
        <v>45043</v>
      </c>
      <c r="B839">
        <v>166.160400390625</v>
      </c>
      <c r="C839">
        <v>168.41000366210901</v>
      </c>
      <c r="D839">
        <v>168.55999755859301</v>
      </c>
      <c r="E839">
        <v>165.19000244140599</v>
      </c>
      <c r="F839">
        <v>165.19000244140599</v>
      </c>
      <c r="G839">
        <v>64902300</v>
      </c>
      <c r="J839">
        <f t="shared" si="13"/>
        <v>2.8395269365253457E-2</v>
      </c>
    </row>
    <row r="840" spans="1:10" x14ac:dyDescent="0.35">
      <c r="A840" s="1">
        <v>45044</v>
      </c>
      <c r="B840">
        <v>167.41340637207</v>
      </c>
      <c r="C840">
        <v>169.67999267578099</v>
      </c>
      <c r="D840">
        <v>169.850006103515</v>
      </c>
      <c r="E840">
        <v>167.88000488281199</v>
      </c>
      <c r="F840">
        <v>168.49000549316401</v>
      </c>
      <c r="G840">
        <v>55275900</v>
      </c>
      <c r="J840">
        <f t="shared" si="13"/>
        <v>7.5410544864071326E-3</v>
      </c>
    </row>
    <row r="841" spans="1:10" x14ac:dyDescent="0.35">
      <c r="A841" s="1">
        <v>45047</v>
      </c>
      <c r="B841">
        <v>167.32463073730401</v>
      </c>
      <c r="C841">
        <v>169.58999633789</v>
      </c>
      <c r="D841">
        <v>170.44999694824199</v>
      </c>
      <c r="E841">
        <v>168.63999938964801</v>
      </c>
      <c r="F841">
        <v>169.27999877929599</v>
      </c>
      <c r="G841">
        <v>52472900</v>
      </c>
      <c r="J841">
        <f t="shared" si="13"/>
        <v>-5.3038862432624307E-4</v>
      </c>
    </row>
    <row r="842" spans="1:10" x14ac:dyDescent="0.35">
      <c r="A842" s="1">
        <v>45048</v>
      </c>
      <c r="B842">
        <v>166.288650512695</v>
      </c>
      <c r="C842">
        <v>168.53999328613199</v>
      </c>
      <c r="D842">
        <v>170.350006103515</v>
      </c>
      <c r="E842">
        <v>167.53999328613199</v>
      </c>
      <c r="F842">
        <v>170.08999633789</v>
      </c>
      <c r="G842">
        <v>48425700</v>
      </c>
      <c r="J842">
        <f t="shared" si="13"/>
        <v>-6.1914209235902819E-3</v>
      </c>
    </row>
    <row r="843" spans="1:10" x14ac:dyDescent="0.35">
      <c r="A843" s="1">
        <v>45049</v>
      </c>
      <c r="B843">
        <v>165.21322631835901</v>
      </c>
      <c r="C843">
        <v>167.44999694824199</v>
      </c>
      <c r="D843">
        <v>170.919998168945</v>
      </c>
      <c r="E843">
        <v>167.16000366210901</v>
      </c>
      <c r="F843">
        <v>169.5</v>
      </c>
      <c r="G843">
        <v>65136000</v>
      </c>
      <c r="J843">
        <f t="shared" si="13"/>
        <v>-6.4672859932983521E-3</v>
      </c>
    </row>
    <row r="844" spans="1:10" x14ac:dyDescent="0.35">
      <c r="A844" s="1">
        <v>45050</v>
      </c>
      <c r="B844">
        <v>163.57537841796801</v>
      </c>
      <c r="C844">
        <v>165.78999328613199</v>
      </c>
      <c r="D844">
        <v>167.03999328613199</v>
      </c>
      <c r="E844">
        <v>164.30999755859301</v>
      </c>
      <c r="F844">
        <v>164.88999938964801</v>
      </c>
      <c r="G844">
        <v>81235400</v>
      </c>
      <c r="J844">
        <f t="shared" si="13"/>
        <v>-9.9134290377031163E-3</v>
      </c>
    </row>
    <row r="845" spans="1:10" x14ac:dyDescent="0.35">
      <c r="A845" s="1">
        <v>45051</v>
      </c>
      <c r="B845">
        <v>171.25149536132801</v>
      </c>
      <c r="C845">
        <v>173.57000732421801</v>
      </c>
      <c r="D845">
        <v>174.30000305175699</v>
      </c>
      <c r="E845">
        <v>170.759994506835</v>
      </c>
      <c r="F845">
        <v>170.97999572753901</v>
      </c>
      <c r="G845">
        <v>113453200</v>
      </c>
      <c r="J845">
        <f t="shared" si="13"/>
        <v>4.6926921727167989E-2</v>
      </c>
    </row>
    <row r="846" spans="1:10" x14ac:dyDescent="0.35">
      <c r="A846" s="1">
        <v>45054</v>
      </c>
      <c r="B846">
        <v>171.18240356445301</v>
      </c>
      <c r="C846">
        <v>173.5</v>
      </c>
      <c r="D846">
        <v>173.850006103515</v>
      </c>
      <c r="E846">
        <v>172.11000061035099</v>
      </c>
      <c r="F846">
        <v>172.47999572753901</v>
      </c>
      <c r="G846">
        <v>55962800</v>
      </c>
      <c r="J846">
        <f t="shared" si="13"/>
        <v>-4.0333768084276046E-4</v>
      </c>
    </row>
    <row r="847" spans="1:10" x14ac:dyDescent="0.35">
      <c r="A847" s="1">
        <v>45055</v>
      </c>
      <c r="B847">
        <v>169.47552490234301</v>
      </c>
      <c r="C847">
        <v>171.77000427246</v>
      </c>
      <c r="D847">
        <v>173.53999328613199</v>
      </c>
      <c r="E847">
        <v>171.600006103515</v>
      </c>
      <c r="F847">
        <v>173.05000305175699</v>
      </c>
      <c r="G847">
        <v>45326900</v>
      </c>
      <c r="J847">
        <f t="shared" si="13"/>
        <v>-9.971156931066285E-3</v>
      </c>
    </row>
    <row r="848" spans="1:10" x14ac:dyDescent="0.35">
      <c r="A848" s="1">
        <v>45056</v>
      </c>
      <c r="B848">
        <v>171.24159240722599</v>
      </c>
      <c r="C848">
        <v>173.55999755859301</v>
      </c>
      <c r="D848">
        <v>174.02999877929599</v>
      </c>
      <c r="E848">
        <v>171.89999389648401</v>
      </c>
      <c r="F848">
        <v>173.02000427246</v>
      </c>
      <c r="G848">
        <v>53724500</v>
      </c>
      <c r="J848">
        <f t="shared" si="13"/>
        <v>1.0420872338651984E-2</v>
      </c>
    </row>
    <row r="849" spans="1:10" x14ac:dyDescent="0.35">
      <c r="A849" s="1">
        <v>45057</v>
      </c>
      <c r="B849">
        <v>171.42906188964801</v>
      </c>
      <c r="C849">
        <v>173.75</v>
      </c>
      <c r="D849">
        <v>174.58999633789</v>
      </c>
      <c r="E849">
        <v>172.169998168945</v>
      </c>
      <c r="F849">
        <v>173.850006103515</v>
      </c>
      <c r="G849">
        <v>49514700</v>
      </c>
      <c r="J849">
        <f t="shared" si="13"/>
        <v>1.0947363682858146E-3</v>
      </c>
    </row>
    <row r="850" spans="1:10" x14ac:dyDescent="0.35">
      <c r="A850" s="1">
        <v>45058</v>
      </c>
      <c r="B850">
        <v>170.50035095214801</v>
      </c>
      <c r="C850">
        <v>172.57000732421801</v>
      </c>
      <c r="D850">
        <v>174.05999755859301</v>
      </c>
      <c r="E850">
        <v>171</v>
      </c>
      <c r="F850">
        <v>173.61999511718699</v>
      </c>
      <c r="G850">
        <v>45533100</v>
      </c>
      <c r="J850">
        <f t="shared" si="13"/>
        <v>-6.7913247527020947E-3</v>
      </c>
    </row>
    <row r="851" spans="1:10" x14ac:dyDescent="0.35">
      <c r="A851" s="1">
        <v>45061</v>
      </c>
      <c r="B851">
        <v>170.00637817382801</v>
      </c>
      <c r="C851">
        <v>172.07000732421801</v>
      </c>
      <c r="D851">
        <v>173.21000671386699</v>
      </c>
      <c r="E851">
        <v>171.47000122070301</v>
      </c>
      <c r="F851">
        <v>173.16000366210901</v>
      </c>
      <c r="G851">
        <v>37266700</v>
      </c>
      <c r="J851">
        <f t="shared" si="13"/>
        <v>-2.8973748552992692E-3</v>
      </c>
    </row>
    <row r="852" spans="1:10" x14ac:dyDescent="0.35">
      <c r="A852" s="1">
        <v>45062</v>
      </c>
      <c r="B852">
        <v>170.00637817382801</v>
      </c>
      <c r="C852">
        <v>172.07000732421801</v>
      </c>
      <c r="D852">
        <v>173.13999938964801</v>
      </c>
      <c r="E852">
        <v>171.80000305175699</v>
      </c>
      <c r="F852">
        <v>171.99000549316401</v>
      </c>
      <c r="G852">
        <v>42110300</v>
      </c>
      <c r="J852">
        <f t="shared" si="13"/>
        <v>0</v>
      </c>
    </row>
    <row r="853" spans="1:10" x14ac:dyDescent="0.35">
      <c r="A853" s="1">
        <v>45063</v>
      </c>
      <c r="B853">
        <v>170.61891174316401</v>
      </c>
      <c r="C853">
        <v>172.69000244140599</v>
      </c>
      <c r="D853">
        <v>172.92999267578099</v>
      </c>
      <c r="E853">
        <v>170.419998168945</v>
      </c>
      <c r="F853">
        <v>171.71000671386699</v>
      </c>
      <c r="G853">
        <v>57951600</v>
      </c>
      <c r="J853">
        <f t="shared" si="13"/>
        <v>3.6031562201294907E-3</v>
      </c>
    </row>
    <row r="854" spans="1:10" x14ac:dyDescent="0.35">
      <c r="A854" s="1">
        <v>45064</v>
      </c>
      <c r="B854">
        <v>172.95062255859301</v>
      </c>
      <c r="C854">
        <v>175.05000305175699</v>
      </c>
      <c r="D854">
        <v>175.24000549316401</v>
      </c>
      <c r="E854">
        <v>172.58000183105401</v>
      </c>
      <c r="F854">
        <v>173</v>
      </c>
      <c r="G854">
        <v>65496700</v>
      </c>
      <c r="J854">
        <f t="shared" si="13"/>
        <v>1.3666110237920382E-2</v>
      </c>
    </row>
    <row r="855" spans="1:10" x14ac:dyDescent="0.35">
      <c r="A855" s="1">
        <v>45065</v>
      </c>
      <c r="B855">
        <v>173.05928039550699</v>
      </c>
      <c r="C855">
        <v>175.16000366210901</v>
      </c>
      <c r="D855">
        <v>176.38999938964801</v>
      </c>
      <c r="E855">
        <v>174.94000244140599</v>
      </c>
      <c r="F855">
        <v>176.38999938964801</v>
      </c>
      <c r="G855">
        <v>55809500</v>
      </c>
      <c r="J855">
        <f t="shared" si="13"/>
        <v>6.2839536380638282E-4</v>
      </c>
    </row>
    <row r="856" spans="1:10" x14ac:dyDescent="0.35">
      <c r="A856" s="1">
        <v>45068</v>
      </c>
      <c r="B856">
        <v>172.11080932617099</v>
      </c>
      <c r="C856">
        <v>174.19999694824199</v>
      </c>
      <c r="D856">
        <v>174.71000671386699</v>
      </c>
      <c r="E856">
        <v>173.44999694824199</v>
      </c>
      <c r="F856">
        <v>173.97999572753901</v>
      </c>
      <c r="G856">
        <v>43570900</v>
      </c>
      <c r="J856">
        <f t="shared" si="13"/>
        <v>-5.4807415722536194E-3</v>
      </c>
    </row>
    <row r="857" spans="1:10" x14ac:dyDescent="0.35">
      <c r="A857" s="1">
        <v>45069</v>
      </c>
      <c r="B857">
        <v>169.50242614746</v>
      </c>
      <c r="C857">
        <v>171.55999755859301</v>
      </c>
      <c r="D857">
        <v>173.38000488281199</v>
      </c>
      <c r="E857">
        <v>171.27999877929599</v>
      </c>
      <c r="F857">
        <v>173.13000488281199</v>
      </c>
      <c r="G857">
        <v>50747300</v>
      </c>
      <c r="J857">
        <f t="shared" si="13"/>
        <v>-1.5154991021230441E-2</v>
      </c>
    </row>
    <row r="858" spans="1:10" x14ac:dyDescent="0.35">
      <c r="A858" s="1">
        <v>45070</v>
      </c>
      <c r="B858">
        <v>169.77908325195301</v>
      </c>
      <c r="C858">
        <v>171.83999633789</v>
      </c>
      <c r="D858">
        <v>172.419998168945</v>
      </c>
      <c r="E858">
        <v>170.52000427246</v>
      </c>
      <c r="F858">
        <v>171.08999633789</v>
      </c>
      <c r="G858">
        <v>45143500</v>
      </c>
      <c r="J858">
        <f t="shared" si="13"/>
        <v>1.6320749783256467E-3</v>
      </c>
    </row>
    <row r="859" spans="1:10" x14ac:dyDescent="0.35">
      <c r="A859" s="1">
        <v>45071</v>
      </c>
      <c r="B859">
        <v>170.91531372070301</v>
      </c>
      <c r="C859">
        <v>172.99000549316401</v>
      </c>
      <c r="D859">
        <v>173.89999389648401</v>
      </c>
      <c r="E859">
        <v>171.69000244140599</v>
      </c>
      <c r="F859">
        <v>172.41000366210901</v>
      </c>
      <c r="G859">
        <v>56058300</v>
      </c>
      <c r="J859">
        <f t="shared" si="13"/>
        <v>6.6923253013386717E-3</v>
      </c>
    </row>
    <row r="860" spans="1:10" x14ac:dyDescent="0.35">
      <c r="A860" s="1">
        <v>45072</v>
      </c>
      <c r="B860">
        <v>173.32601928710901</v>
      </c>
      <c r="C860">
        <v>175.42999267578099</v>
      </c>
      <c r="D860">
        <v>175.77000427246</v>
      </c>
      <c r="E860">
        <v>173.11000061035099</v>
      </c>
      <c r="F860">
        <v>173.32000732421801</v>
      </c>
      <c r="G860">
        <v>54835000</v>
      </c>
      <c r="J860">
        <f t="shared" si="13"/>
        <v>1.4104787011602291E-2</v>
      </c>
    </row>
    <row r="861" spans="1:10" x14ac:dyDescent="0.35">
      <c r="A861" s="1">
        <v>45076</v>
      </c>
      <c r="B861">
        <v>175.17359924316401</v>
      </c>
      <c r="C861">
        <v>177.30000305175699</v>
      </c>
      <c r="D861">
        <v>178.99000549316401</v>
      </c>
      <c r="E861">
        <v>176.57000732421801</v>
      </c>
      <c r="F861">
        <v>176.96000671386699</v>
      </c>
      <c r="G861">
        <v>55964400</v>
      </c>
      <c r="J861">
        <f t="shared" si="13"/>
        <v>1.0659581907593378E-2</v>
      </c>
    </row>
    <row r="862" spans="1:10" x14ac:dyDescent="0.35">
      <c r="A862" s="1">
        <v>45077</v>
      </c>
      <c r="B862">
        <v>175.12419128417901</v>
      </c>
      <c r="C862">
        <v>177.25</v>
      </c>
      <c r="D862">
        <v>179.350006103515</v>
      </c>
      <c r="E862">
        <v>176.759994506835</v>
      </c>
      <c r="F862">
        <v>177.33000183105401</v>
      </c>
      <c r="G862">
        <v>99625300</v>
      </c>
      <c r="J862">
        <f t="shared" si="13"/>
        <v>-2.8202510375812854E-4</v>
      </c>
    </row>
    <row r="863" spans="1:10" x14ac:dyDescent="0.35">
      <c r="A863" s="1">
        <v>45078</v>
      </c>
      <c r="B863">
        <v>177.93014526367099</v>
      </c>
      <c r="C863">
        <v>180.08999633789</v>
      </c>
      <c r="D863">
        <v>180.11999511718699</v>
      </c>
      <c r="E863">
        <v>176.92999267578099</v>
      </c>
      <c r="F863">
        <v>177.69999694824199</v>
      </c>
      <c r="G863">
        <v>68901800</v>
      </c>
      <c r="J863">
        <f t="shared" si="13"/>
        <v>1.6022546335063469E-2</v>
      </c>
    </row>
    <row r="864" spans="1:10" x14ac:dyDescent="0.35">
      <c r="A864" s="1">
        <v>45079</v>
      </c>
      <c r="B864">
        <v>178.77983093261699</v>
      </c>
      <c r="C864">
        <v>180.94999694824199</v>
      </c>
      <c r="D864">
        <v>181.77999877929599</v>
      </c>
      <c r="E864">
        <v>179.259994506835</v>
      </c>
      <c r="F864">
        <v>181.02999877929599</v>
      </c>
      <c r="G864">
        <v>61996900</v>
      </c>
      <c r="J864">
        <f t="shared" si="13"/>
        <v>4.775393568993311E-3</v>
      </c>
    </row>
    <row r="865" spans="1:10" x14ac:dyDescent="0.35">
      <c r="A865" s="1">
        <v>45082</v>
      </c>
      <c r="B865">
        <v>177.42626953125</v>
      </c>
      <c r="C865">
        <v>179.58000183105401</v>
      </c>
      <c r="D865">
        <v>184.94999694824199</v>
      </c>
      <c r="E865">
        <v>178.03999328613199</v>
      </c>
      <c r="F865">
        <v>182.63000488281199</v>
      </c>
      <c r="G865">
        <v>121946500</v>
      </c>
      <c r="J865">
        <f t="shared" si="13"/>
        <v>-7.5711253953756608E-3</v>
      </c>
    </row>
    <row r="866" spans="1:10" x14ac:dyDescent="0.35">
      <c r="A866" s="1">
        <v>45083</v>
      </c>
      <c r="B866">
        <v>177.06069946289</v>
      </c>
      <c r="C866">
        <v>179.21000671386699</v>
      </c>
      <c r="D866">
        <v>180.11999511718699</v>
      </c>
      <c r="E866">
        <v>177.42999267578099</v>
      </c>
      <c r="F866">
        <v>179.97000122070301</v>
      </c>
      <c r="G866">
        <v>64848400</v>
      </c>
      <c r="J866">
        <f t="shared" si="13"/>
        <v>-2.060335858193733E-3</v>
      </c>
    </row>
    <row r="867" spans="1:10" x14ac:dyDescent="0.35">
      <c r="A867" s="1">
        <v>45084</v>
      </c>
      <c r="B867">
        <v>175.68739318847599</v>
      </c>
      <c r="C867">
        <v>177.82000732421801</v>
      </c>
      <c r="D867">
        <v>181.21000671386699</v>
      </c>
      <c r="E867">
        <v>177.32000732421801</v>
      </c>
      <c r="F867">
        <v>178.44000244140599</v>
      </c>
      <c r="G867">
        <v>61944600</v>
      </c>
      <c r="J867">
        <f t="shared" si="13"/>
        <v>-7.7562599049968203E-3</v>
      </c>
    </row>
    <row r="868" spans="1:10" x14ac:dyDescent="0.35">
      <c r="A868" s="1">
        <v>45085</v>
      </c>
      <c r="B868">
        <v>178.40440368652301</v>
      </c>
      <c r="C868">
        <v>180.57000732421801</v>
      </c>
      <c r="D868">
        <v>180.83999633789</v>
      </c>
      <c r="E868">
        <v>177.46000671386699</v>
      </c>
      <c r="F868">
        <v>177.89999389648401</v>
      </c>
      <c r="G868">
        <v>50214900</v>
      </c>
      <c r="J868">
        <f t="shared" si="13"/>
        <v>1.5465076407211837E-2</v>
      </c>
    </row>
    <row r="869" spans="1:10" x14ac:dyDescent="0.35">
      <c r="A869" s="1">
        <v>45086</v>
      </c>
      <c r="B869">
        <v>178.78974914550699</v>
      </c>
      <c r="C869">
        <v>180.96000671386699</v>
      </c>
      <c r="D869">
        <v>182.22999572753901</v>
      </c>
      <c r="E869">
        <v>180.63000488281199</v>
      </c>
      <c r="F869">
        <v>181.5</v>
      </c>
      <c r="G869">
        <v>48900000</v>
      </c>
      <c r="J869">
        <f t="shared" si="13"/>
        <v>2.1598237460816166E-3</v>
      </c>
    </row>
    <row r="870" spans="1:10" x14ac:dyDescent="0.35">
      <c r="A870" s="1">
        <v>45089</v>
      </c>
      <c r="B870">
        <v>181.58575439453099</v>
      </c>
      <c r="C870">
        <v>183.78999328613199</v>
      </c>
      <c r="D870">
        <v>183.88999938964801</v>
      </c>
      <c r="E870">
        <v>180.97000122070301</v>
      </c>
      <c r="F870">
        <v>181.27000427246</v>
      </c>
      <c r="G870">
        <v>54274900</v>
      </c>
      <c r="J870">
        <f t="shared" si="13"/>
        <v>1.5638740424782142E-2</v>
      </c>
    </row>
    <row r="871" spans="1:10" x14ac:dyDescent="0.35">
      <c r="A871" s="1">
        <v>45090</v>
      </c>
      <c r="B871">
        <v>181.11152648925699</v>
      </c>
      <c r="C871">
        <v>183.30999755859301</v>
      </c>
      <c r="D871">
        <v>184.14999389648401</v>
      </c>
      <c r="E871">
        <v>182.44000244140599</v>
      </c>
      <c r="F871">
        <v>182.80000305175699</v>
      </c>
      <c r="G871">
        <v>54929100</v>
      </c>
      <c r="J871">
        <f t="shared" si="13"/>
        <v>-2.6116532187457002E-3</v>
      </c>
    </row>
    <row r="872" spans="1:10" x14ac:dyDescent="0.35">
      <c r="A872" s="1">
        <v>45091</v>
      </c>
      <c r="B872">
        <v>181.74386596679599</v>
      </c>
      <c r="C872">
        <v>183.94999694824199</v>
      </c>
      <c r="D872">
        <v>184.38999938964801</v>
      </c>
      <c r="E872">
        <v>182.02000427246</v>
      </c>
      <c r="F872">
        <v>183.36999511718699</v>
      </c>
      <c r="G872">
        <v>57462900</v>
      </c>
      <c r="J872">
        <f t="shared" si="13"/>
        <v>3.4913501618721522E-3</v>
      </c>
    </row>
    <row r="873" spans="1:10" x14ac:dyDescent="0.35">
      <c r="A873" s="1">
        <v>45092</v>
      </c>
      <c r="B873">
        <v>183.77915954589801</v>
      </c>
      <c r="C873">
        <v>186.009994506835</v>
      </c>
      <c r="D873">
        <v>186.52000427246</v>
      </c>
      <c r="E873">
        <v>183.77999877929599</v>
      </c>
      <c r="F873">
        <v>183.96000671386699</v>
      </c>
      <c r="G873">
        <v>65433200</v>
      </c>
      <c r="J873">
        <f t="shared" si="13"/>
        <v>1.1198682211300241E-2</v>
      </c>
    </row>
    <row r="874" spans="1:10" x14ac:dyDescent="0.35">
      <c r="A874" s="1">
        <v>45093</v>
      </c>
      <c r="B874">
        <v>182.70219421386699</v>
      </c>
      <c r="C874">
        <v>184.919998168945</v>
      </c>
      <c r="D874">
        <v>186.99000549316401</v>
      </c>
      <c r="E874">
        <v>184.27000427246</v>
      </c>
      <c r="F874">
        <v>186.72999572753901</v>
      </c>
      <c r="G874">
        <v>101256200</v>
      </c>
      <c r="J874">
        <f t="shared" si="13"/>
        <v>-5.8598804907224892E-3</v>
      </c>
    </row>
    <row r="875" spans="1:10" x14ac:dyDescent="0.35">
      <c r="A875" s="1">
        <v>45097</v>
      </c>
      <c r="B875">
        <v>182.79113769531199</v>
      </c>
      <c r="C875">
        <v>185.009994506835</v>
      </c>
      <c r="D875">
        <v>186.100006103515</v>
      </c>
      <c r="E875">
        <v>184.41000366210901</v>
      </c>
      <c r="F875">
        <v>184.41000366210901</v>
      </c>
      <c r="G875">
        <v>49799100</v>
      </c>
      <c r="J875">
        <f t="shared" si="13"/>
        <v>4.8667715109848776E-4</v>
      </c>
    </row>
    <row r="876" spans="1:10" x14ac:dyDescent="0.35">
      <c r="A876" s="1">
        <v>45098</v>
      </c>
      <c r="B876">
        <v>181.75375366210901</v>
      </c>
      <c r="C876">
        <v>183.96000671386699</v>
      </c>
      <c r="D876">
        <v>185.41000366210901</v>
      </c>
      <c r="E876">
        <v>182.58999633789</v>
      </c>
      <c r="F876">
        <v>184.89999389648401</v>
      </c>
      <c r="G876">
        <v>49515700</v>
      </c>
      <c r="J876">
        <f t="shared" si="13"/>
        <v>-5.6753030870946835E-3</v>
      </c>
    </row>
    <row r="877" spans="1:10" x14ac:dyDescent="0.35">
      <c r="A877" s="1">
        <v>45099</v>
      </c>
      <c r="B877">
        <v>184.75727844238199</v>
      </c>
      <c r="C877">
        <v>187</v>
      </c>
      <c r="D877">
        <v>187.05000305175699</v>
      </c>
      <c r="E877">
        <v>183.669998168945</v>
      </c>
      <c r="F877">
        <v>183.74000549316401</v>
      </c>
      <c r="G877">
        <v>51245300</v>
      </c>
      <c r="J877">
        <f t="shared" si="13"/>
        <v>1.6525294494370419E-2</v>
      </c>
    </row>
    <row r="878" spans="1:10" x14ac:dyDescent="0.35">
      <c r="A878" s="1">
        <v>45100</v>
      </c>
      <c r="B878">
        <v>184.44113159179599</v>
      </c>
      <c r="C878">
        <v>186.67999267578099</v>
      </c>
      <c r="D878">
        <v>187.55999755859301</v>
      </c>
      <c r="E878">
        <v>185.009994506835</v>
      </c>
      <c r="F878">
        <v>185.55000305175699</v>
      </c>
      <c r="G878">
        <v>53117000</v>
      </c>
      <c r="J878">
        <f t="shared" si="13"/>
        <v>-1.7112691134706193E-3</v>
      </c>
    </row>
    <row r="879" spans="1:10" x14ac:dyDescent="0.35">
      <c r="A879" s="1">
        <v>45103</v>
      </c>
      <c r="B879">
        <v>183.04803466796801</v>
      </c>
      <c r="C879">
        <v>185.27000427246</v>
      </c>
      <c r="D879">
        <v>188.05000305175699</v>
      </c>
      <c r="E879">
        <v>185.22999572753901</v>
      </c>
      <c r="F879">
        <v>186.83000183105401</v>
      </c>
      <c r="G879">
        <v>48088700</v>
      </c>
      <c r="J879">
        <f t="shared" si="13"/>
        <v>-7.5529701019959386E-3</v>
      </c>
    </row>
    <row r="880" spans="1:10" x14ac:dyDescent="0.35">
      <c r="A880" s="1">
        <v>45104</v>
      </c>
      <c r="B880">
        <v>185.80456542968699</v>
      </c>
      <c r="C880">
        <v>188.05999755859301</v>
      </c>
      <c r="D880">
        <v>188.38999938964801</v>
      </c>
      <c r="E880">
        <v>185.669998168945</v>
      </c>
      <c r="F880">
        <v>185.88999938964801</v>
      </c>
      <c r="G880">
        <v>50730800</v>
      </c>
      <c r="J880">
        <f t="shared" si="13"/>
        <v>1.5059066345300118E-2</v>
      </c>
    </row>
    <row r="881" spans="1:10" x14ac:dyDescent="0.35">
      <c r="A881" s="1">
        <v>45105</v>
      </c>
      <c r="B881">
        <v>186.98030090332</v>
      </c>
      <c r="C881">
        <v>189.25</v>
      </c>
      <c r="D881">
        <v>189.89999389648401</v>
      </c>
      <c r="E881">
        <v>187.600006103515</v>
      </c>
      <c r="F881">
        <v>187.92999267578099</v>
      </c>
      <c r="G881">
        <v>51216800</v>
      </c>
      <c r="J881">
        <f t="shared" si="13"/>
        <v>6.3277807979138425E-3</v>
      </c>
    </row>
    <row r="882" spans="1:10" x14ac:dyDescent="0.35">
      <c r="A882" s="1">
        <v>45106</v>
      </c>
      <c r="B882">
        <v>187.31622314453099</v>
      </c>
      <c r="C882">
        <v>189.58999633789</v>
      </c>
      <c r="D882">
        <v>190.07000732421801</v>
      </c>
      <c r="E882">
        <v>188.94000244140599</v>
      </c>
      <c r="F882">
        <v>189.08000183105401</v>
      </c>
      <c r="G882">
        <v>46347300</v>
      </c>
      <c r="J882">
        <f t="shared" si="13"/>
        <v>1.7965460390488757E-3</v>
      </c>
    </row>
    <row r="883" spans="1:10" x14ac:dyDescent="0.35">
      <c r="A883" s="1">
        <v>45107</v>
      </c>
      <c r="B883">
        <v>191.64370727539</v>
      </c>
      <c r="C883">
        <v>193.97000122070301</v>
      </c>
      <c r="D883">
        <v>194.47999572753901</v>
      </c>
      <c r="E883">
        <v>191.259994506835</v>
      </c>
      <c r="F883">
        <v>191.63000488281199</v>
      </c>
      <c r="G883">
        <v>85213200</v>
      </c>
      <c r="J883">
        <f t="shared" si="13"/>
        <v>2.3102510509082474E-2</v>
      </c>
    </row>
    <row r="884" spans="1:10" x14ac:dyDescent="0.35">
      <c r="A884" s="1">
        <v>45110</v>
      </c>
      <c r="B884">
        <v>190.15179443359301</v>
      </c>
      <c r="C884">
        <v>192.46000671386699</v>
      </c>
      <c r="D884">
        <v>193.88000488281199</v>
      </c>
      <c r="E884">
        <v>191.759994506835</v>
      </c>
      <c r="F884">
        <v>193.77999877929599</v>
      </c>
      <c r="G884">
        <v>31458200</v>
      </c>
      <c r="J884">
        <f t="shared" si="13"/>
        <v>-7.7846806069662303E-3</v>
      </c>
    </row>
    <row r="885" spans="1:10" x14ac:dyDescent="0.35">
      <c r="A885" s="1">
        <v>45112</v>
      </c>
      <c r="B885">
        <v>189.03536987304599</v>
      </c>
      <c r="C885">
        <v>191.33000183105401</v>
      </c>
      <c r="D885">
        <v>192.97999572753901</v>
      </c>
      <c r="E885">
        <v>190.61999511718699</v>
      </c>
      <c r="F885">
        <v>191.57000732421801</v>
      </c>
      <c r="G885">
        <v>46920300</v>
      </c>
      <c r="J885">
        <f t="shared" si="13"/>
        <v>-5.8713750566006025E-3</v>
      </c>
    </row>
    <row r="886" spans="1:10" x14ac:dyDescent="0.35">
      <c r="A886" s="1">
        <v>45113</v>
      </c>
      <c r="B886">
        <v>189.50958251953099</v>
      </c>
      <c r="C886">
        <v>191.80999755859301</v>
      </c>
      <c r="D886">
        <v>192.02000427246</v>
      </c>
      <c r="E886">
        <v>189.19999694824199</v>
      </c>
      <c r="F886">
        <v>189.83999633789</v>
      </c>
      <c r="G886">
        <v>45094300</v>
      </c>
      <c r="J886">
        <f t="shared" si="13"/>
        <v>2.5087321535848094E-3</v>
      </c>
    </row>
    <row r="887" spans="1:10" x14ac:dyDescent="0.35">
      <c r="A887" s="1">
        <v>45114</v>
      </c>
      <c r="B887">
        <v>188.39311218261699</v>
      </c>
      <c r="C887">
        <v>190.67999267578099</v>
      </c>
      <c r="D887">
        <v>192.669998168945</v>
      </c>
      <c r="E887">
        <v>190.24000549316401</v>
      </c>
      <c r="F887">
        <v>191.41000366210901</v>
      </c>
      <c r="G887">
        <v>46815000</v>
      </c>
      <c r="J887">
        <f t="shared" si="13"/>
        <v>-5.8912720775507518E-3</v>
      </c>
    </row>
    <row r="888" spans="1:10" x14ac:dyDescent="0.35">
      <c r="A888" s="1">
        <v>45117</v>
      </c>
      <c r="B888">
        <v>186.34796142578099</v>
      </c>
      <c r="C888">
        <v>188.61000061035099</v>
      </c>
      <c r="D888">
        <v>189.99000549316401</v>
      </c>
      <c r="E888">
        <v>187.03999328613199</v>
      </c>
      <c r="F888">
        <v>189.259994506835</v>
      </c>
      <c r="G888">
        <v>59922200</v>
      </c>
      <c r="J888">
        <f t="shared" si="13"/>
        <v>-1.085584300891846E-2</v>
      </c>
    </row>
    <row r="889" spans="1:10" x14ac:dyDescent="0.35">
      <c r="A889" s="1">
        <v>45118</v>
      </c>
      <c r="B889">
        <v>185.82431030273401</v>
      </c>
      <c r="C889">
        <v>188.08000183105401</v>
      </c>
      <c r="D889">
        <v>189.30000305175699</v>
      </c>
      <c r="E889">
        <v>186.600006103515</v>
      </c>
      <c r="F889">
        <v>189.16000366210901</v>
      </c>
      <c r="G889">
        <v>46638100</v>
      </c>
      <c r="J889">
        <f t="shared" si="13"/>
        <v>-2.8100248002857074E-3</v>
      </c>
    </row>
    <row r="890" spans="1:10" x14ac:dyDescent="0.35">
      <c r="A890" s="1">
        <v>45119</v>
      </c>
      <c r="B890">
        <v>187.494049072265</v>
      </c>
      <c r="C890">
        <v>189.77000427246</v>
      </c>
      <c r="D890">
        <v>191.69999694824199</v>
      </c>
      <c r="E890">
        <v>188.47000122070301</v>
      </c>
      <c r="F890">
        <v>189.67999267578099</v>
      </c>
      <c r="G890">
        <v>60750200</v>
      </c>
      <c r="J890">
        <f t="shared" si="13"/>
        <v>8.9855509621063652E-3</v>
      </c>
    </row>
    <row r="891" spans="1:10" x14ac:dyDescent="0.35">
      <c r="A891" s="1">
        <v>45120</v>
      </c>
      <c r="B891">
        <v>188.254791259765</v>
      </c>
      <c r="C891">
        <v>190.53999328613199</v>
      </c>
      <c r="D891">
        <v>191.19000244140599</v>
      </c>
      <c r="E891">
        <v>189.77999877929599</v>
      </c>
      <c r="F891">
        <v>190.5</v>
      </c>
      <c r="G891">
        <v>41342300</v>
      </c>
      <c r="J891">
        <f t="shared" si="13"/>
        <v>4.0574853577306468E-3</v>
      </c>
    </row>
    <row r="892" spans="1:10" x14ac:dyDescent="0.35">
      <c r="A892" s="1">
        <v>45121</v>
      </c>
      <c r="B892">
        <v>188.40304565429599</v>
      </c>
      <c r="C892">
        <v>190.69000244140599</v>
      </c>
      <c r="D892">
        <v>191.17999267578099</v>
      </c>
      <c r="E892">
        <v>189.63000488281199</v>
      </c>
      <c r="F892">
        <v>190.22999572753901</v>
      </c>
      <c r="G892">
        <v>41616200</v>
      </c>
      <c r="J892">
        <f t="shared" si="13"/>
        <v>7.8728435268043018E-4</v>
      </c>
    </row>
    <row r="893" spans="1:10" x14ac:dyDescent="0.35">
      <c r="A893" s="1">
        <v>45124</v>
      </c>
      <c r="B893">
        <v>191.66345214843699</v>
      </c>
      <c r="C893">
        <v>193.99000549316401</v>
      </c>
      <c r="D893">
        <v>194.32000732421801</v>
      </c>
      <c r="E893">
        <v>191.80999755859301</v>
      </c>
      <c r="F893">
        <v>191.89999389648401</v>
      </c>
      <c r="G893">
        <v>50520200</v>
      </c>
      <c r="J893">
        <f t="shared" si="13"/>
        <v>1.7305590274833707E-2</v>
      </c>
    </row>
    <row r="894" spans="1:10" x14ac:dyDescent="0.35">
      <c r="A894" s="1">
        <v>45125</v>
      </c>
      <c r="B894">
        <v>191.40657043457</v>
      </c>
      <c r="C894">
        <v>193.72999572753901</v>
      </c>
      <c r="D894">
        <v>194.33000183105401</v>
      </c>
      <c r="E894">
        <v>192.419998168945</v>
      </c>
      <c r="F894">
        <v>193.350006103515</v>
      </c>
      <c r="G894">
        <v>48288200</v>
      </c>
      <c r="J894">
        <f t="shared" si="13"/>
        <v>-1.3403255748356709E-3</v>
      </c>
    </row>
    <row r="895" spans="1:10" x14ac:dyDescent="0.35">
      <c r="A895" s="1">
        <v>45126</v>
      </c>
      <c r="B895">
        <v>192.76014709472599</v>
      </c>
      <c r="C895">
        <v>195.100006103515</v>
      </c>
      <c r="D895">
        <v>198.22999572753901</v>
      </c>
      <c r="E895">
        <v>192.64999389648401</v>
      </c>
      <c r="F895">
        <v>193.100006103515</v>
      </c>
      <c r="G895">
        <v>80507300</v>
      </c>
      <c r="J895">
        <f t="shared" si="13"/>
        <v>7.0717514385473402E-3</v>
      </c>
    </row>
    <row r="896" spans="1:10" x14ac:dyDescent="0.35">
      <c r="A896" s="1">
        <v>45127</v>
      </c>
      <c r="B896">
        <v>190.81375122070301</v>
      </c>
      <c r="C896">
        <v>193.13000488281199</v>
      </c>
      <c r="D896">
        <v>196.47000122070301</v>
      </c>
      <c r="E896">
        <v>192.5</v>
      </c>
      <c r="F896">
        <v>195.08999633789</v>
      </c>
      <c r="G896">
        <v>59581200</v>
      </c>
      <c r="J896">
        <f t="shared" si="13"/>
        <v>-1.0097391896839714E-2</v>
      </c>
    </row>
    <row r="897" spans="1:10" x14ac:dyDescent="0.35">
      <c r="A897" s="1">
        <v>45128</v>
      </c>
      <c r="B897">
        <v>189.63801574707</v>
      </c>
      <c r="C897">
        <v>191.94000244140599</v>
      </c>
      <c r="D897">
        <v>194.97000122070301</v>
      </c>
      <c r="E897">
        <v>191.22999572753901</v>
      </c>
      <c r="F897">
        <v>194.100006103515</v>
      </c>
      <c r="G897">
        <v>71951700</v>
      </c>
      <c r="J897">
        <f t="shared" si="13"/>
        <v>-6.1616652582185119E-3</v>
      </c>
    </row>
    <row r="898" spans="1:10" x14ac:dyDescent="0.35">
      <c r="A898" s="1">
        <v>45131</v>
      </c>
      <c r="B898">
        <v>190.43832397460901</v>
      </c>
      <c r="C898">
        <v>192.75</v>
      </c>
      <c r="D898">
        <v>194.91000366210901</v>
      </c>
      <c r="E898">
        <v>192.25</v>
      </c>
      <c r="F898">
        <v>193.41000366210901</v>
      </c>
      <c r="G898">
        <v>45377800</v>
      </c>
      <c r="J898">
        <f t="shared" si="13"/>
        <v>4.2200559981824311E-3</v>
      </c>
    </row>
    <row r="899" spans="1:10" x14ac:dyDescent="0.35">
      <c r="A899" s="1">
        <v>45132</v>
      </c>
      <c r="B899">
        <v>191.29786682128901</v>
      </c>
      <c r="C899">
        <v>193.61999511718699</v>
      </c>
      <c r="D899">
        <v>194.44000244140599</v>
      </c>
      <c r="E899">
        <v>192.919998168945</v>
      </c>
      <c r="F899">
        <v>193.33000183105401</v>
      </c>
      <c r="G899">
        <v>37283200</v>
      </c>
      <c r="J899">
        <f t="shared" si="13"/>
        <v>4.5135933446795763E-3</v>
      </c>
    </row>
    <row r="900" spans="1:10" x14ac:dyDescent="0.35">
      <c r="A900" s="1">
        <v>45133</v>
      </c>
      <c r="B900">
        <v>192.16731262207</v>
      </c>
      <c r="C900">
        <v>194.5</v>
      </c>
      <c r="D900">
        <v>195.63999938964801</v>
      </c>
      <c r="E900">
        <v>193.32000732421801</v>
      </c>
      <c r="F900">
        <v>193.669998168945</v>
      </c>
      <c r="G900">
        <v>47471900</v>
      </c>
      <c r="J900">
        <f t="shared" si="13"/>
        <v>4.5450103553633268E-3</v>
      </c>
    </row>
    <row r="901" spans="1:10" x14ac:dyDescent="0.35">
      <c r="A901" s="1">
        <v>45134</v>
      </c>
      <c r="B901">
        <v>190.90267944335901</v>
      </c>
      <c r="C901">
        <v>193.22000122070301</v>
      </c>
      <c r="D901">
        <v>197.19999694824199</v>
      </c>
      <c r="E901">
        <v>192.55000305175699</v>
      </c>
      <c r="F901">
        <v>196.02000427246</v>
      </c>
      <c r="G901">
        <v>47460200</v>
      </c>
      <c r="J901">
        <f t="shared" si="13"/>
        <v>-6.5809705876451862E-3</v>
      </c>
    </row>
    <row r="902" spans="1:10" x14ac:dyDescent="0.35">
      <c r="A902" s="1">
        <v>45135</v>
      </c>
      <c r="B902">
        <v>193.48136901855401</v>
      </c>
      <c r="C902">
        <v>195.83000183105401</v>
      </c>
      <c r="D902">
        <v>196.63000488281199</v>
      </c>
      <c r="E902">
        <v>194.13999938964801</v>
      </c>
      <c r="F902">
        <v>194.669998168945</v>
      </c>
      <c r="G902">
        <v>48291400</v>
      </c>
      <c r="J902">
        <f t="shared" ref="J902:J965" si="14">(C902-C901)/C901</f>
        <v>1.3507921508445469E-2</v>
      </c>
    </row>
    <row r="903" spans="1:10" x14ac:dyDescent="0.35">
      <c r="A903" s="1">
        <v>45138</v>
      </c>
      <c r="B903">
        <v>194.09394836425699</v>
      </c>
      <c r="C903">
        <v>196.44999694824199</v>
      </c>
      <c r="D903">
        <v>196.49000549316401</v>
      </c>
      <c r="E903">
        <v>195.259994506835</v>
      </c>
      <c r="F903">
        <v>196.05999755859301</v>
      </c>
      <c r="G903">
        <v>38824100</v>
      </c>
      <c r="J903">
        <f t="shared" si="14"/>
        <v>3.1659863728279178E-3</v>
      </c>
    </row>
    <row r="904" spans="1:10" x14ac:dyDescent="0.35">
      <c r="A904" s="1">
        <v>45139</v>
      </c>
      <c r="B904">
        <v>193.26402282714801</v>
      </c>
      <c r="C904">
        <v>195.61000061035099</v>
      </c>
      <c r="D904">
        <v>196.72999572753901</v>
      </c>
      <c r="E904">
        <v>195.27999877929599</v>
      </c>
      <c r="F904">
        <v>196.24000549316401</v>
      </c>
      <c r="G904">
        <v>35175100</v>
      </c>
      <c r="J904">
        <f t="shared" si="14"/>
        <v>-4.2758785998469901E-3</v>
      </c>
    </row>
    <row r="905" spans="1:10" x14ac:dyDescent="0.35">
      <c r="A905" s="1">
        <v>45140</v>
      </c>
      <c r="B905">
        <v>190.27037048339801</v>
      </c>
      <c r="C905">
        <v>192.58000183105401</v>
      </c>
      <c r="D905">
        <v>195.17999267578099</v>
      </c>
      <c r="E905">
        <v>191.850006103515</v>
      </c>
      <c r="F905">
        <v>195.03999328613199</v>
      </c>
      <c r="G905">
        <v>50389300</v>
      </c>
      <c r="J905">
        <f t="shared" si="14"/>
        <v>-1.5489999334607905E-2</v>
      </c>
    </row>
    <row r="906" spans="1:10" x14ac:dyDescent="0.35">
      <c r="A906" s="1">
        <v>45141</v>
      </c>
      <c r="B906">
        <v>188.87725830078099</v>
      </c>
      <c r="C906">
        <v>191.169998168945</v>
      </c>
      <c r="D906">
        <v>192.36999511718699</v>
      </c>
      <c r="E906">
        <v>190.69000244140599</v>
      </c>
      <c r="F906">
        <v>191.57000732421801</v>
      </c>
      <c r="G906">
        <v>61235200</v>
      </c>
      <c r="J906">
        <f t="shared" si="14"/>
        <v>-7.321651514709036E-3</v>
      </c>
    </row>
    <row r="907" spans="1:10" x14ac:dyDescent="0.35">
      <c r="A907" s="1">
        <v>45142</v>
      </c>
      <c r="B907">
        <v>179.807357788085</v>
      </c>
      <c r="C907">
        <v>181.99000549316401</v>
      </c>
      <c r="D907">
        <v>187.38000488281199</v>
      </c>
      <c r="E907">
        <v>181.919998168945</v>
      </c>
      <c r="F907">
        <v>185.52000427246</v>
      </c>
      <c r="G907">
        <v>115956800</v>
      </c>
      <c r="J907">
        <f t="shared" si="14"/>
        <v>-4.8020048981055316E-2</v>
      </c>
    </row>
    <row r="908" spans="1:10" x14ac:dyDescent="0.35">
      <c r="A908" s="1">
        <v>45145</v>
      </c>
      <c r="B908">
        <v>176.70501708984301</v>
      </c>
      <c r="C908">
        <v>178.850006103515</v>
      </c>
      <c r="D908">
        <v>183.13000488281199</v>
      </c>
      <c r="E908">
        <v>177.350006103515</v>
      </c>
      <c r="F908">
        <v>182.13000488281199</v>
      </c>
      <c r="G908">
        <v>97576100</v>
      </c>
      <c r="J908">
        <f t="shared" si="14"/>
        <v>-1.7253691383436725E-2</v>
      </c>
    </row>
    <row r="909" spans="1:10" x14ac:dyDescent="0.35">
      <c r="A909" s="1">
        <v>45146</v>
      </c>
      <c r="B909">
        <v>177.64361572265599</v>
      </c>
      <c r="C909">
        <v>179.80000305175699</v>
      </c>
      <c r="D909">
        <v>180.27000427246</v>
      </c>
      <c r="E909">
        <v>177.58000183105401</v>
      </c>
      <c r="F909">
        <v>179.69000244140599</v>
      </c>
      <c r="G909">
        <v>67823000</v>
      </c>
      <c r="J909">
        <f t="shared" si="14"/>
        <v>5.3116964820909664E-3</v>
      </c>
    </row>
    <row r="910" spans="1:10" x14ac:dyDescent="0.35">
      <c r="A910" s="1">
        <v>45147</v>
      </c>
      <c r="B910">
        <v>176.05294799804599</v>
      </c>
      <c r="C910">
        <v>178.19000244140599</v>
      </c>
      <c r="D910">
        <v>180.92999267578099</v>
      </c>
      <c r="E910">
        <v>177.009994506835</v>
      </c>
      <c r="F910">
        <v>180.86999511718699</v>
      </c>
      <c r="G910">
        <v>60378500</v>
      </c>
      <c r="J910">
        <f t="shared" si="14"/>
        <v>-8.9543970134835955E-3</v>
      </c>
    </row>
    <row r="911" spans="1:10" x14ac:dyDescent="0.35">
      <c r="A911" s="1">
        <v>45148</v>
      </c>
      <c r="B911">
        <v>175.83558654785099</v>
      </c>
      <c r="C911">
        <v>177.97000122070301</v>
      </c>
      <c r="D911">
        <v>180.75</v>
      </c>
      <c r="E911">
        <v>177.600006103515</v>
      </c>
      <c r="F911">
        <v>179.47999572753901</v>
      </c>
      <c r="G911">
        <v>54686900</v>
      </c>
      <c r="J911">
        <f t="shared" si="14"/>
        <v>-1.2346440186807093E-3</v>
      </c>
    </row>
    <row r="912" spans="1:10" x14ac:dyDescent="0.35">
      <c r="A912" s="1">
        <v>45149</v>
      </c>
      <c r="B912">
        <v>175.894927978515</v>
      </c>
      <c r="C912">
        <v>177.78999328613199</v>
      </c>
      <c r="D912">
        <v>178.61999511718699</v>
      </c>
      <c r="E912">
        <v>176.55000305175699</v>
      </c>
      <c r="F912">
        <v>177.32000732421801</v>
      </c>
      <c r="G912">
        <v>52036700</v>
      </c>
      <c r="J912">
        <f t="shared" si="14"/>
        <v>-1.0114509936300599E-3</v>
      </c>
    </row>
    <row r="913" spans="1:10" x14ac:dyDescent="0.35">
      <c r="A913" s="1">
        <v>45152</v>
      </c>
      <c r="B913">
        <v>177.54713439941401</v>
      </c>
      <c r="C913">
        <v>179.46000671386699</v>
      </c>
      <c r="D913">
        <v>179.69000244140599</v>
      </c>
      <c r="E913">
        <v>177.30999755859301</v>
      </c>
      <c r="F913">
        <v>177.97000122070301</v>
      </c>
      <c r="G913">
        <v>43675600</v>
      </c>
      <c r="J913">
        <f t="shared" si="14"/>
        <v>9.3931801046153989E-3</v>
      </c>
    </row>
    <row r="914" spans="1:10" x14ac:dyDescent="0.35">
      <c r="A914" s="1">
        <v>45153</v>
      </c>
      <c r="B914">
        <v>175.55854797363199</v>
      </c>
      <c r="C914">
        <v>177.44999694824199</v>
      </c>
      <c r="D914">
        <v>179.47999572753901</v>
      </c>
      <c r="E914">
        <v>177.05000305175699</v>
      </c>
      <c r="F914">
        <v>178.88000488281199</v>
      </c>
      <c r="G914">
        <v>43622600</v>
      </c>
      <c r="J914">
        <f t="shared" si="14"/>
        <v>-1.1200321466775501E-2</v>
      </c>
    </row>
    <row r="915" spans="1:10" x14ac:dyDescent="0.35">
      <c r="A915" s="1">
        <v>45154</v>
      </c>
      <c r="B915">
        <v>174.68792724609301</v>
      </c>
      <c r="C915">
        <v>176.57000732421801</v>
      </c>
      <c r="D915">
        <v>178.53999328613199</v>
      </c>
      <c r="E915">
        <v>176.5</v>
      </c>
      <c r="F915">
        <v>177.13000488281199</v>
      </c>
      <c r="G915">
        <v>46964900</v>
      </c>
      <c r="J915">
        <f t="shared" si="14"/>
        <v>-4.9590850332933501E-3</v>
      </c>
    </row>
    <row r="916" spans="1:10" x14ac:dyDescent="0.35">
      <c r="A916" s="1">
        <v>45155</v>
      </c>
      <c r="B916">
        <v>172.14535522460901</v>
      </c>
      <c r="C916">
        <v>174</v>
      </c>
      <c r="D916">
        <v>177.509994506835</v>
      </c>
      <c r="E916">
        <v>173.47999572753901</v>
      </c>
      <c r="F916">
        <v>177.13999938964801</v>
      </c>
      <c r="G916">
        <v>66062900</v>
      </c>
      <c r="J916">
        <f t="shared" si="14"/>
        <v>-1.4555174817991377E-2</v>
      </c>
    </row>
    <row r="917" spans="1:10" x14ac:dyDescent="0.35">
      <c r="A917" s="1">
        <v>45156</v>
      </c>
      <c r="B917">
        <v>172.630111694335</v>
      </c>
      <c r="C917">
        <v>174.49000549316401</v>
      </c>
      <c r="D917">
        <v>175.100006103515</v>
      </c>
      <c r="E917">
        <v>171.96000671386699</v>
      </c>
      <c r="F917">
        <v>172.30000305175699</v>
      </c>
      <c r="G917">
        <v>61172200</v>
      </c>
      <c r="J917">
        <f t="shared" si="14"/>
        <v>2.8161235239310672E-3</v>
      </c>
    </row>
    <row r="918" spans="1:10" x14ac:dyDescent="0.35">
      <c r="A918" s="1">
        <v>45159</v>
      </c>
      <c r="B918">
        <v>173.96571350097599</v>
      </c>
      <c r="C918">
        <v>175.83999633789</v>
      </c>
      <c r="D918">
        <v>176.13000488281199</v>
      </c>
      <c r="E918">
        <v>173.74000549316401</v>
      </c>
      <c r="F918">
        <v>175.07000732421801</v>
      </c>
      <c r="G918">
        <v>46311900</v>
      </c>
      <c r="J918">
        <f t="shared" si="14"/>
        <v>7.7367803440116381E-3</v>
      </c>
    </row>
    <row r="919" spans="1:10" x14ac:dyDescent="0.35">
      <c r="A919" s="1">
        <v>45160</v>
      </c>
      <c r="B919">
        <v>175.34091186523401</v>
      </c>
      <c r="C919">
        <v>177.22999572753901</v>
      </c>
      <c r="D919">
        <v>177.67999267578099</v>
      </c>
      <c r="E919">
        <v>176.25</v>
      </c>
      <c r="F919">
        <v>177.05999755859301</v>
      </c>
      <c r="G919">
        <v>42038900</v>
      </c>
      <c r="J919">
        <f t="shared" si="14"/>
        <v>7.9049102513515518E-3</v>
      </c>
    </row>
    <row r="920" spans="1:10" x14ac:dyDescent="0.35">
      <c r="A920" s="1">
        <v>45161</v>
      </c>
      <c r="B920">
        <v>179.18942260742099</v>
      </c>
      <c r="C920">
        <v>181.11999511718699</v>
      </c>
      <c r="D920">
        <v>181.55000305175699</v>
      </c>
      <c r="E920">
        <v>178.33000183105401</v>
      </c>
      <c r="F920">
        <v>178.52000427246</v>
      </c>
      <c r="G920">
        <v>52722800</v>
      </c>
      <c r="J920">
        <f t="shared" si="14"/>
        <v>2.1948877071735619E-2</v>
      </c>
    </row>
    <row r="921" spans="1:10" x14ac:dyDescent="0.35">
      <c r="A921" s="1">
        <v>45162</v>
      </c>
      <c r="B921">
        <v>174.49996948242099</v>
      </c>
      <c r="C921">
        <v>176.38000488281199</v>
      </c>
      <c r="D921">
        <v>181.100006103515</v>
      </c>
      <c r="E921">
        <v>176.009994506835</v>
      </c>
      <c r="F921">
        <v>180.669998168945</v>
      </c>
      <c r="G921">
        <v>54945800</v>
      </c>
      <c r="J921">
        <f t="shared" si="14"/>
        <v>-2.6170441487192869E-2</v>
      </c>
    </row>
    <row r="922" spans="1:10" x14ac:dyDescent="0.35">
      <c r="A922" s="1">
        <v>45163</v>
      </c>
      <c r="B922">
        <v>176.70620727539</v>
      </c>
      <c r="C922">
        <v>178.61000061035099</v>
      </c>
      <c r="D922">
        <v>179.14999389648401</v>
      </c>
      <c r="E922">
        <v>175.82000732421801</v>
      </c>
      <c r="F922">
        <v>177.38000488281199</v>
      </c>
      <c r="G922">
        <v>51449600</v>
      </c>
      <c r="J922">
        <f t="shared" si="14"/>
        <v>1.2643132247448509E-2</v>
      </c>
    </row>
    <row r="923" spans="1:10" x14ac:dyDescent="0.35">
      <c r="A923" s="1">
        <v>45166</v>
      </c>
      <c r="B923">
        <v>178.26936340332</v>
      </c>
      <c r="C923">
        <v>180.19000244140599</v>
      </c>
      <c r="D923">
        <v>180.58999633789</v>
      </c>
      <c r="E923">
        <v>178.55000305175699</v>
      </c>
      <c r="F923">
        <v>180.08999633789</v>
      </c>
      <c r="G923">
        <v>43820700</v>
      </c>
      <c r="J923">
        <f t="shared" si="14"/>
        <v>8.8460994661876402E-3</v>
      </c>
    </row>
    <row r="924" spans="1:10" x14ac:dyDescent="0.35">
      <c r="A924" s="1">
        <v>45167</v>
      </c>
      <c r="B924">
        <v>182.157455444335</v>
      </c>
      <c r="C924">
        <v>184.11999511718699</v>
      </c>
      <c r="D924">
        <v>184.89999389648401</v>
      </c>
      <c r="E924">
        <v>179.5</v>
      </c>
      <c r="F924">
        <v>179.69999694824199</v>
      </c>
      <c r="G924">
        <v>53003900</v>
      </c>
      <c r="J924">
        <f t="shared" si="14"/>
        <v>2.18102703953231E-2</v>
      </c>
    </row>
    <row r="925" spans="1:10" x14ac:dyDescent="0.35">
      <c r="A925" s="1">
        <v>45168</v>
      </c>
      <c r="B925">
        <v>185.64982604980401</v>
      </c>
      <c r="C925">
        <v>187.64999389648401</v>
      </c>
      <c r="D925">
        <v>187.850006103515</v>
      </c>
      <c r="E925">
        <v>184.74000549316401</v>
      </c>
      <c r="F925">
        <v>184.94000244140599</v>
      </c>
      <c r="G925">
        <v>60813900</v>
      </c>
      <c r="J925">
        <f t="shared" si="14"/>
        <v>1.9172272827023898E-2</v>
      </c>
    </row>
    <row r="926" spans="1:10" x14ac:dyDescent="0.35">
      <c r="A926" s="1">
        <v>45169</v>
      </c>
      <c r="B926">
        <v>185.86747741699199</v>
      </c>
      <c r="C926">
        <v>187.86999511718699</v>
      </c>
      <c r="D926">
        <v>189.11999511718699</v>
      </c>
      <c r="E926">
        <v>187.47999572753901</v>
      </c>
      <c r="F926">
        <v>187.83999633789</v>
      </c>
      <c r="G926">
        <v>60794500</v>
      </c>
      <c r="J926">
        <f t="shared" si="14"/>
        <v>1.1724019603450947E-3</v>
      </c>
    </row>
    <row r="927" spans="1:10" x14ac:dyDescent="0.35">
      <c r="A927" s="1">
        <v>45170</v>
      </c>
      <c r="B927">
        <v>187.44056701660099</v>
      </c>
      <c r="C927">
        <v>189.46000671386699</v>
      </c>
      <c r="D927">
        <v>189.919998168945</v>
      </c>
      <c r="E927">
        <v>188.27999877929599</v>
      </c>
      <c r="F927">
        <v>189.49000549316401</v>
      </c>
      <c r="G927">
        <v>45766500</v>
      </c>
      <c r="J927">
        <f t="shared" si="14"/>
        <v>8.4633610369138738E-3</v>
      </c>
    </row>
    <row r="928" spans="1:10" x14ac:dyDescent="0.35">
      <c r="A928" s="1">
        <v>45174</v>
      </c>
      <c r="B928">
        <v>187.677978515625</v>
      </c>
      <c r="C928">
        <v>189.69999694824199</v>
      </c>
      <c r="D928">
        <v>189.97999572753901</v>
      </c>
      <c r="E928">
        <v>187.61000061035099</v>
      </c>
      <c r="F928">
        <v>188.27999877929599</v>
      </c>
      <c r="G928">
        <v>45280000</v>
      </c>
      <c r="J928">
        <f t="shared" si="14"/>
        <v>1.2667065653462505E-3</v>
      </c>
    </row>
    <row r="929" spans="1:10" x14ac:dyDescent="0.35">
      <c r="A929" s="1">
        <v>45175</v>
      </c>
      <c r="B929">
        <v>180.96037292480401</v>
      </c>
      <c r="C929">
        <v>182.91000366210901</v>
      </c>
      <c r="D929">
        <v>188.850006103515</v>
      </c>
      <c r="E929">
        <v>181.47000122070301</v>
      </c>
      <c r="F929">
        <v>188.39999389648401</v>
      </c>
      <c r="G929">
        <v>81755800</v>
      </c>
      <c r="J929">
        <f t="shared" si="14"/>
        <v>-3.5793323117372398E-2</v>
      </c>
    </row>
    <row r="930" spans="1:10" x14ac:dyDescent="0.35">
      <c r="A930" s="1">
        <v>45176</v>
      </c>
      <c r="B930">
        <v>175.66737365722599</v>
      </c>
      <c r="C930">
        <v>177.55999755859301</v>
      </c>
      <c r="D930">
        <v>178.21000671386699</v>
      </c>
      <c r="E930">
        <v>173.53999328613199</v>
      </c>
      <c r="F930">
        <v>175.17999267578099</v>
      </c>
      <c r="G930">
        <v>112488800</v>
      </c>
      <c r="J930">
        <f t="shared" si="14"/>
        <v>-2.924939039091104E-2</v>
      </c>
    </row>
    <row r="931" spans="1:10" x14ac:dyDescent="0.35">
      <c r="A931" s="1">
        <v>45177</v>
      </c>
      <c r="B931">
        <v>176.28077697753901</v>
      </c>
      <c r="C931">
        <v>178.17999267578099</v>
      </c>
      <c r="D931">
        <v>180.24000549316401</v>
      </c>
      <c r="E931">
        <v>177.78999328613199</v>
      </c>
      <c r="F931">
        <v>178.350006103515</v>
      </c>
      <c r="G931">
        <v>65551300</v>
      </c>
      <c r="J931">
        <f t="shared" si="14"/>
        <v>3.4917499758547305E-3</v>
      </c>
    </row>
    <row r="932" spans="1:10" x14ac:dyDescent="0.35">
      <c r="A932" s="1">
        <v>45180</v>
      </c>
      <c r="B932">
        <v>177.44821166992099</v>
      </c>
      <c r="C932">
        <v>179.36000061035099</v>
      </c>
      <c r="D932">
        <v>180.30000305175699</v>
      </c>
      <c r="E932">
        <v>177.33999633789</v>
      </c>
      <c r="F932">
        <v>180.07000732421801</v>
      </c>
      <c r="G932">
        <v>58953100</v>
      </c>
      <c r="J932">
        <f t="shared" si="14"/>
        <v>6.6225613597210107E-3</v>
      </c>
    </row>
    <row r="933" spans="1:10" x14ac:dyDescent="0.35">
      <c r="A933" s="1">
        <v>45181</v>
      </c>
      <c r="B933">
        <v>174.42083740234301</v>
      </c>
      <c r="C933">
        <v>176.30000305175699</v>
      </c>
      <c r="D933">
        <v>180.13000488281199</v>
      </c>
      <c r="E933">
        <v>174.82000732421801</v>
      </c>
      <c r="F933">
        <v>179.49000549316401</v>
      </c>
      <c r="G933">
        <v>90370200</v>
      </c>
      <c r="J933">
        <f t="shared" si="14"/>
        <v>-1.7060646455068149E-2</v>
      </c>
    </row>
    <row r="934" spans="1:10" x14ac:dyDescent="0.35">
      <c r="A934" s="1">
        <v>45182</v>
      </c>
      <c r="B934">
        <v>172.353103637695</v>
      </c>
      <c r="C934">
        <v>174.21000671386699</v>
      </c>
      <c r="D934">
        <v>177.30000305175699</v>
      </c>
      <c r="E934">
        <v>173.97999572753901</v>
      </c>
      <c r="F934">
        <v>176.509994506835</v>
      </c>
      <c r="G934">
        <v>84267900</v>
      </c>
      <c r="J934">
        <f t="shared" si="14"/>
        <v>-1.1854771989291642E-2</v>
      </c>
    </row>
    <row r="935" spans="1:10" x14ac:dyDescent="0.35">
      <c r="A935" s="1">
        <v>45183</v>
      </c>
      <c r="B935">
        <v>173.86680603027301</v>
      </c>
      <c r="C935">
        <v>175.74000549316401</v>
      </c>
      <c r="D935">
        <v>176.100006103515</v>
      </c>
      <c r="E935">
        <v>173.58000183105401</v>
      </c>
      <c r="F935">
        <v>174</v>
      </c>
      <c r="G935">
        <v>60895800</v>
      </c>
      <c r="J935">
        <f t="shared" si="14"/>
        <v>8.7824965290884769E-3</v>
      </c>
    </row>
    <row r="936" spans="1:10" x14ac:dyDescent="0.35">
      <c r="A936" s="1">
        <v>45184</v>
      </c>
      <c r="B936">
        <v>173.14454650878901</v>
      </c>
      <c r="C936">
        <v>175.009994506835</v>
      </c>
      <c r="D936">
        <v>176.5</v>
      </c>
      <c r="E936">
        <v>173.82000732421801</v>
      </c>
      <c r="F936">
        <v>176.47999572753901</v>
      </c>
      <c r="G936">
        <v>109259500</v>
      </c>
      <c r="J936">
        <f t="shared" si="14"/>
        <v>-4.1539260470627578E-3</v>
      </c>
    </row>
    <row r="937" spans="1:10" x14ac:dyDescent="0.35">
      <c r="A937" s="1">
        <v>45187</v>
      </c>
      <c r="B937">
        <v>176.07302856445301</v>
      </c>
      <c r="C937">
        <v>177.97000122070301</v>
      </c>
      <c r="D937">
        <v>179.38000488281199</v>
      </c>
      <c r="E937">
        <v>176.169998168945</v>
      </c>
      <c r="F937">
        <v>176.47999572753901</v>
      </c>
      <c r="G937">
        <v>67257600</v>
      </c>
      <c r="J937">
        <f t="shared" si="14"/>
        <v>1.6913358132540305E-2</v>
      </c>
    </row>
    <row r="938" spans="1:10" x14ac:dyDescent="0.35">
      <c r="A938" s="1">
        <v>45188</v>
      </c>
      <c r="B938">
        <v>177.16130065917901</v>
      </c>
      <c r="C938">
        <v>179.07000732421801</v>
      </c>
      <c r="D938">
        <v>179.63000488281199</v>
      </c>
      <c r="E938">
        <v>177.13000488281199</v>
      </c>
      <c r="F938">
        <v>177.52000427246</v>
      </c>
      <c r="G938">
        <v>51826900</v>
      </c>
      <c r="J938">
        <f t="shared" si="14"/>
        <v>6.1808512444233073E-3</v>
      </c>
    </row>
    <row r="939" spans="1:10" x14ac:dyDescent="0.35">
      <c r="A939" s="1">
        <v>45189</v>
      </c>
      <c r="B939">
        <v>173.61947631835901</v>
      </c>
      <c r="C939">
        <v>175.49000549316401</v>
      </c>
      <c r="D939">
        <v>179.69999694824199</v>
      </c>
      <c r="E939">
        <v>175.39999389648401</v>
      </c>
      <c r="F939">
        <v>179.259994506835</v>
      </c>
      <c r="G939">
        <v>58436200</v>
      </c>
      <c r="J939">
        <f t="shared" si="14"/>
        <v>-1.999219123597944E-2</v>
      </c>
    </row>
    <row r="940" spans="1:10" x14ac:dyDescent="0.35">
      <c r="A940" s="1">
        <v>45190</v>
      </c>
      <c r="B940">
        <v>172.076080322265</v>
      </c>
      <c r="C940">
        <v>173.92999267578099</v>
      </c>
      <c r="D940">
        <v>176.30000305175699</v>
      </c>
      <c r="E940">
        <v>173.86000061035099</v>
      </c>
      <c r="F940">
        <v>174.55000305175699</v>
      </c>
      <c r="G940">
        <v>63149100</v>
      </c>
      <c r="J940">
        <f t="shared" si="14"/>
        <v>-8.8894681665719118E-3</v>
      </c>
    </row>
    <row r="941" spans="1:10" x14ac:dyDescent="0.35">
      <c r="A941" s="1">
        <v>45191</v>
      </c>
      <c r="B941">
        <v>172.92691040039</v>
      </c>
      <c r="C941">
        <v>174.78999328613199</v>
      </c>
      <c r="D941">
        <v>177.08000183105401</v>
      </c>
      <c r="E941">
        <v>174.05000305175699</v>
      </c>
      <c r="F941">
        <v>174.669998168945</v>
      </c>
      <c r="G941">
        <v>56725400</v>
      </c>
      <c r="J941">
        <f t="shared" si="14"/>
        <v>4.9445216268944594E-3</v>
      </c>
    </row>
    <row r="942" spans="1:10" x14ac:dyDescent="0.35">
      <c r="A942" s="1">
        <v>45194</v>
      </c>
      <c r="B942">
        <v>174.20317077636699</v>
      </c>
      <c r="C942">
        <v>176.08000183105401</v>
      </c>
      <c r="D942">
        <v>176.97000122070301</v>
      </c>
      <c r="E942">
        <v>174.14999389648401</v>
      </c>
      <c r="F942">
        <v>174.19999694824199</v>
      </c>
      <c r="G942">
        <v>46172700</v>
      </c>
      <c r="J942">
        <f t="shared" si="14"/>
        <v>7.3803340836009271E-3</v>
      </c>
    </row>
    <row r="943" spans="1:10" x14ac:dyDescent="0.35">
      <c r="A943" s="1">
        <v>45195</v>
      </c>
      <c r="B943">
        <v>170.12707519531199</v>
      </c>
      <c r="C943">
        <v>171.96000671386699</v>
      </c>
      <c r="D943">
        <v>175.19999694824199</v>
      </c>
      <c r="E943">
        <v>171.66000366210901</v>
      </c>
      <c r="F943">
        <v>174.82000732421801</v>
      </c>
      <c r="G943">
        <v>64588900</v>
      </c>
      <c r="J943">
        <f t="shared" si="14"/>
        <v>-2.3398427273643985E-2</v>
      </c>
    </row>
    <row r="944" spans="1:10" x14ac:dyDescent="0.35">
      <c r="A944" s="1">
        <v>45196</v>
      </c>
      <c r="B944">
        <v>168.61338806152301</v>
      </c>
      <c r="C944">
        <v>170.42999267578099</v>
      </c>
      <c r="D944">
        <v>173.03999328613199</v>
      </c>
      <c r="E944">
        <v>169.05000305175699</v>
      </c>
      <c r="F944">
        <v>172.61999511718699</v>
      </c>
      <c r="G944">
        <v>66921800</v>
      </c>
      <c r="J944">
        <f t="shared" si="14"/>
        <v>-8.8974992925643613E-3</v>
      </c>
    </row>
    <row r="945" spans="1:10" x14ac:dyDescent="0.35">
      <c r="A945" s="1">
        <v>45197</v>
      </c>
      <c r="B945">
        <v>168.87060546875</v>
      </c>
      <c r="C945">
        <v>170.69000244140599</v>
      </c>
      <c r="D945">
        <v>172.02999877929599</v>
      </c>
      <c r="E945">
        <v>167.61999511718699</v>
      </c>
      <c r="F945">
        <v>169.33999633789</v>
      </c>
      <c r="G945">
        <v>56294400</v>
      </c>
      <c r="J945">
        <f t="shared" si="14"/>
        <v>1.5256103784480697E-3</v>
      </c>
    </row>
    <row r="946" spans="1:10" x14ac:dyDescent="0.35">
      <c r="A946" s="1">
        <v>45198</v>
      </c>
      <c r="B946">
        <v>169.38508605957</v>
      </c>
      <c r="C946">
        <v>171.21000671386699</v>
      </c>
      <c r="D946">
        <v>173.07000732421801</v>
      </c>
      <c r="E946">
        <v>170.33999633789</v>
      </c>
      <c r="F946">
        <v>172.02000427246</v>
      </c>
      <c r="G946">
        <v>51861100</v>
      </c>
      <c r="J946">
        <f t="shared" si="14"/>
        <v>3.046483478957709E-3</v>
      </c>
    </row>
    <row r="947" spans="1:10" x14ac:dyDescent="0.35">
      <c r="A947" s="1">
        <v>45201</v>
      </c>
      <c r="B947">
        <v>171.89797973632801</v>
      </c>
      <c r="C947">
        <v>173.75</v>
      </c>
      <c r="D947">
        <v>174.30000305175699</v>
      </c>
      <c r="E947">
        <v>170.92999267578099</v>
      </c>
      <c r="F947">
        <v>171.22000122070301</v>
      </c>
      <c r="G947">
        <v>52164500</v>
      </c>
      <c r="J947">
        <f t="shared" si="14"/>
        <v>1.4835542237773227E-2</v>
      </c>
    </row>
    <row r="948" spans="1:10" x14ac:dyDescent="0.35">
      <c r="A948" s="1">
        <v>45202</v>
      </c>
      <c r="B948">
        <v>170.56239318847599</v>
      </c>
      <c r="C948">
        <v>172.39999389648401</v>
      </c>
      <c r="D948">
        <v>173.63000488281199</v>
      </c>
      <c r="E948">
        <v>170.82000732421801</v>
      </c>
      <c r="F948">
        <v>172.259994506835</v>
      </c>
      <c r="G948">
        <v>49594600</v>
      </c>
      <c r="J948">
        <f t="shared" si="14"/>
        <v>-7.7698193008114789E-3</v>
      </c>
    </row>
    <row r="949" spans="1:10" x14ac:dyDescent="0.35">
      <c r="A949" s="1">
        <v>45203</v>
      </c>
      <c r="B949">
        <v>171.80897521972599</v>
      </c>
      <c r="C949">
        <v>173.66000366210901</v>
      </c>
      <c r="D949">
        <v>174.21000671386699</v>
      </c>
      <c r="E949">
        <v>170.97000122070301</v>
      </c>
      <c r="F949">
        <v>171.08999633789</v>
      </c>
      <c r="G949">
        <v>53020300</v>
      </c>
      <c r="J949">
        <f t="shared" si="14"/>
        <v>7.3086415906810373E-3</v>
      </c>
    </row>
    <row r="950" spans="1:10" x14ac:dyDescent="0.35">
      <c r="A950" s="1">
        <v>45204</v>
      </c>
      <c r="B950">
        <v>173.045639038085</v>
      </c>
      <c r="C950">
        <v>174.91000366210901</v>
      </c>
      <c r="D950">
        <v>175.44999694824199</v>
      </c>
      <c r="E950">
        <v>172.67999267578099</v>
      </c>
      <c r="F950">
        <v>173.78999328613199</v>
      </c>
      <c r="G950">
        <v>48527900</v>
      </c>
      <c r="J950">
        <f t="shared" si="14"/>
        <v>7.1979728989994161E-3</v>
      </c>
    </row>
    <row r="951" spans="1:10" x14ac:dyDescent="0.35">
      <c r="A951" s="1">
        <v>45205</v>
      </c>
      <c r="B951">
        <v>175.59812927246</v>
      </c>
      <c r="C951">
        <v>177.49000549316401</v>
      </c>
      <c r="D951">
        <v>177.99000549316401</v>
      </c>
      <c r="E951">
        <v>173.17999267578099</v>
      </c>
      <c r="F951">
        <v>173.80000305175699</v>
      </c>
      <c r="G951">
        <v>57266700</v>
      </c>
      <c r="J951">
        <f t="shared" si="14"/>
        <v>1.4750453244738622E-2</v>
      </c>
    </row>
    <row r="952" spans="1:10" x14ac:dyDescent="0.35">
      <c r="A952" s="1">
        <v>45208</v>
      </c>
      <c r="B952">
        <v>177.08213806152301</v>
      </c>
      <c r="C952">
        <v>178.99000549316401</v>
      </c>
      <c r="D952">
        <v>179.05000305175699</v>
      </c>
      <c r="E952">
        <v>175.80000305175699</v>
      </c>
      <c r="F952">
        <v>176.80999755859301</v>
      </c>
      <c r="G952">
        <v>42390800</v>
      </c>
      <c r="J952">
        <f t="shared" si="14"/>
        <v>8.4511800866318206E-3</v>
      </c>
    </row>
    <row r="953" spans="1:10" x14ac:dyDescent="0.35">
      <c r="A953" s="1">
        <v>45209</v>
      </c>
      <c r="B953">
        <v>176.48855590820301</v>
      </c>
      <c r="C953">
        <v>178.38999938964801</v>
      </c>
      <c r="D953">
        <v>179.72000122070301</v>
      </c>
      <c r="E953">
        <v>177.94999694824199</v>
      </c>
      <c r="F953">
        <v>178.100006103515</v>
      </c>
      <c r="G953">
        <v>43698000</v>
      </c>
      <c r="J953">
        <f t="shared" si="14"/>
        <v>-3.3521765746798078E-3</v>
      </c>
    </row>
    <row r="954" spans="1:10" x14ac:dyDescent="0.35">
      <c r="A954" s="1">
        <v>45210</v>
      </c>
      <c r="B954">
        <v>177.88351440429599</v>
      </c>
      <c r="C954">
        <v>179.80000305175699</v>
      </c>
      <c r="D954">
        <v>179.850006103515</v>
      </c>
      <c r="E954">
        <v>177.600006103515</v>
      </c>
      <c r="F954">
        <v>178.19999694824199</v>
      </c>
      <c r="G954">
        <v>47551100</v>
      </c>
      <c r="J954">
        <f t="shared" si="14"/>
        <v>7.9040510506935956E-3</v>
      </c>
    </row>
    <row r="955" spans="1:10" x14ac:dyDescent="0.35">
      <c r="A955" s="1">
        <v>45211</v>
      </c>
      <c r="B955">
        <v>178.78381347656199</v>
      </c>
      <c r="C955">
        <v>180.71000671386699</v>
      </c>
      <c r="D955">
        <v>182.33999633789</v>
      </c>
      <c r="E955">
        <v>179.03999328613199</v>
      </c>
      <c r="F955">
        <v>180.07000732421801</v>
      </c>
      <c r="G955">
        <v>56743100</v>
      </c>
      <c r="J955">
        <f t="shared" si="14"/>
        <v>5.061199369657674E-3</v>
      </c>
    </row>
    <row r="956" spans="1:10" x14ac:dyDescent="0.35">
      <c r="A956" s="1">
        <v>45212</v>
      </c>
      <c r="B956">
        <v>176.94363403320301</v>
      </c>
      <c r="C956">
        <v>178.850006103515</v>
      </c>
      <c r="D956">
        <v>181.92999267578099</v>
      </c>
      <c r="E956">
        <v>178.13999938964801</v>
      </c>
      <c r="F956">
        <v>181.419998168945</v>
      </c>
      <c r="G956">
        <v>51427100</v>
      </c>
      <c r="J956">
        <f t="shared" si="14"/>
        <v>-1.0292737210159483E-2</v>
      </c>
    </row>
    <row r="957" spans="1:10" x14ac:dyDescent="0.35">
      <c r="A957" s="1">
        <v>45215</v>
      </c>
      <c r="B957">
        <v>176.815017700195</v>
      </c>
      <c r="C957">
        <v>178.72000122070301</v>
      </c>
      <c r="D957">
        <v>179.08000183105401</v>
      </c>
      <c r="E957">
        <v>176.509994506835</v>
      </c>
      <c r="F957">
        <v>176.75</v>
      </c>
      <c r="G957">
        <v>52517000</v>
      </c>
      <c r="J957">
        <f t="shared" si="14"/>
        <v>-7.2689336525235586E-4</v>
      </c>
    </row>
    <row r="958" spans="1:10" x14ac:dyDescent="0.35">
      <c r="A958" s="1">
        <v>45216</v>
      </c>
      <c r="B958">
        <v>175.26176452636699</v>
      </c>
      <c r="C958">
        <v>177.14999389648401</v>
      </c>
      <c r="D958">
        <v>178.419998168945</v>
      </c>
      <c r="E958">
        <v>174.80000305175699</v>
      </c>
      <c r="F958">
        <v>176.64999389648401</v>
      </c>
      <c r="G958">
        <v>57549400</v>
      </c>
      <c r="J958">
        <f t="shared" si="14"/>
        <v>-8.7847320585018856E-3</v>
      </c>
    </row>
    <row r="959" spans="1:10" x14ac:dyDescent="0.35">
      <c r="A959" s="1">
        <v>45217</v>
      </c>
      <c r="B959">
        <v>173.96571350097599</v>
      </c>
      <c r="C959">
        <v>175.83999633789</v>
      </c>
      <c r="D959">
        <v>177.58000183105401</v>
      </c>
      <c r="E959">
        <v>175.11000061035099</v>
      </c>
      <c r="F959">
        <v>175.58000183105401</v>
      </c>
      <c r="G959">
        <v>54764400</v>
      </c>
      <c r="J959">
        <f t="shared" si="14"/>
        <v>-7.3948495835652753E-3</v>
      </c>
    </row>
    <row r="960" spans="1:10" x14ac:dyDescent="0.35">
      <c r="A960" s="1">
        <v>45218</v>
      </c>
      <c r="B960">
        <v>173.58979797363199</v>
      </c>
      <c r="C960">
        <v>175.46000671386699</v>
      </c>
      <c r="D960">
        <v>177.83999633789</v>
      </c>
      <c r="E960">
        <v>175.19000244140599</v>
      </c>
      <c r="F960">
        <v>176.03999328613199</v>
      </c>
      <c r="G960">
        <v>59302900</v>
      </c>
      <c r="J960">
        <f t="shared" si="14"/>
        <v>-2.160996541951878E-3</v>
      </c>
    </row>
    <row r="961" spans="1:10" x14ac:dyDescent="0.35">
      <c r="A961" s="1">
        <v>45219</v>
      </c>
      <c r="B961">
        <v>171.03727722167901</v>
      </c>
      <c r="C961">
        <v>172.88000488281199</v>
      </c>
      <c r="D961">
        <v>175.419998168945</v>
      </c>
      <c r="E961">
        <v>172.63999938964801</v>
      </c>
      <c r="F961">
        <v>175.30999755859301</v>
      </c>
      <c r="G961">
        <v>64244000</v>
      </c>
      <c r="J961">
        <f t="shared" si="14"/>
        <v>-1.4704215959950131E-2</v>
      </c>
    </row>
    <row r="962" spans="1:10" x14ac:dyDescent="0.35">
      <c r="A962" s="1">
        <v>45222</v>
      </c>
      <c r="B962">
        <v>171.156005859375</v>
      </c>
      <c r="C962">
        <v>173</v>
      </c>
      <c r="D962">
        <v>174.009994506835</v>
      </c>
      <c r="E962">
        <v>169.92999267578099</v>
      </c>
      <c r="F962">
        <v>170.91000366210901</v>
      </c>
      <c r="G962">
        <v>55980100</v>
      </c>
      <c r="J962">
        <f t="shared" si="14"/>
        <v>6.9409482761960341E-4</v>
      </c>
    </row>
    <row r="963" spans="1:10" x14ac:dyDescent="0.35">
      <c r="A963" s="1">
        <v>45223</v>
      </c>
      <c r="B963">
        <v>171.59129333496</v>
      </c>
      <c r="C963">
        <v>173.44000244140599</v>
      </c>
      <c r="D963">
        <v>173.669998168945</v>
      </c>
      <c r="E963">
        <v>171.44999694824199</v>
      </c>
      <c r="F963">
        <v>173.05000305175699</v>
      </c>
      <c r="G963">
        <v>43816600</v>
      </c>
      <c r="J963">
        <f t="shared" si="14"/>
        <v>2.5433667133294463E-3</v>
      </c>
    </row>
    <row r="964" spans="1:10" x14ac:dyDescent="0.35">
      <c r="A964" s="1">
        <v>45224</v>
      </c>
      <c r="B964">
        <v>169.27622985839801</v>
      </c>
      <c r="C964">
        <v>171.100006103515</v>
      </c>
      <c r="D964">
        <v>173.05999755859301</v>
      </c>
      <c r="E964">
        <v>170.64999389648401</v>
      </c>
      <c r="F964">
        <v>171.88000488281199</v>
      </c>
      <c r="G964">
        <v>57157000</v>
      </c>
      <c r="J964">
        <f t="shared" si="14"/>
        <v>-1.3491676112501934E-2</v>
      </c>
    </row>
    <row r="965" spans="1:10" x14ac:dyDescent="0.35">
      <c r="A965" s="1">
        <v>45225</v>
      </c>
      <c r="B965">
        <v>165.11109924316401</v>
      </c>
      <c r="C965">
        <v>166.88999938964801</v>
      </c>
      <c r="D965">
        <v>171.38000488281199</v>
      </c>
      <c r="E965">
        <v>165.669998168945</v>
      </c>
      <c r="F965">
        <v>170.36999511718699</v>
      </c>
      <c r="G965">
        <v>70625300</v>
      </c>
      <c r="J965">
        <f t="shared" si="14"/>
        <v>-2.4605532224937193E-2</v>
      </c>
    </row>
    <row r="966" spans="1:10" x14ac:dyDescent="0.35">
      <c r="A966" s="1">
        <v>45226</v>
      </c>
      <c r="B966">
        <v>166.42692565917901</v>
      </c>
      <c r="C966">
        <v>168.22000122070301</v>
      </c>
      <c r="D966">
        <v>168.96000671386699</v>
      </c>
      <c r="E966">
        <v>166.83000183105401</v>
      </c>
      <c r="F966">
        <v>166.91000366210901</v>
      </c>
      <c r="G966">
        <v>58499100</v>
      </c>
      <c r="J966">
        <f t="shared" ref="J966:J1029" si="15">(C966-C965)/C965</f>
        <v>7.9693321104865357E-3</v>
      </c>
    </row>
    <row r="967" spans="1:10" x14ac:dyDescent="0.35">
      <c r="A967" s="1">
        <v>45229</v>
      </c>
      <c r="B967">
        <v>168.47486877441401</v>
      </c>
      <c r="C967">
        <v>170.28999328613199</v>
      </c>
      <c r="D967">
        <v>171.169998168945</v>
      </c>
      <c r="E967">
        <v>168.86999511718699</v>
      </c>
      <c r="F967">
        <v>169.02000427246</v>
      </c>
      <c r="G967">
        <v>51131000</v>
      </c>
      <c r="J967">
        <f t="shared" si="15"/>
        <v>1.2305267212031269E-2</v>
      </c>
    </row>
    <row r="968" spans="1:10" x14ac:dyDescent="0.35">
      <c r="A968" s="1">
        <v>45230</v>
      </c>
      <c r="B968">
        <v>168.94973754882801</v>
      </c>
      <c r="C968">
        <v>170.77000427246</v>
      </c>
      <c r="D968">
        <v>170.89999389648401</v>
      </c>
      <c r="E968">
        <v>167.89999389648401</v>
      </c>
      <c r="F968">
        <v>169.350006103515</v>
      </c>
      <c r="G968">
        <v>44846000</v>
      </c>
      <c r="J968">
        <f t="shared" si="15"/>
        <v>2.8187856318807095E-3</v>
      </c>
    </row>
    <row r="969" spans="1:10" x14ac:dyDescent="0.35">
      <c r="A969" s="1">
        <v>45231</v>
      </c>
      <c r="B969">
        <v>172.115631103515</v>
      </c>
      <c r="C969">
        <v>173.97000122070301</v>
      </c>
      <c r="D969">
        <v>174.22999572753901</v>
      </c>
      <c r="E969">
        <v>170.11999511718699</v>
      </c>
      <c r="F969">
        <v>171</v>
      </c>
      <c r="G969">
        <v>56934900</v>
      </c>
      <c r="J969">
        <f t="shared" si="15"/>
        <v>1.8738635990999234E-2</v>
      </c>
    </row>
    <row r="970" spans="1:10" x14ac:dyDescent="0.35">
      <c r="A970" s="1">
        <v>45232</v>
      </c>
      <c r="B970">
        <v>175.67727661132801</v>
      </c>
      <c r="C970">
        <v>177.57000732421801</v>
      </c>
      <c r="D970">
        <v>177.77999877929599</v>
      </c>
      <c r="E970">
        <v>175.46000671386699</v>
      </c>
      <c r="F970">
        <v>175.52000427246</v>
      </c>
      <c r="G970">
        <v>77334800</v>
      </c>
      <c r="J970">
        <f t="shared" si="15"/>
        <v>2.0693257907999526E-2</v>
      </c>
    </row>
    <row r="971" spans="1:10" x14ac:dyDescent="0.35">
      <c r="A971" s="1">
        <v>45233</v>
      </c>
      <c r="B971">
        <v>174.76707458496</v>
      </c>
      <c r="C971">
        <v>176.64999389648401</v>
      </c>
      <c r="D971">
        <v>176.82000732421801</v>
      </c>
      <c r="E971">
        <v>173.350006103515</v>
      </c>
      <c r="F971">
        <v>174.24000549316401</v>
      </c>
      <c r="G971">
        <v>79829200</v>
      </c>
      <c r="J971">
        <f t="shared" si="15"/>
        <v>-5.1811307641283682E-3</v>
      </c>
    </row>
    <row r="972" spans="1:10" x14ac:dyDescent="0.35">
      <c r="A972" s="1">
        <v>45236</v>
      </c>
      <c r="B972">
        <v>177.31959533691401</v>
      </c>
      <c r="C972">
        <v>179.22999572753901</v>
      </c>
      <c r="D972">
        <v>179.42999267578099</v>
      </c>
      <c r="E972">
        <v>176.21000671386699</v>
      </c>
      <c r="F972">
        <v>176.38000488281199</v>
      </c>
      <c r="G972">
        <v>63841300</v>
      </c>
      <c r="J972">
        <f t="shared" si="15"/>
        <v>1.4605162299449996E-2</v>
      </c>
    </row>
    <row r="973" spans="1:10" x14ac:dyDescent="0.35">
      <c r="A973" s="1">
        <v>45237</v>
      </c>
      <c r="B973">
        <v>179.88198852539</v>
      </c>
      <c r="C973">
        <v>181.82000732421801</v>
      </c>
      <c r="D973">
        <v>182.44000244140599</v>
      </c>
      <c r="E973">
        <v>178.97000122070301</v>
      </c>
      <c r="F973">
        <v>179.17999267578099</v>
      </c>
      <c r="G973">
        <v>70530000</v>
      </c>
      <c r="J973">
        <f t="shared" si="15"/>
        <v>1.4450770844274732E-2</v>
      </c>
    </row>
    <row r="974" spans="1:10" x14ac:dyDescent="0.35">
      <c r="A974" s="1">
        <v>45238</v>
      </c>
      <c r="B974">
        <v>180.94056701660099</v>
      </c>
      <c r="C974">
        <v>182.88999938964801</v>
      </c>
      <c r="D974">
        <v>183.44999694824199</v>
      </c>
      <c r="E974">
        <v>181.58999633789</v>
      </c>
      <c r="F974">
        <v>182.350006103515</v>
      </c>
      <c r="G974">
        <v>49340300</v>
      </c>
      <c r="J974">
        <f t="shared" si="15"/>
        <v>5.884897273829774E-3</v>
      </c>
    </row>
    <row r="975" spans="1:10" x14ac:dyDescent="0.35">
      <c r="A975" s="1">
        <v>45239</v>
      </c>
      <c r="B975">
        <v>180.46569824218699</v>
      </c>
      <c r="C975">
        <v>182.41000366210901</v>
      </c>
      <c r="D975">
        <v>184.11999511718699</v>
      </c>
      <c r="E975">
        <v>181.80999755859301</v>
      </c>
      <c r="F975">
        <v>182.96000671386699</v>
      </c>
      <c r="G975">
        <v>53763500</v>
      </c>
      <c r="J975">
        <f t="shared" si="15"/>
        <v>-2.6245050529874652E-3</v>
      </c>
    </row>
    <row r="976" spans="1:10" x14ac:dyDescent="0.35">
      <c r="A976" s="1">
        <v>45240</v>
      </c>
      <c r="B976">
        <v>184.65614318847599</v>
      </c>
      <c r="C976">
        <v>186.39999389648401</v>
      </c>
      <c r="D976">
        <v>186.57000732421801</v>
      </c>
      <c r="E976">
        <v>183.52999877929599</v>
      </c>
      <c r="F976">
        <v>183.97000122070301</v>
      </c>
      <c r="G976">
        <v>66133400</v>
      </c>
      <c r="J976">
        <f t="shared" si="15"/>
        <v>2.1873746802647635E-2</v>
      </c>
    </row>
    <row r="977" spans="1:10" x14ac:dyDescent="0.35">
      <c r="A977" s="1">
        <v>45243</v>
      </c>
      <c r="B977">
        <v>183.07110595703099</v>
      </c>
      <c r="C977">
        <v>184.80000305175699</v>
      </c>
      <c r="D977">
        <v>186.02999877929599</v>
      </c>
      <c r="E977">
        <v>184.21000671386699</v>
      </c>
      <c r="F977">
        <v>185.82000732421801</v>
      </c>
      <c r="G977">
        <v>43627500</v>
      </c>
      <c r="J977">
        <f t="shared" si="15"/>
        <v>-8.5836421519174585E-3</v>
      </c>
    </row>
    <row r="978" spans="1:10" x14ac:dyDescent="0.35">
      <c r="A978" s="1">
        <v>45244</v>
      </c>
      <c r="B978">
        <v>185.68638610839801</v>
      </c>
      <c r="C978">
        <v>187.44000244140599</v>
      </c>
      <c r="D978">
        <v>188.11000061035099</v>
      </c>
      <c r="E978">
        <v>186.30000305175699</v>
      </c>
      <c r="F978">
        <v>187.69999694824199</v>
      </c>
      <c r="G978">
        <v>60108400</v>
      </c>
      <c r="J978">
        <f t="shared" si="15"/>
        <v>1.4285710747037274E-2</v>
      </c>
    </row>
    <row r="979" spans="1:10" x14ac:dyDescent="0.35">
      <c r="A979" s="1">
        <v>45245</v>
      </c>
      <c r="B979">
        <v>186.25102233886699</v>
      </c>
      <c r="C979">
        <v>188.009994506835</v>
      </c>
      <c r="D979">
        <v>189.5</v>
      </c>
      <c r="E979">
        <v>187.77999877929599</v>
      </c>
      <c r="F979">
        <v>187.850006103515</v>
      </c>
      <c r="G979">
        <v>53790500</v>
      </c>
      <c r="J979">
        <f t="shared" si="15"/>
        <v>3.0409307405295499E-3</v>
      </c>
    </row>
    <row r="980" spans="1:10" x14ac:dyDescent="0.35">
      <c r="A980" s="1">
        <v>45246</v>
      </c>
      <c r="B980">
        <v>187.93519592285099</v>
      </c>
      <c r="C980">
        <v>189.71000671386699</v>
      </c>
      <c r="D980">
        <v>190.96000671386699</v>
      </c>
      <c r="E980">
        <v>188.64999389648401</v>
      </c>
      <c r="F980">
        <v>189.57000732421801</v>
      </c>
      <c r="G980">
        <v>54412900</v>
      </c>
      <c r="J980">
        <f t="shared" si="15"/>
        <v>9.0421374219559689E-3</v>
      </c>
    </row>
    <row r="981" spans="1:10" x14ac:dyDescent="0.35">
      <c r="A981" s="1">
        <v>45247</v>
      </c>
      <c r="B981">
        <v>187.91531372070301</v>
      </c>
      <c r="C981">
        <v>189.69000244140599</v>
      </c>
      <c r="D981">
        <v>190.38000488281199</v>
      </c>
      <c r="E981">
        <v>188.57000732421801</v>
      </c>
      <c r="F981">
        <v>190.25</v>
      </c>
      <c r="G981">
        <v>50922700</v>
      </c>
      <c r="J981">
        <f t="shared" si="15"/>
        <v>-1.0544658559401187E-4</v>
      </c>
    </row>
    <row r="982" spans="1:10" x14ac:dyDescent="0.35">
      <c r="A982" s="1">
        <v>45250</v>
      </c>
      <c r="B982">
        <v>189.65885925292901</v>
      </c>
      <c r="C982">
        <v>191.44999694824199</v>
      </c>
      <c r="D982">
        <v>191.91000366210901</v>
      </c>
      <c r="E982">
        <v>189.88000488281199</v>
      </c>
      <c r="F982">
        <v>189.88999938964801</v>
      </c>
      <c r="G982">
        <v>46505100</v>
      </c>
      <c r="J982">
        <f t="shared" si="15"/>
        <v>9.2782670893772866E-3</v>
      </c>
    </row>
    <row r="983" spans="1:10" x14ac:dyDescent="0.35">
      <c r="A983" s="1">
        <v>45251</v>
      </c>
      <c r="B983">
        <v>188.85646057128901</v>
      </c>
      <c r="C983">
        <v>190.63999938964801</v>
      </c>
      <c r="D983">
        <v>191.52000427246</v>
      </c>
      <c r="E983">
        <v>189.74000549316401</v>
      </c>
      <c r="F983">
        <v>191.41000366210901</v>
      </c>
      <c r="G983">
        <v>38134500</v>
      </c>
      <c r="J983">
        <f t="shared" si="15"/>
        <v>-4.2308569940220902E-3</v>
      </c>
    </row>
    <row r="984" spans="1:10" x14ac:dyDescent="0.35">
      <c r="A984" s="1">
        <v>45252</v>
      </c>
      <c r="B984">
        <v>189.52018737792901</v>
      </c>
      <c r="C984">
        <v>191.30999755859301</v>
      </c>
      <c r="D984">
        <v>192.92999267578099</v>
      </c>
      <c r="E984">
        <v>190.83000183105401</v>
      </c>
      <c r="F984">
        <v>191.49000549316401</v>
      </c>
      <c r="G984">
        <v>39617700</v>
      </c>
      <c r="J984">
        <f t="shared" si="15"/>
        <v>3.5144679557808558E-3</v>
      </c>
    </row>
    <row r="985" spans="1:10" x14ac:dyDescent="0.35">
      <c r="A985" s="1">
        <v>45254</v>
      </c>
      <c r="B985">
        <v>188.19271850585901</v>
      </c>
      <c r="C985">
        <v>189.97000122070301</v>
      </c>
      <c r="D985">
        <v>190.89999389648401</v>
      </c>
      <c r="E985">
        <v>189.25</v>
      </c>
      <c r="F985">
        <v>190.86999511718699</v>
      </c>
      <c r="G985">
        <v>24048300</v>
      </c>
      <c r="J985">
        <f t="shared" si="15"/>
        <v>-7.0043194552840632E-3</v>
      </c>
    </row>
    <row r="986" spans="1:10" x14ac:dyDescent="0.35">
      <c r="A986" s="1">
        <v>45257</v>
      </c>
      <c r="B986">
        <v>188.01441955566401</v>
      </c>
      <c r="C986">
        <v>189.78999328613199</v>
      </c>
      <c r="D986">
        <v>190.669998168945</v>
      </c>
      <c r="E986">
        <v>188.89999389648401</v>
      </c>
      <c r="F986">
        <v>189.919998168945</v>
      </c>
      <c r="G986">
        <v>40552600</v>
      </c>
      <c r="J986">
        <f t="shared" si="15"/>
        <v>-9.4755979056868956E-4</v>
      </c>
    </row>
    <row r="987" spans="1:10" x14ac:dyDescent="0.35">
      <c r="A987" s="1">
        <v>45258</v>
      </c>
      <c r="B987">
        <v>188.61869812011699</v>
      </c>
      <c r="C987">
        <v>190.39999389648401</v>
      </c>
      <c r="D987">
        <v>191.08000183105401</v>
      </c>
      <c r="E987">
        <v>189.39999389648401</v>
      </c>
      <c r="F987">
        <v>189.77999877929599</v>
      </c>
      <c r="G987">
        <v>38415400</v>
      </c>
      <c r="J987">
        <f t="shared" si="15"/>
        <v>3.214082048216133E-3</v>
      </c>
    </row>
    <row r="988" spans="1:10" x14ac:dyDescent="0.35">
      <c r="A988" s="1">
        <v>45259</v>
      </c>
      <c r="B988">
        <v>187.59832763671801</v>
      </c>
      <c r="C988">
        <v>189.36999511718699</v>
      </c>
      <c r="D988">
        <v>192.08999633789</v>
      </c>
      <c r="E988">
        <v>188.97000122070301</v>
      </c>
      <c r="F988">
        <v>190.89999389648401</v>
      </c>
      <c r="G988">
        <v>43014200</v>
      </c>
      <c r="J988">
        <f t="shared" si="15"/>
        <v>-5.4096576277045637E-3</v>
      </c>
    </row>
    <row r="989" spans="1:10" x14ac:dyDescent="0.35">
      <c r="A989" s="1">
        <v>45260</v>
      </c>
      <c r="B989">
        <v>188.17288208007801</v>
      </c>
      <c r="C989">
        <v>189.94999694824199</v>
      </c>
      <c r="D989">
        <v>190.32000732421801</v>
      </c>
      <c r="E989">
        <v>188.19000244140599</v>
      </c>
      <c r="F989">
        <v>189.83999633789</v>
      </c>
      <c r="G989">
        <v>48794400</v>
      </c>
      <c r="J989">
        <f t="shared" si="15"/>
        <v>3.0627968844593369E-3</v>
      </c>
    </row>
    <row r="990" spans="1:10" x14ac:dyDescent="0.35">
      <c r="A990" s="1">
        <v>45261</v>
      </c>
      <c r="B990">
        <v>189.45085144042901</v>
      </c>
      <c r="C990">
        <v>191.24000549316401</v>
      </c>
      <c r="D990">
        <v>191.55999755859301</v>
      </c>
      <c r="E990">
        <v>189.22999572753901</v>
      </c>
      <c r="F990">
        <v>190.33000183105401</v>
      </c>
      <c r="G990">
        <v>45704800</v>
      </c>
      <c r="J990">
        <f t="shared" si="15"/>
        <v>6.7913059523424029E-3</v>
      </c>
    </row>
    <row r="991" spans="1:10" x14ac:dyDescent="0.35">
      <c r="A991" s="1">
        <v>45264</v>
      </c>
      <c r="B991">
        <v>187.65776062011699</v>
      </c>
      <c r="C991">
        <v>189.42999267578099</v>
      </c>
      <c r="D991">
        <v>190.05000305175699</v>
      </c>
      <c r="E991">
        <v>187.44999694824199</v>
      </c>
      <c r="F991">
        <v>189.97999572753901</v>
      </c>
      <c r="G991">
        <v>43389500</v>
      </c>
      <c r="J991">
        <f t="shared" si="15"/>
        <v>-9.4646139165045755E-3</v>
      </c>
    </row>
    <row r="992" spans="1:10" x14ac:dyDescent="0.35">
      <c r="A992" s="1">
        <v>45265</v>
      </c>
      <c r="B992">
        <v>191.61045837402301</v>
      </c>
      <c r="C992">
        <v>193.419998168945</v>
      </c>
      <c r="D992">
        <v>194.39999389648401</v>
      </c>
      <c r="E992">
        <v>190.17999267578099</v>
      </c>
      <c r="F992">
        <v>190.21000671386699</v>
      </c>
      <c r="G992">
        <v>66628400</v>
      </c>
      <c r="J992">
        <f t="shared" si="15"/>
        <v>2.1063219381489931E-2</v>
      </c>
    </row>
    <row r="993" spans="1:10" x14ac:dyDescent="0.35">
      <c r="A993" s="1">
        <v>45266</v>
      </c>
      <c r="B993">
        <v>190.52076721191401</v>
      </c>
      <c r="C993">
        <v>192.32000732421801</v>
      </c>
      <c r="D993">
        <v>194.759994506835</v>
      </c>
      <c r="E993">
        <v>192.11000061035099</v>
      </c>
      <c r="F993">
        <v>194.44999694824199</v>
      </c>
      <c r="G993">
        <v>41089700</v>
      </c>
      <c r="J993">
        <f t="shared" si="15"/>
        <v>-5.6870585003634877E-3</v>
      </c>
    </row>
    <row r="994" spans="1:10" x14ac:dyDescent="0.35">
      <c r="A994" s="1">
        <v>45267</v>
      </c>
      <c r="B994">
        <v>192.45249938964801</v>
      </c>
      <c r="C994">
        <v>194.27000427246</v>
      </c>
      <c r="D994">
        <v>195</v>
      </c>
      <c r="E994">
        <v>193.58999633789</v>
      </c>
      <c r="F994">
        <v>193.63000488281199</v>
      </c>
      <c r="G994">
        <v>47477700</v>
      </c>
      <c r="J994">
        <f t="shared" si="15"/>
        <v>1.0139334827263362E-2</v>
      </c>
    </row>
    <row r="995" spans="1:10" x14ac:dyDescent="0.35">
      <c r="A995" s="1">
        <v>45268</v>
      </c>
      <c r="B995">
        <v>193.87902832031199</v>
      </c>
      <c r="C995">
        <v>195.71000671386699</v>
      </c>
      <c r="D995">
        <v>195.99000549316401</v>
      </c>
      <c r="E995">
        <v>193.669998168945</v>
      </c>
      <c r="F995">
        <v>194.19999694824199</v>
      </c>
      <c r="G995">
        <v>53406400</v>
      </c>
      <c r="J995">
        <f t="shared" si="15"/>
        <v>7.4123766394085877E-3</v>
      </c>
    </row>
    <row r="996" spans="1:10" x14ac:dyDescent="0.35">
      <c r="A996" s="1">
        <v>45271</v>
      </c>
      <c r="B996">
        <v>191.37269592285099</v>
      </c>
      <c r="C996">
        <v>193.17999267578099</v>
      </c>
      <c r="D996">
        <v>193.49000549316401</v>
      </c>
      <c r="E996">
        <v>191.419998168945</v>
      </c>
      <c r="F996">
        <v>193.11000061035099</v>
      </c>
      <c r="G996">
        <v>60943700</v>
      </c>
      <c r="J996">
        <f t="shared" si="15"/>
        <v>-1.2927361664163342E-2</v>
      </c>
    </row>
    <row r="997" spans="1:10" x14ac:dyDescent="0.35">
      <c r="A997" s="1">
        <v>45272</v>
      </c>
      <c r="B997">
        <v>192.88838195800699</v>
      </c>
      <c r="C997">
        <v>194.71000671386699</v>
      </c>
      <c r="D997">
        <v>194.72000122070301</v>
      </c>
      <c r="E997">
        <v>191.72000122070301</v>
      </c>
      <c r="F997">
        <v>193.08000183105401</v>
      </c>
      <c r="G997">
        <v>52696900</v>
      </c>
      <c r="J997">
        <f t="shared" si="15"/>
        <v>7.9201475105854079E-3</v>
      </c>
    </row>
    <row r="998" spans="1:10" x14ac:dyDescent="0.35">
      <c r="A998" s="1">
        <v>45273</v>
      </c>
      <c r="B998">
        <v>196.10797119140599</v>
      </c>
      <c r="C998">
        <v>197.96000671386699</v>
      </c>
      <c r="D998">
        <v>198</v>
      </c>
      <c r="E998">
        <v>194.850006103515</v>
      </c>
      <c r="F998">
        <v>195.08999633789</v>
      </c>
      <c r="G998">
        <v>70404200</v>
      </c>
      <c r="J998">
        <f t="shared" si="15"/>
        <v>1.6691489332523037E-2</v>
      </c>
    </row>
    <row r="999" spans="1:10" x14ac:dyDescent="0.35">
      <c r="A999" s="1">
        <v>45274</v>
      </c>
      <c r="B999">
        <v>196.25656127929599</v>
      </c>
      <c r="C999">
        <v>198.11000061035099</v>
      </c>
      <c r="D999">
        <v>199.61999511718699</v>
      </c>
      <c r="E999">
        <v>196.16000366210901</v>
      </c>
      <c r="F999">
        <v>198.02000427246</v>
      </c>
      <c r="G999">
        <v>66831600</v>
      </c>
      <c r="J999">
        <f t="shared" si="15"/>
        <v>7.5769797634331218E-4</v>
      </c>
    </row>
    <row r="1000" spans="1:10" x14ac:dyDescent="0.35">
      <c r="A1000" s="1">
        <v>45275</v>
      </c>
      <c r="B1000">
        <v>195.72161865234301</v>
      </c>
      <c r="C1000">
        <v>197.57000732421801</v>
      </c>
      <c r="D1000">
        <v>198.39999389648401</v>
      </c>
      <c r="E1000">
        <v>197</v>
      </c>
      <c r="F1000">
        <v>197.52999877929599</v>
      </c>
      <c r="G1000">
        <v>128538400</v>
      </c>
      <c r="J1000">
        <f t="shared" si="15"/>
        <v>-2.7257245190517106E-3</v>
      </c>
    </row>
    <row r="1001" spans="1:10" x14ac:dyDescent="0.35">
      <c r="A1001" s="1">
        <v>45278</v>
      </c>
      <c r="B1001">
        <v>194.05734252929599</v>
      </c>
      <c r="C1001">
        <v>195.88999938964801</v>
      </c>
      <c r="D1001">
        <v>196.63000488281199</v>
      </c>
      <c r="E1001">
        <v>194.38999938964801</v>
      </c>
      <c r="F1001">
        <v>196.08999633789</v>
      </c>
      <c r="G1001">
        <v>55751900</v>
      </c>
      <c r="J1001">
        <f t="shared" si="15"/>
        <v>-8.5033551262315796E-3</v>
      </c>
    </row>
    <row r="1002" spans="1:10" x14ac:dyDescent="0.35">
      <c r="A1002" s="1">
        <v>45279</v>
      </c>
      <c r="B1002">
        <v>195.09751892089801</v>
      </c>
      <c r="C1002">
        <v>196.94000244140599</v>
      </c>
      <c r="D1002">
        <v>196.94999694824199</v>
      </c>
      <c r="E1002">
        <v>195.88999938964801</v>
      </c>
      <c r="F1002">
        <v>196.16000366210901</v>
      </c>
      <c r="G1002">
        <v>40714100</v>
      </c>
      <c r="J1002">
        <f t="shared" si="15"/>
        <v>5.3601667008503313E-3</v>
      </c>
    </row>
    <row r="1003" spans="1:10" x14ac:dyDescent="0.35">
      <c r="A1003" s="1">
        <v>45280</v>
      </c>
      <c r="B1003">
        <v>193.00726318359301</v>
      </c>
      <c r="C1003">
        <v>194.83000183105401</v>
      </c>
      <c r="D1003">
        <v>197.67999267578099</v>
      </c>
      <c r="E1003">
        <v>194.83000183105401</v>
      </c>
      <c r="F1003">
        <v>196.89999389648401</v>
      </c>
      <c r="G1003">
        <v>52242800</v>
      </c>
      <c r="J1003">
        <f t="shared" si="15"/>
        <v>-1.0713925988600314E-2</v>
      </c>
    </row>
    <row r="1004" spans="1:10" x14ac:dyDescent="0.35">
      <c r="A1004" s="1">
        <v>45281</v>
      </c>
      <c r="B1004">
        <v>192.85865783691401</v>
      </c>
      <c r="C1004">
        <v>194.67999267578099</v>
      </c>
      <c r="D1004">
        <v>197.08000183105401</v>
      </c>
      <c r="E1004">
        <v>193.5</v>
      </c>
      <c r="F1004">
        <v>196.100006103515</v>
      </c>
      <c r="G1004">
        <v>46482500</v>
      </c>
      <c r="J1004">
        <f t="shared" si="15"/>
        <v>-7.6994894966480047E-4</v>
      </c>
    </row>
    <row r="1005" spans="1:10" x14ac:dyDescent="0.35">
      <c r="A1005" s="1">
        <v>45282</v>
      </c>
      <c r="B1005">
        <v>191.78878784179599</v>
      </c>
      <c r="C1005">
        <v>193.600006103515</v>
      </c>
      <c r="D1005">
        <v>195.41000366210901</v>
      </c>
      <c r="E1005">
        <v>192.97000122070301</v>
      </c>
      <c r="F1005">
        <v>195.17999267578099</v>
      </c>
      <c r="G1005">
        <v>37149600</v>
      </c>
      <c r="J1005">
        <f t="shared" si="15"/>
        <v>-5.5474964706034189E-3</v>
      </c>
    </row>
    <row r="1006" spans="1:10" x14ac:dyDescent="0.35">
      <c r="A1006" s="1">
        <v>45286</v>
      </c>
      <c r="B1006">
        <v>191.24391174316401</v>
      </c>
      <c r="C1006">
        <v>193.05000305175699</v>
      </c>
      <c r="D1006">
        <v>193.88999938964801</v>
      </c>
      <c r="E1006">
        <v>192.83000183105401</v>
      </c>
      <c r="F1006">
        <v>193.61000061035099</v>
      </c>
      <c r="G1006">
        <v>28919300</v>
      </c>
      <c r="J1006">
        <f t="shared" si="15"/>
        <v>-2.8409247645577716E-3</v>
      </c>
    </row>
    <row r="1007" spans="1:10" x14ac:dyDescent="0.35">
      <c r="A1007" s="1">
        <v>45287</v>
      </c>
      <c r="B1007">
        <v>191.34297180175699</v>
      </c>
      <c r="C1007">
        <v>193.14999389648401</v>
      </c>
      <c r="D1007">
        <v>193.5</v>
      </c>
      <c r="E1007">
        <v>191.08999633789</v>
      </c>
      <c r="F1007">
        <v>192.49000549316401</v>
      </c>
      <c r="G1007">
        <v>48087700</v>
      </c>
      <c r="J1007">
        <f t="shared" si="15"/>
        <v>5.1795308545118002E-4</v>
      </c>
    </row>
    <row r="1008" spans="1:10" x14ac:dyDescent="0.35">
      <c r="A1008" s="1">
        <v>45288</v>
      </c>
      <c r="B1008">
        <v>191.76892089843699</v>
      </c>
      <c r="C1008">
        <v>193.58000183105401</v>
      </c>
      <c r="D1008">
        <v>194.66000366210901</v>
      </c>
      <c r="E1008">
        <v>193.169998168945</v>
      </c>
      <c r="F1008">
        <v>194.13999938964801</v>
      </c>
      <c r="G1008">
        <v>34049900</v>
      </c>
      <c r="J1008">
        <f t="shared" si="15"/>
        <v>2.2262901794366948E-3</v>
      </c>
    </row>
    <row r="1009" spans="1:10" x14ac:dyDescent="0.35">
      <c r="A1009" s="1">
        <v>45289</v>
      </c>
      <c r="B1009">
        <v>190.72879028320301</v>
      </c>
      <c r="C1009">
        <v>192.52999877929599</v>
      </c>
      <c r="D1009">
        <v>194.39999389648401</v>
      </c>
      <c r="E1009">
        <v>191.72999572753901</v>
      </c>
      <c r="F1009">
        <v>193.89999389648401</v>
      </c>
      <c r="G1009">
        <v>42672100</v>
      </c>
      <c r="J1009">
        <f t="shared" si="15"/>
        <v>-5.4241297749051398E-3</v>
      </c>
    </row>
    <row r="1010" spans="1:10" x14ac:dyDescent="0.35">
      <c r="A1010" s="1">
        <v>45293</v>
      </c>
      <c r="B1010">
        <v>183.903228759765</v>
      </c>
      <c r="C1010">
        <v>185.63999938964801</v>
      </c>
      <c r="D1010">
        <v>188.44000244140599</v>
      </c>
      <c r="E1010">
        <v>183.88999938964801</v>
      </c>
      <c r="F1010">
        <v>187.14999389648401</v>
      </c>
      <c r="G1010">
        <v>82488700</v>
      </c>
      <c r="J1010">
        <f t="shared" si="15"/>
        <v>-3.5786627711696162E-2</v>
      </c>
    </row>
    <row r="1011" spans="1:10" x14ac:dyDescent="0.35">
      <c r="A1011" s="1">
        <v>45294</v>
      </c>
      <c r="B1011">
        <v>182.52624511718699</v>
      </c>
      <c r="C1011">
        <v>184.25</v>
      </c>
      <c r="D1011">
        <v>185.88000488281199</v>
      </c>
      <c r="E1011">
        <v>183.42999267578099</v>
      </c>
      <c r="F1011">
        <v>184.22000122070301</v>
      </c>
      <c r="G1011">
        <v>58414500</v>
      </c>
      <c r="J1011">
        <f t="shared" si="15"/>
        <v>-7.4876071655790083E-3</v>
      </c>
    </row>
    <row r="1012" spans="1:10" x14ac:dyDescent="0.35">
      <c r="A1012" s="1">
        <v>45295</v>
      </c>
      <c r="B1012">
        <v>180.20814514160099</v>
      </c>
      <c r="C1012">
        <v>181.91000366210901</v>
      </c>
      <c r="D1012">
        <v>183.08999633789</v>
      </c>
      <c r="E1012">
        <v>180.88000488281199</v>
      </c>
      <c r="F1012">
        <v>182.14999389648401</v>
      </c>
      <c r="G1012">
        <v>71983600</v>
      </c>
      <c r="J1012">
        <f t="shared" si="15"/>
        <v>-1.2700115809449087E-2</v>
      </c>
    </row>
    <row r="1013" spans="1:10" x14ac:dyDescent="0.35">
      <c r="A1013" s="1">
        <v>45296</v>
      </c>
      <c r="B1013">
        <v>179.48495483398401</v>
      </c>
      <c r="C1013">
        <v>181.17999267578099</v>
      </c>
      <c r="D1013">
        <v>182.759994506835</v>
      </c>
      <c r="E1013">
        <v>180.169998168945</v>
      </c>
      <c r="F1013">
        <v>181.99000549316401</v>
      </c>
      <c r="G1013">
        <v>62379700</v>
      </c>
      <c r="J1013">
        <f t="shared" si="15"/>
        <v>-4.0130337619253709E-3</v>
      </c>
    </row>
    <row r="1014" spans="1:10" x14ac:dyDescent="0.35">
      <c r="A1014" s="1">
        <v>45299</v>
      </c>
      <c r="B1014">
        <v>183.823974609375</v>
      </c>
      <c r="C1014">
        <v>185.55999755859301</v>
      </c>
      <c r="D1014">
        <v>185.600006103515</v>
      </c>
      <c r="E1014">
        <v>181.5</v>
      </c>
      <c r="F1014">
        <v>182.08999633789</v>
      </c>
      <c r="G1014">
        <v>59144500</v>
      </c>
      <c r="J1014">
        <f t="shared" si="15"/>
        <v>2.4174881663948253E-2</v>
      </c>
    </row>
    <row r="1015" spans="1:10" x14ac:dyDescent="0.35">
      <c r="A1015" s="1">
        <v>45300</v>
      </c>
      <c r="B1015">
        <v>183.40789794921801</v>
      </c>
      <c r="C1015">
        <v>185.13999938964801</v>
      </c>
      <c r="D1015">
        <v>185.14999389648401</v>
      </c>
      <c r="E1015">
        <v>182.72999572753901</v>
      </c>
      <c r="F1015">
        <v>183.919998168945</v>
      </c>
      <c r="G1015">
        <v>42841800</v>
      </c>
      <c r="J1015">
        <f t="shared" si="15"/>
        <v>-2.2634090023221729E-3</v>
      </c>
    </row>
    <row r="1016" spans="1:10" x14ac:dyDescent="0.35">
      <c r="A1016" s="1">
        <v>45301</v>
      </c>
      <c r="B1016">
        <v>184.44807434082</v>
      </c>
      <c r="C1016">
        <v>186.19000244140599</v>
      </c>
      <c r="D1016">
        <v>186.39999389648401</v>
      </c>
      <c r="E1016">
        <v>183.919998168945</v>
      </c>
      <c r="F1016">
        <v>184.350006103515</v>
      </c>
      <c r="G1016">
        <v>46792900</v>
      </c>
      <c r="J1016">
        <f t="shared" si="15"/>
        <v>5.6714003198635272E-3</v>
      </c>
    </row>
    <row r="1017" spans="1:10" x14ac:dyDescent="0.35">
      <c r="A1017" s="1">
        <v>45302</v>
      </c>
      <c r="B1017">
        <v>183.85369873046801</v>
      </c>
      <c r="C1017">
        <v>185.58999633789</v>
      </c>
      <c r="D1017">
        <v>187.05000305175699</v>
      </c>
      <c r="E1017">
        <v>183.61999511718699</v>
      </c>
      <c r="F1017">
        <v>186.53999328613199</v>
      </c>
      <c r="G1017">
        <v>49128400</v>
      </c>
      <c r="J1017">
        <f t="shared" si="15"/>
        <v>-3.2225473744478652E-3</v>
      </c>
    </row>
    <row r="1018" spans="1:10" x14ac:dyDescent="0.35">
      <c r="A1018" s="1">
        <v>45303</v>
      </c>
      <c r="B1018">
        <v>184.18058776855401</v>
      </c>
      <c r="C1018">
        <v>185.919998168945</v>
      </c>
      <c r="D1018">
        <v>186.74000549316401</v>
      </c>
      <c r="E1018">
        <v>185.19000244140599</v>
      </c>
      <c r="F1018">
        <v>186.05999755859301</v>
      </c>
      <c r="G1018">
        <v>40477800</v>
      </c>
      <c r="J1018">
        <f t="shared" si="15"/>
        <v>1.7781229460999081E-3</v>
      </c>
    </row>
    <row r="1019" spans="1:10" x14ac:dyDescent="0.35">
      <c r="A1019" s="1">
        <v>45307</v>
      </c>
      <c r="B1019">
        <v>181.912017822265</v>
      </c>
      <c r="C1019">
        <v>183.63000488281199</v>
      </c>
      <c r="D1019">
        <v>184.259994506835</v>
      </c>
      <c r="E1019">
        <v>180.92999267578099</v>
      </c>
      <c r="F1019">
        <v>182.16000366210901</v>
      </c>
      <c r="G1019">
        <v>65603000</v>
      </c>
      <c r="J1019">
        <f t="shared" si="15"/>
        <v>-1.2317089655154261E-2</v>
      </c>
    </row>
    <row r="1020" spans="1:10" x14ac:dyDescent="0.35">
      <c r="A1020" s="1">
        <v>45308</v>
      </c>
      <c r="B1020">
        <v>180.97090148925699</v>
      </c>
      <c r="C1020">
        <v>182.67999267578099</v>
      </c>
      <c r="D1020">
        <v>182.92999267578099</v>
      </c>
      <c r="E1020">
        <v>180.30000305175699</v>
      </c>
      <c r="F1020">
        <v>181.27000427246</v>
      </c>
      <c r="G1020">
        <v>47317400</v>
      </c>
      <c r="J1020">
        <f t="shared" si="15"/>
        <v>-5.173512943253843E-3</v>
      </c>
    </row>
    <row r="1021" spans="1:10" x14ac:dyDescent="0.35">
      <c r="A1021" s="1">
        <v>45309</v>
      </c>
      <c r="B1021">
        <v>186.86526489257801</v>
      </c>
      <c r="C1021">
        <v>188.63000488281199</v>
      </c>
      <c r="D1021">
        <v>189.13999938964801</v>
      </c>
      <c r="E1021">
        <v>185.83000183105401</v>
      </c>
      <c r="F1021">
        <v>186.08999633789</v>
      </c>
      <c r="G1021">
        <v>78005800</v>
      </c>
      <c r="J1021">
        <f t="shared" si="15"/>
        <v>3.2570683411352164E-2</v>
      </c>
    </row>
    <row r="1022" spans="1:10" x14ac:dyDescent="0.35">
      <c r="A1022" s="1">
        <v>45310</v>
      </c>
      <c r="B1022">
        <v>189.767822265625</v>
      </c>
      <c r="C1022">
        <v>191.55999755859301</v>
      </c>
      <c r="D1022">
        <v>191.94999694824199</v>
      </c>
      <c r="E1022">
        <v>188.82000732421801</v>
      </c>
      <c r="F1022">
        <v>189.33000183105401</v>
      </c>
      <c r="G1022">
        <v>68903000</v>
      </c>
      <c r="J1022">
        <f t="shared" si="15"/>
        <v>1.5533014896550025E-2</v>
      </c>
    </row>
    <row r="1023" spans="1:10" x14ac:dyDescent="0.35">
      <c r="A1023" s="1">
        <v>45313</v>
      </c>
      <c r="B1023">
        <v>192.07604980468699</v>
      </c>
      <c r="C1023">
        <v>193.88999938964801</v>
      </c>
      <c r="D1023">
        <v>195.33000183105401</v>
      </c>
      <c r="E1023">
        <v>192.259994506835</v>
      </c>
      <c r="F1023">
        <v>192.30000305175699</v>
      </c>
      <c r="G1023">
        <v>60133900</v>
      </c>
      <c r="J1023">
        <f t="shared" si="15"/>
        <v>1.2163300588591393E-2</v>
      </c>
    </row>
    <row r="1024" spans="1:10" x14ac:dyDescent="0.35">
      <c r="A1024" s="1">
        <v>45314</v>
      </c>
      <c r="B1024">
        <v>193.35398864746</v>
      </c>
      <c r="C1024">
        <v>195.17999267578099</v>
      </c>
      <c r="D1024">
        <v>195.75</v>
      </c>
      <c r="E1024">
        <v>193.83000183105401</v>
      </c>
      <c r="F1024">
        <v>195.02000427246</v>
      </c>
      <c r="G1024">
        <v>42355600</v>
      </c>
      <c r="J1024">
        <f t="shared" si="15"/>
        <v>6.6532223951404953E-3</v>
      </c>
    </row>
    <row r="1025" spans="1:10" x14ac:dyDescent="0.35">
      <c r="A1025" s="1">
        <v>45315</v>
      </c>
      <c r="B1025">
        <v>192.68032836914</v>
      </c>
      <c r="C1025">
        <v>194.5</v>
      </c>
      <c r="D1025">
        <v>196.38000488281199</v>
      </c>
      <c r="E1025">
        <v>194.33999633789</v>
      </c>
      <c r="F1025">
        <v>195.419998168945</v>
      </c>
      <c r="G1025">
        <v>53631300</v>
      </c>
      <c r="J1025">
        <f t="shared" si="15"/>
        <v>-3.4839261261298913E-3</v>
      </c>
    </row>
    <row r="1026" spans="1:10" x14ac:dyDescent="0.35">
      <c r="A1026" s="1">
        <v>45316</v>
      </c>
      <c r="B1026">
        <v>192.35343933105401</v>
      </c>
      <c r="C1026">
        <v>194.169998168945</v>
      </c>
      <c r="D1026">
        <v>196.27000427246</v>
      </c>
      <c r="E1026">
        <v>193.11000061035099</v>
      </c>
      <c r="F1026">
        <v>195.22000122070301</v>
      </c>
      <c r="G1026">
        <v>54822100</v>
      </c>
      <c r="J1026">
        <f t="shared" si="15"/>
        <v>-1.6966675118509004E-3</v>
      </c>
    </row>
    <row r="1027" spans="1:10" x14ac:dyDescent="0.35">
      <c r="A1027" s="1">
        <v>45317</v>
      </c>
      <c r="B1027">
        <v>190.61978149414</v>
      </c>
      <c r="C1027">
        <v>192.419998168945</v>
      </c>
      <c r="D1027">
        <v>194.759994506835</v>
      </c>
      <c r="E1027">
        <v>191.94000244140599</v>
      </c>
      <c r="F1027">
        <v>194.27000427246</v>
      </c>
      <c r="G1027">
        <v>44594000</v>
      </c>
      <c r="J1027">
        <f t="shared" si="15"/>
        <v>-9.0127208966513245E-3</v>
      </c>
    </row>
    <row r="1028" spans="1:10" x14ac:dyDescent="0.35">
      <c r="A1028" s="1">
        <v>45320</v>
      </c>
      <c r="B1028">
        <v>189.936264038085</v>
      </c>
      <c r="C1028">
        <v>191.72999572753901</v>
      </c>
      <c r="D1028">
        <v>192.19999694824199</v>
      </c>
      <c r="E1028">
        <v>189.58000183105401</v>
      </c>
      <c r="F1028">
        <v>192.009994506835</v>
      </c>
      <c r="G1028">
        <v>47145600</v>
      </c>
      <c r="J1028">
        <f t="shared" si="15"/>
        <v>-3.5859185530194796E-3</v>
      </c>
    </row>
    <row r="1029" spans="1:10" x14ac:dyDescent="0.35">
      <c r="A1029" s="1">
        <v>45321</v>
      </c>
      <c r="B1029">
        <v>186.28077697753901</v>
      </c>
      <c r="C1029">
        <v>188.03999328613199</v>
      </c>
      <c r="D1029">
        <v>191.80000305175699</v>
      </c>
      <c r="E1029">
        <v>187.47000122070301</v>
      </c>
      <c r="F1029">
        <v>190.94000244140599</v>
      </c>
      <c r="G1029">
        <v>55859400</v>
      </c>
      <c r="J1029">
        <f t="shared" si="15"/>
        <v>-1.9245827588974418E-2</v>
      </c>
    </row>
    <row r="1030" spans="1:10" x14ac:dyDescent="0.35">
      <c r="A1030" s="1">
        <v>45322</v>
      </c>
      <c r="B1030">
        <v>182.67481994628901</v>
      </c>
      <c r="C1030">
        <v>184.39999389648401</v>
      </c>
      <c r="D1030">
        <v>187.100006103515</v>
      </c>
      <c r="E1030">
        <v>184.350006103515</v>
      </c>
      <c r="F1030">
        <v>187.03999328613199</v>
      </c>
      <c r="G1030">
        <v>55467800</v>
      </c>
      <c r="J1030">
        <f t="shared" ref="J1030:J1093" si="16">(C1030-C1029)/C1029</f>
        <v>-1.9357580938163296E-2</v>
      </c>
    </row>
    <row r="1031" spans="1:10" x14ac:dyDescent="0.35">
      <c r="A1031" s="1">
        <v>45323</v>
      </c>
      <c r="B1031">
        <v>185.11181640625</v>
      </c>
      <c r="C1031">
        <v>186.86000061035099</v>
      </c>
      <c r="D1031">
        <v>186.94999694824199</v>
      </c>
      <c r="E1031">
        <v>183.82000732421801</v>
      </c>
      <c r="F1031">
        <v>183.99000549316401</v>
      </c>
      <c r="G1031">
        <v>64885400</v>
      </c>
      <c r="J1031">
        <f t="shared" si="16"/>
        <v>1.3340600842145115E-2</v>
      </c>
    </row>
    <row r="1032" spans="1:10" x14ac:dyDescent="0.35">
      <c r="A1032" s="1">
        <v>45324</v>
      </c>
      <c r="B1032">
        <v>184.111236572265</v>
      </c>
      <c r="C1032">
        <v>185.850006103515</v>
      </c>
      <c r="D1032">
        <v>187.33000183105401</v>
      </c>
      <c r="E1032">
        <v>179.25</v>
      </c>
      <c r="F1032">
        <v>179.86000061035099</v>
      </c>
      <c r="G1032">
        <v>102551700</v>
      </c>
      <c r="J1032">
        <f t="shared" si="16"/>
        <v>-5.4050867148506595E-3</v>
      </c>
    </row>
    <row r="1033" spans="1:10" x14ac:dyDescent="0.35">
      <c r="A1033" s="1">
        <v>45327</v>
      </c>
      <c r="B1033">
        <v>185.92413330078099</v>
      </c>
      <c r="C1033">
        <v>187.67999267578099</v>
      </c>
      <c r="D1033">
        <v>189.25</v>
      </c>
      <c r="E1033">
        <v>185.83999633789</v>
      </c>
      <c r="F1033">
        <v>188.14999389648401</v>
      </c>
      <c r="G1033">
        <v>69668800</v>
      </c>
      <c r="J1033">
        <f t="shared" si="16"/>
        <v>9.8465779508596085E-3</v>
      </c>
    </row>
    <row r="1034" spans="1:10" x14ac:dyDescent="0.35">
      <c r="A1034" s="1">
        <v>45328</v>
      </c>
      <c r="B1034">
        <v>187.52902221679599</v>
      </c>
      <c r="C1034">
        <v>189.30000305175699</v>
      </c>
      <c r="D1034">
        <v>189.30999755859301</v>
      </c>
      <c r="E1034">
        <v>186.77000427246</v>
      </c>
      <c r="F1034">
        <v>186.86000061035099</v>
      </c>
      <c r="G1034">
        <v>43490800</v>
      </c>
      <c r="J1034">
        <f t="shared" si="16"/>
        <v>8.6317691773069149E-3</v>
      </c>
    </row>
    <row r="1035" spans="1:10" x14ac:dyDescent="0.35">
      <c r="A1035" s="1">
        <v>45329</v>
      </c>
      <c r="B1035">
        <v>187.63796997070301</v>
      </c>
      <c r="C1035">
        <v>189.41000366210901</v>
      </c>
      <c r="D1035">
        <v>191.05000305175699</v>
      </c>
      <c r="E1035">
        <v>188.61000061035099</v>
      </c>
      <c r="F1035">
        <v>190.63999938964801</v>
      </c>
      <c r="G1035">
        <v>53439000</v>
      </c>
      <c r="J1035">
        <f t="shared" si="16"/>
        <v>5.810914346469488E-4</v>
      </c>
    </row>
    <row r="1036" spans="1:10" x14ac:dyDescent="0.35">
      <c r="A1036" s="1">
        <v>45330</v>
      </c>
      <c r="B1036">
        <v>186.55816650390599</v>
      </c>
      <c r="C1036">
        <v>188.32000732421801</v>
      </c>
      <c r="D1036">
        <v>189.53999328613199</v>
      </c>
      <c r="E1036">
        <v>187.350006103515</v>
      </c>
      <c r="F1036">
        <v>189.38999938964801</v>
      </c>
      <c r="G1036">
        <v>40962000</v>
      </c>
      <c r="J1036">
        <f t="shared" si="16"/>
        <v>-5.7546925548634343E-3</v>
      </c>
    </row>
    <row r="1037" spans="1:10" x14ac:dyDescent="0.35">
      <c r="A1037" s="1">
        <v>45331</v>
      </c>
      <c r="B1037">
        <v>187.32191467285099</v>
      </c>
      <c r="C1037">
        <v>188.850006103515</v>
      </c>
      <c r="D1037">
        <v>189.99000549316401</v>
      </c>
      <c r="E1037">
        <v>188</v>
      </c>
      <c r="F1037">
        <v>188.64999389648401</v>
      </c>
      <c r="G1037">
        <v>45155200</v>
      </c>
      <c r="J1037">
        <f t="shared" si="16"/>
        <v>2.8143519471328666E-3</v>
      </c>
    </row>
    <row r="1038" spans="1:10" x14ac:dyDescent="0.35">
      <c r="A1038" s="1">
        <v>45334</v>
      </c>
      <c r="B1038">
        <v>185.63566589355401</v>
      </c>
      <c r="C1038">
        <v>187.14999389648401</v>
      </c>
      <c r="D1038">
        <v>188.669998168945</v>
      </c>
      <c r="E1038">
        <v>186.78999328613199</v>
      </c>
      <c r="F1038">
        <v>188.419998168945</v>
      </c>
      <c r="G1038">
        <v>41781900</v>
      </c>
      <c r="J1038">
        <f t="shared" si="16"/>
        <v>-9.0019176705727014E-3</v>
      </c>
    </row>
    <row r="1039" spans="1:10" x14ac:dyDescent="0.35">
      <c r="A1039" s="1">
        <v>45335</v>
      </c>
      <c r="B1039">
        <v>183.54275512695301</v>
      </c>
      <c r="C1039">
        <v>185.03999328613199</v>
      </c>
      <c r="D1039">
        <v>186.21000671386699</v>
      </c>
      <c r="E1039">
        <v>183.509994506835</v>
      </c>
      <c r="F1039">
        <v>185.77000427246</v>
      </c>
      <c r="G1039">
        <v>56529500</v>
      </c>
      <c r="J1039">
        <f t="shared" si="16"/>
        <v>-1.1274382469491803E-2</v>
      </c>
    </row>
    <row r="1040" spans="1:10" x14ac:dyDescent="0.35">
      <c r="A1040" s="1">
        <v>45336</v>
      </c>
      <c r="B1040">
        <v>182.65994262695301</v>
      </c>
      <c r="C1040">
        <v>184.14999389648401</v>
      </c>
      <c r="D1040">
        <v>185.52999877929599</v>
      </c>
      <c r="E1040">
        <v>182.44000244140599</v>
      </c>
      <c r="F1040">
        <v>185.32000732421801</v>
      </c>
      <c r="G1040">
        <v>54630500</v>
      </c>
      <c r="J1040">
        <f t="shared" si="16"/>
        <v>-4.8097677363820174E-3</v>
      </c>
    </row>
    <row r="1041" spans="1:10" x14ac:dyDescent="0.35">
      <c r="A1041" s="1">
        <v>45337</v>
      </c>
      <c r="B1041">
        <v>182.372314453125</v>
      </c>
      <c r="C1041">
        <v>183.86000061035099</v>
      </c>
      <c r="D1041">
        <v>184.49000549316401</v>
      </c>
      <c r="E1041">
        <v>181.350006103515</v>
      </c>
      <c r="F1041">
        <v>183.55000305175699</v>
      </c>
      <c r="G1041">
        <v>65434500</v>
      </c>
      <c r="J1041">
        <f t="shared" si="16"/>
        <v>-1.5747667431149903E-3</v>
      </c>
    </row>
    <row r="1042" spans="1:10" x14ac:dyDescent="0.35">
      <c r="A1042" s="1">
        <v>45338</v>
      </c>
      <c r="B1042">
        <v>180.83482360839801</v>
      </c>
      <c r="C1042">
        <v>182.30999755859301</v>
      </c>
      <c r="D1042">
        <v>184.850006103515</v>
      </c>
      <c r="E1042">
        <v>181.669998168945</v>
      </c>
      <c r="F1042">
        <v>183.419998168945</v>
      </c>
      <c r="G1042">
        <v>49752500</v>
      </c>
      <c r="J1042">
        <f t="shared" si="16"/>
        <v>-8.4303439933238015E-3</v>
      </c>
    </row>
    <row r="1043" spans="1:10" x14ac:dyDescent="0.35">
      <c r="A1043" s="1">
        <v>45342</v>
      </c>
      <c r="B1043">
        <v>180.09092712402301</v>
      </c>
      <c r="C1043">
        <v>181.55999755859301</v>
      </c>
      <c r="D1043">
        <v>182.42999267578099</v>
      </c>
      <c r="E1043">
        <v>180</v>
      </c>
      <c r="F1043">
        <v>181.78999328613199</v>
      </c>
      <c r="G1043">
        <v>53665600</v>
      </c>
      <c r="J1043">
        <f t="shared" si="16"/>
        <v>-4.1138720313950742E-3</v>
      </c>
    </row>
    <row r="1044" spans="1:10" x14ac:dyDescent="0.35">
      <c r="A1044" s="1">
        <v>45343</v>
      </c>
      <c r="B1044">
        <v>180.84474182128901</v>
      </c>
      <c r="C1044">
        <v>182.32000732421801</v>
      </c>
      <c r="D1044">
        <v>182.88999938964801</v>
      </c>
      <c r="E1044">
        <v>180.66000366210901</v>
      </c>
      <c r="F1044">
        <v>181.94000244140599</v>
      </c>
      <c r="G1044">
        <v>41371400</v>
      </c>
      <c r="J1044">
        <f t="shared" si="16"/>
        <v>4.1859978841414652E-3</v>
      </c>
    </row>
    <row r="1045" spans="1:10" x14ac:dyDescent="0.35">
      <c r="A1045" s="1">
        <v>45344</v>
      </c>
      <c r="B1045">
        <v>182.87814331054599</v>
      </c>
      <c r="C1045">
        <v>184.36999511718699</v>
      </c>
      <c r="D1045">
        <v>184.96000671386699</v>
      </c>
      <c r="E1045">
        <v>182.46000671386699</v>
      </c>
      <c r="F1045">
        <v>183.47999572753901</v>
      </c>
      <c r="G1045">
        <v>52292200</v>
      </c>
      <c r="J1045">
        <f t="shared" si="16"/>
        <v>1.124389924646889E-2</v>
      </c>
    </row>
    <row r="1046" spans="1:10" x14ac:dyDescent="0.35">
      <c r="A1046" s="1">
        <v>45345</v>
      </c>
      <c r="B1046">
        <v>181.04315185546801</v>
      </c>
      <c r="C1046">
        <v>182.52000427246</v>
      </c>
      <c r="D1046">
        <v>185.03999328613199</v>
      </c>
      <c r="E1046">
        <v>182.22999572753901</v>
      </c>
      <c r="F1046">
        <v>185.009994506835</v>
      </c>
      <c r="G1046">
        <v>45119700</v>
      </c>
      <c r="J1046">
        <f t="shared" si="16"/>
        <v>-1.0034121026857544E-2</v>
      </c>
    </row>
    <row r="1047" spans="1:10" x14ac:dyDescent="0.35">
      <c r="A1047" s="1">
        <v>45348</v>
      </c>
      <c r="B1047">
        <v>179.69415283203099</v>
      </c>
      <c r="C1047">
        <v>181.16000366210901</v>
      </c>
      <c r="D1047">
        <v>182.759994506835</v>
      </c>
      <c r="E1047">
        <v>180.64999389648401</v>
      </c>
      <c r="F1047">
        <v>182.24000549316401</v>
      </c>
      <c r="G1047">
        <v>40867400</v>
      </c>
      <c r="J1047">
        <f t="shared" si="16"/>
        <v>-7.4512413900715713E-3</v>
      </c>
    </row>
    <row r="1048" spans="1:10" x14ac:dyDescent="0.35">
      <c r="A1048" s="1">
        <v>45349</v>
      </c>
      <c r="B1048">
        <v>181.15226745605401</v>
      </c>
      <c r="C1048">
        <v>182.63000488281199</v>
      </c>
      <c r="D1048">
        <v>183.919998168945</v>
      </c>
      <c r="E1048">
        <v>179.55999755859301</v>
      </c>
      <c r="F1048">
        <v>181.100006103515</v>
      </c>
      <c r="G1048">
        <v>54318900</v>
      </c>
      <c r="J1048">
        <f t="shared" si="16"/>
        <v>8.1143806082315997E-3</v>
      </c>
    </row>
    <row r="1049" spans="1:10" x14ac:dyDescent="0.35">
      <c r="A1049" s="1">
        <v>45350</v>
      </c>
      <c r="B1049">
        <v>179.95202636718699</v>
      </c>
      <c r="C1049">
        <v>181.419998168945</v>
      </c>
      <c r="D1049">
        <v>183.11999511718699</v>
      </c>
      <c r="E1049">
        <v>180.13000488281199</v>
      </c>
      <c r="F1049">
        <v>182.509994506835</v>
      </c>
      <c r="G1049">
        <v>48953900</v>
      </c>
      <c r="J1049">
        <f t="shared" si="16"/>
        <v>-6.6254540958010288E-3</v>
      </c>
    </row>
    <row r="1050" spans="1:10" x14ac:dyDescent="0.35">
      <c r="A1050" s="1">
        <v>45351</v>
      </c>
      <c r="B1050">
        <v>179.28746032714801</v>
      </c>
      <c r="C1050">
        <v>180.75</v>
      </c>
      <c r="D1050">
        <v>182.57000732421801</v>
      </c>
      <c r="E1050">
        <v>179.52999877929599</v>
      </c>
      <c r="F1050">
        <v>181.27000427246</v>
      </c>
      <c r="G1050">
        <v>136682600</v>
      </c>
      <c r="J1050">
        <f t="shared" si="16"/>
        <v>-3.6930778067866192E-3</v>
      </c>
    </row>
    <row r="1051" spans="1:10" x14ac:dyDescent="0.35">
      <c r="A1051" s="1">
        <v>45352</v>
      </c>
      <c r="B1051">
        <v>178.20626831054599</v>
      </c>
      <c r="C1051">
        <v>179.66000366210901</v>
      </c>
      <c r="D1051">
        <v>180.52999877929599</v>
      </c>
      <c r="E1051">
        <v>177.38000488281199</v>
      </c>
      <c r="F1051">
        <v>179.55000305175699</v>
      </c>
      <c r="G1051">
        <v>73563100</v>
      </c>
      <c r="J1051">
        <f t="shared" si="16"/>
        <v>-6.0304085083872448E-3</v>
      </c>
    </row>
    <row r="1052" spans="1:10" x14ac:dyDescent="0.35">
      <c r="A1052" s="1">
        <v>45355</v>
      </c>
      <c r="B1052">
        <v>173.68319702148401</v>
      </c>
      <c r="C1052">
        <v>175.100006103515</v>
      </c>
      <c r="D1052">
        <v>176.89999389648401</v>
      </c>
      <c r="E1052">
        <v>173.78999328613199</v>
      </c>
      <c r="F1052">
        <v>176.14999389648401</v>
      </c>
      <c r="G1052">
        <v>81510100</v>
      </c>
      <c r="J1052">
        <f t="shared" si="16"/>
        <v>-2.5381261636675159E-2</v>
      </c>
    </row>
    <row r="1053" spans="1:10" x14ac:dyDescent="0.35">
      <c r="A1053" s="1">
        <v>45356</v>
      </c>
      <c r="B1053">
        <v>168.74348449707</v>
      </c>
      <c r="C1053">
        <v>170.11999511718699</v>
      </c>
      <c r="D1053">
        <v>172.03999328613199</v>
      </c>
      <c r="E1053">
        <v>169.61999511718699</v>
      </c>
      <c r="F1053">
        <v>170.759994506835</v>
      </c>
      <c r="G1053">
        <v>95132400</v>
      </c>
      <c r="J1053">
        <f t="shared" si="16"/>
        <v>-2.844095267126345E-2</v>
      </c>
    </row>
    <row r="1054" spans="1:10" x14ac:dyDescent="0.35">
      <c r="A1054" s="1">
        <v>45357</v>
      </c>
      <c r="B1054">
        <v>167.75155639648401</v>
      </c>
      <c r="C1054">
        <v>169.11999511718699</v>
      </c>
      <c r="D1054">
        <v>171.24000549316401</v>
      </c>
      <c r="E1054">
        <v>168.67999267578099</v>
      </c>
      <c r="F1054">
        <v>171.05999755859301</v>
      </c>
      <c r="G1054">
        <v>68587700</v>
      </c>
      <c r="J1054">
        <f t="shared" si="16"/>
        <v>-5.87820378969063E-3</v>
      </c>
    </row>
    <row r="1055" spans="1:10" x14ac:dyDescent="0.35">
      <c r="A1055" s="1">
        <v>45358</v>
      </c>
      <c r="B1055">
        <v>167.632553100585</v>
      </c>
      <c r="C1055">
        <v>169</v>
      </c>
      <c r="D1055">
        <v>170.72999572753901</v>
      </c>
      <c r="E1055">
        <v>168.49000549316401</v>
      </c>
      <c r="F1055">
        <v>169.14999389648401</v>
      </c>
      <c r="G1055">
        <v>71765100</v>
      </c>
      <c r="J1055">
        <f t="shared" si="16"/>
        <v>-7.0952649391836328E-4</v>
      </c>
    </row>
    <row r="1056" spans="1:10" x14ac:dyDescent="0.35">
      <c r="A1056" s="1">
        <v>45359</v>
      </c>
      <c r="B1056">
        <v>169.348541259765</v>
      </c>
      <c r="C1056">
        <v>170.72999572753901</v>
      </c>
      <c r="D1056">
        <v>173.69999694824199</v>
      </c>
      <c r="E1056">
        <v>168.94000244140599</v>
      </c>
      <c r="F1056">
        <v>169</v>
      </c>
      <c r="G1056">
        <v>76267000</v>
      </c>
      <c r="J1056">
        <f t="shared" si="16"/>
        <v>1.0236661109698258E-2</v>
      </c>
    </row>
    <row r="1057" spans="1:10" x14ac:dyDescent="0.35">
      <c r="A1057" s="1">
        <v>45362</v>
      </c>
      <c r="B1057">
        <v>171.35220336914</v>
      </c>
      <c r="C1057">
        <v>172.75</v>
      </c>
      <c r="D1057">
        <v>174.38000488281199</v>
      </c>
      <c r="E1057">
        <v>172.05000305175699</v>
      </c>
      <c r="F1057">
        <v>172.94000244140599</v>
      </c>
      <c r="G1057">
        <v>60139500</v>
      </c>
      <c r="J1057">
        <f t="shared" si="16"/>
        <v>1.1831572207643208E-2</v>
      </c>
    </row>
    <row r="1058" spans="1:10" x14ac:dyDescent="0.35">
      <c r="A1058" s="1">
        <v>45363</v>
      </c>
      <c r="B1058">
        <v>171.82830810546801</v>
      </c>
      <c r="C1058">
        <v>173.22999572753901</v>
      </c>
      <c r="D1058">
        <v>174.02999877929599</v>
      </c>
      <c r="E1058">
        <v>171.009994506835</v>
      </c>
      <c r="F1058">
        <v>173.14999389648401</v>
      </c>
      <c r="G1058">
        <v>59825400</v>
      </c>
      <c r="J1058">
        <f t="shared" si="16"/>
        <v>2.7785570335108864E-3</v>
      </c>
    </row>
    <row r="1059" spans="1:10" x14ac:dyDescent="0.35">
      <c r="A1059" s="1">
        <v>45364</v>
      </c>
      <c r="B1059">
        <v>169.74530029296801</v>
      </c>
      <c r="C1059">
        <v>171.13000488281199</v>
      </c>
      <c r="D1059">
        <v>173.19000244140599</v>
      </c>
      <c r="E1059">
        <v>170.759994506835</v>
      </c>
      <c r="F1059">
        <v>172.77000427246</v>
      </c>
      <c r="G1059">
        <v>52488700</v>
      </c>
      <c r="J1059">
        <f t="shared" si="16"/>
        <v>-1.2122559005485065E-2</v>
      </c>
    </row>
    <row r="1060" spans="1:10" x14ac:dyDescent="0.35">
      <c r="A1060" s="1">
        <v>45365</v>
      </c>
      <c r="B1060">
        <v>171.600173950195</v>
      </c>
      <c r="C1060">
        <v>173</v>
      </c>
      <c r="D1060">
        <v>174.30999755859301</v>
      </c>
      <c r="E1060">
        <v>172.05000305175699</v>
      </c>
      <c r="F1060">
        <v>172.91000366210901</v>
      </c>
      <c r="G1060">
        <v>72913500</v>
      </c>
      <c r="J1060">
        <f t="shared" si="16"/>
        <v>1.0927336316437112E-2</v>
      </c>
    </row>
    <row r="1061" spans="1:10" x14ac:dyDescent="0.35">
      <c r="A1061" s="1">
        <v>45366</v>
      </c>
      <c r="B1061">
        <v>171.22323608398401</v>
      </c>
      <c r="C1061">
        <v>172.61999511718699</v>
      </c>
      <c r="D1061">
        <v>172.61999511718699</v>
      </c>
      <c r="E1061">
        <v>170.28999328613199</v>
      </c>
      <c r="F1061">
        <v>171.169998168945</v>
      </c>
      <c r="G1061">
        <v>121752700</v>
      </c>
      <c r="J1061">
        <f t="shared" si="16"/>
        <v>-2.1965600162601826E-3</v>
      </c>
    </row>
    <row r="1062" spans="1:10" x14ac:dyDescent="0.35">
      <c r="A1062" s="1">
        <v>45369</v>
      </c>
      <c r="B1062">
        <v>172.31433105468699</v>
      </c>
      <c r="C1062">
        <v>173.72000122070301</v>
      </c>
      <c r="D1062">
        <v>177.71000671386699</v>
      </c>
      <c r="E1062">
        <v>173.52000427246</v>
      </c>
      <c r="F1062">
        <v>175.57000732421801</v>
      </c>
      <c r="G1062">
        <v>75604200</v>
      </c>
      <c r="J1062">
        <f t="shared" si="16"/>
        <v>6.3724141735101939E-3</v>
      </c>
    </row>
    <row r="1063" spans="1:10" x14ac:dyDescent="0.35">
      <c r="A1063" s="1">
        <v>45370</v>
      </c>
      <c r="B1063">
        <v>174.65524291992099</v>
      </c>
      <c r="C1063">
        <v>176.08000183105401</v>
      </c>
      <c r="D1063">
        <v>176.61000061035099</v>
      </c>
      <c r="E1063">
        <v>173.02999877929599</v>
      </c>
      <c r="F1063">
        <v>174.33999633789</v>
      </c>
      <c r="G1063">
        <v>55215200</v>
      </c>
      <c r="J1063">
        <f t="shared" si="16"/>
        <v>1.3585082856134254E-2</v>
      </c>
    </row>
    <row r="1064" spans="1:10" x14ac:dyDescent="0.35">
      <c r="A1064" s="1">
        <v>45371</v>
      </c>
      <c r="B1064">
        <v>177.22427368164</v>
      </c>
      <c r="C1064">
        <v>178.669998168945</v>
      </c>
      <c r="D1064">
        <v>178.669998168945</v>
      </c>
      <c r="E1064">
        <v>175.08999633789</v>
      </c>
      <c r="F1064">
        <v>175.72000122070301</v>
      </c>
      <c r="G1064">
        <v>53423100</v>
      </c>
      <c r="J1064">
        <f t="shared" si="16"/>
        <v>1.4709202129473256E-2</v>
      </c>
    </row>
    <row r="1065" spans="1:10" x14ac:dyDescent="0.35">
      <c r="A1065" s="1">
        <v>45372</v>
      </c>
      <c r="B1065">
        <v>169.98335266113199</v>
      </c>
      <c r="C1065">
        <v>171.36999511718699</v>
      </c>
      <c r="D1065">
        <v>177.49000549316401</v>
      </c>
      <c r="E1065">
        <v>170.83999633789</v>
      </c>
      <c r="F1065">
        <v>177.05000305175699</v>
      </c>
      <c r="G1065">
        <v>106181300</v>
      </c>
      <c r="J1065">
        <f t="shared" si="16"/>
        <v>-4.0857464188561454E-2</v>
      </c>
    </row>
    <row r="1066" spans="1:10" x14ac:dyDescent="0.35">
      <c r="A1066" s="1">
        <v>45373</v>
      </c>
      <c r="B1066">
        <v>170.88600158691401</v>
      </c>
      <c r="C1066">
        <v>172.27999877929599</v>
      </c>
      <c r="D1066">
        <v>173.05000305175699</v>
      </c>
      <c r="E1066">
        <v>170.05999755859301</v>
      </c>
      <c r="F1066">
        <v>171.759994506835</v>
      </c>
      <c r="G1066">
        <v>71160100</v>
      </c>
      <c r="J1066">
        <f t="shared" si="16"/>
        <v>5.3101691546803328E-3</v>
      </c>
    </row>
    <row r="1067" spans="1:10" x14ac:dyDescent="0.35">
      <c r="A1067" s="1">
        <v>45376</v>
      </c>
      <c r="B1067">
        <v>169.46757507324199</v>
      </c>
      <c r="C1067">
        <v>170.850006103515</v>
      </c>
      <c r="D1067">
        <v>171.94000244140599</v>
      </c>
      <c r="E1067">
        <v>169.44999694824199</v>
      </c>
      <c r="F1067">
        <v>170.57000732421801</v>
      </c>
      <c r="G1067">
        <v>54288300</v>
      </c>
      <c r="J1067">
        <f t="shared" si="16"/>
        <v>-8.3003986876789195E-3</v>
      </c>
    </row>
    <row r="1068" spans="1:10" x14ac:dyDescent="0.35">
      <c r="A1068" s="1">
        <v>45377</v>
      </c>
      <c r="B1068">
        <v>168.33680725097599</v>
      </c>
      <c r="C1068">
        <v>169.71000671386699</v>
      </c>
      <c r="D1068">
        <v>171.419998168945</v>
      </c>
      <c r="E1068">
        <v>169.58000183105401</v>
      </c>
      <c r="F1068">
        <v>170</v>
      </c>
      <c r="G1068">
        <v>57388400</v>
      </c>
      <c r="J1068">
        <f t="shared" si="16"/>
        <v>-6.6725159433550481E-3</v>
      </c>
    </row>
    <row r="1069" spans="1:10" x14ac:dyDescent="0.35">
      <c r="A1069" s="1">
        <v>45378</v>
      </c>
      <c r="B1069">
        <v>171.90766906738199</v>
      </c>
      <c r="C1069">
        <v>173.30999755859301</v>
      </c>
      <c r="D1069">
        <v>173.600006103515</v>
      </c>
      <c r="E1069">
        <v>170.11000061035099</v>
      </c>
      <c r="F1069">
        <v>170.41000366210901</v>
      </c>
      <c r="G1069">
        <v>60273300</v>
      </c>
      <c r="J1069">
        <f t="shared" si="16"/>
        <v>2.1212602099507594E-2</v>
      </c>
    </row>
    <row r="1070" spans="1:10" x14ac:dyDescent="0.35">
      <c r="A1070" s="1">
        <v>45379</v>
      </c>
      <c r="B1070">
        <v>170.09243774414</v>
      </c>
      <c r="C1070">
        <v>171.47999572753901</v>
      </c>
      <c r="D1070">
        <v>172.22999572753901</v>
      </c>
      <c r="E1070">
        <v>170.509994506835</v>
      </c>
      <c r="F1070">
        <v>171.75</v>
      </c>
      <c r="G1070">
        <v>65672700</v>
      </c>
      <c r="J1070">
        <f t="shared" si="16"/>
        <v>-1.0559124440788908E-2</v>
      </c>
    </row>
    <row r="1071" spans="1:10" x14ac:dyDescent="0.35">
      <c r="A1071" s="1">
        <v>45383</v>
      </c>
      <c r="B1071">
        <v>168.65422058105401</v>
      </c>
      <c r="C1071">
        <v>170.02999877929599</v>
      </c>
      <c r="D1071">
        <v>171.25</v>
      </c>
      <c r="E1071">
        <v>169.47999572753901</v>
      </c>
      <c r="F1071">
        <v>171.19000244140599</v>
      </c>
      <c r="G1071">
        <v>46240500</v>
      </c>
      <c r="J1071">
        <f t="shared" si="16"/>
        <v>-8.455779008455783E-3</v>
      </c>
    </row>
    <row r="1072" spans="1:10" x14ac:dyDescent="0.35">
      <c r="A1072" s="1">
        <v>45384</v>
      </c>
      <c r="B1072">
        <v>167.47383117675699</v>
      </c>
      <c r="C1072">
        <v>168.83999633789</v>
      </c>
      <c r="D1072">
        <v>169.33999633789</v>
      </c>
      <c r="E1072">
        <v>168.22999572753901</v>
      </c>
      <c r="F1072">
        <v>169.08000183105401</v>
      </c>
      <c r="G1072">
        <v>49329500</v>
      </c>
      <c r="J1072">
        <f t="shared" si="16"/>
        <v>-6.9987793327614669E-3</v>
      </c>
    </row>
    <row r="1073" spans="1:10" x14ac:dyDescent="0.35">
      <c r="A1073" s="1">
        <v>45385</v>
      </c>
      <c r="B1073">
        <v>168.27726745605401</v>
      </c>
      <c r="C1073">
        <v>169.64999389648401</v>
      </c>
      <c r="D1073">
        <v>170.67999267578099</v>
      </c>
      <c r="E1073">
        <v>168.58000183105401</v>
      </c>
      <c r="F1073">
        <v>168.78999328613199</v>
      </c>
      <c r="G1073">
        <v>47691700</v>
      </c>
      <c r="J1073">
        <f t="shared" si="16"/>
        <v>4.797427008781753E-3</v>
      </c>
    </row>
    <row r="1074" spans="1:10" x14ac:dyDescent="0.35">
      <c r="A1074" s="1">
        <v>45386</v>
      </c>
      <c r="B1074">
        <v>167.454010009765</v>
      </c>
      <c r="C1074">
        <v>168.82000732421801</v>
      </c>
      <c r="D1074">
        <v>171.919998168945</v>
      </c>
      <c r="E1074">
        <v>168.82000732421801</v>
      </c>
      <c r="F1074">
        <v>170.28999328613199</v>
      </c>
      <c r="G1074">
        <v>53704400</v>
      </c>
      <c r="J1074">
        <f t="shared" si="16"/>
        <v>-4.8923466084674931E-3</v>
      </c>
    </row>
    <row r="1075" spans="1:10" x14ac:dyDescent="0.35">
      <c r="A1075" s="1">
        <v>45387</v>
      </c>
      <c r="B1075">
        <v>168.20785522460901</v>
      </c>
      <c r="C1075">
        <v>169.58000183105401</v>
      </c>
      <c r="D1075">
        <v>170.38999938964801</v>
      </c>
      <c r="E1075">
        <v>168.94999694824199</v>
      </c>
      <c r="F1075">
        <v>169.58999633789</v>
      </c>
      <c r="G1075">
        <v>42104800</v>
      </c>
      <c r="J1075">
        <f t="shared" si="16"/>
        <v>4.5018035414275785E-3</v>
      </c>
    </row>
    <row r="1076" spans="1:10" x14ac:dyDescent="0.35">
      <c r="A1076" s="1">
        <v>45390</v>
      </c>
      <c r="B1076">
        <v>167.08697509765599</v>
      </c>
      <c r="C1076">
        <v>168.44999694824199</v>
      </c>
      <c r="D1076">
        <v>169.19999694824199</v>
      </c>
      <c r="E1076">
        <v>168.24000549316401</v>
      </c>
      <c r="F1076">
        <v>169.02999877929599</v>
      </c>
      <c r="G1076">
        <v>37425500</v>
      </c>
      <c r="J1076">
        <f t="shared" si="16"/>
        <v>-6.6635503633134582E-3</v>
      </c>
    </row>
    <row r="1077" spans="1:10" x14ac:dyDescent="0.35">
      <c r="A1077" s="1">
        <v>45391</v>
      </c>
      <c r="B1077">
        <v>168.297103881835</v>
      </c>
      <c r="C1077">
        <v>169.669998168945</v>
      </c>
      <c r="D1077">
        <v>170.08000183105401</v>
      </c>
      <c r="E1077">
        <v>168.350006103515</v>
      </c>
      <c r="F1077">
        <v>168.69999694824199</v>
      </c>
      <c r="G1077">
        <v>42373800</v>
      </c>
      <c r="J1077">
        <f t="shared" si="16"/>
        <v>7.242512572308739E-3</v>
      </c>
    </row>
    <row r="1078" spans="1:10" x14ac:dyDescent="0.35">
      <c r="A1078" s="1">
        <v>45392</v>
      </c>
      <c r="B1078">
        <v>166.422439575195</v>
      </c>
      <c r="C1078">
        <v>167.77999877929599</v>
      </c>
      <c r="D1078">
        <v>169.08999633789</v>
      </c>
      <c r="E1078">
        <v>167.11000061035099</v>
      </c>
      <c r="F1078">
        <v>168.80000305175699</v>
      </c>
      <c r="G1078">
        <v>49709300</v>
      </c>
      <c r="J1078">
        <f t="shared" si="16"/>
        <v>-1.1139266871253706E-2</v>
      </c>
    </row>
    <row r="1079" spans="1:10" x14ac:dyDescent="0.35">
      <c r="A1079" s="1">
        <v>45393</v>
      </c>
      <c r="B1079">
        <v>173.62365722656199</v>
      </c>
      <c r="C1079">
        <v>175.03999328613199</v>
      </c>
      <c r="D1079">
        <v>175.46000671386699</v>
      </c>
      <c r="E1079">
        <v>168.16000366210901</v>
      </c>
      <c r="F1079">
        <v>168.33999633789</v>
      </c>
      <c r="G1079">
        <v>91070300</v>
      </c>
      <c r="J1079">
        <f t="shared" si="16"/>
        <v>4.3270917628185579E-2</v>
      </c>
    </row>
    <row r="1080" spans="1:10" x14ac:dyDescent="0.35">
      <c r="A1080" s="1">
        <v>45394</v>
      </c>
      <c r="B1080">
        <v>175.12145996093699</v>
      </c>
      <c r="C1080">
        <v>176.55000305175699</v>
      </c>
      <c r="D1080">
        <v>178.36000061035099</v>
      </c>
      <c r="E1080">
        <v>174.21000671386699</v>
      </c>
      <c r="F1080">
        <v>174.259994506835</v>
      </c>
      <c r="G1080">
        <v>101670900</v>
      </c>
      <c r="J1080">
        <f t="shared" si="16"/>
        <v>8.6266557560742002E-3</v>
      </c>
    </row>
    <row r="1081" spans="1:10" x14ac:dyDescent="0.35">
      <c r="A1081" s="1">
        <v>45397</v>
      </c>
      <c r="B1081">
        <v>171.29267883300699</v>
      </c>
      <c r="C1081">
        <v>172.69000244140599</v>
      </c>
      <c r="D1081">
        <v>176.63000488281199</v>
      </c>
      <c r="E1081">
        <v>172.5</v>
      </c>
      <c r="F1081">
        <v>175.36000061035099</v>
      </c>
      <c r="G1081">
        <v>73531800</v>
      </c>
      <c r="J1081">
        <f t="shared" si="16"/>
        <v>-2.1863497839869225E-2</v>
      </c>
    </row>
    <row r="1082" spans="1:10" x14ac:dyDescent="0.35">
      <c r="A1082" s="1">
        <v>45398</v>
      </c>
      <c r="B1082">
        <v>168.00947570800699</v>
      </c>
      <c r="C1082">
        <v>169.38000488281199</v>
      </c>
      <c r="D1082">
        <v>173.759994506835</v>
      </c>
      <c r="E1082">
        <v>168.27000427246</v>
      </c>
      <c r="F1082">
        <v>171.75</v>
      </c>
      <c r="G1082">
        <v>73711200</v>
      </c>
      <c r="J1082">
        <f t="shared" si="16"/>
        <v>-1.9167279586535958E-2</v>
      </c>
    </row>
    <row r="1083" spans="1:10" x14ac:dyDescent="0.35">
      <c r="A1083" s="1">
        <v>45399</v>
      </c>
      <c r="B1083">
        <v>166.640625</v>
      </c>
      <c r="C1083">
        <v>168</v>
      </c>
      <c r="D1083">
        <v>170.64999389648401</v>
      </c>
      <c r="E1083">
        <v>168</v>
      </c>
      <c r="F1083">
        <v>169.61000061035099</v>
      </c>
      <c r="G1083">
        <v>50901200</v>
      </c>
      <c r="J1083">
        <f t="shared" si="16"/>
        <v>-8.1473895562039021E-3</v>
      </c>
    </row>
    <row r="1084" spans="1:10" x14ac:dyDescent="0.35">
      <c r="A1084" s="1">
        <v>45400</v>
      </c>
      <c r="B1084">
        <v>165.68840026855401</v>
      </c>
      <c r="C1084">
        <v>167.03999328613199</v>
      </c>
      <c r="D1084">
        <v>168.63999938964801</v>
      </c>
      <c r="E1084">
        <v>166.55000305175699</v>
      </c>
      <c r="F1084">
        <v>168.02999877929599</v>
      </c>
      <c r="G1084">
        <v>43122900</v>
      </c>
      <c r="J1084">
        <f t="shared" si="16"/>
        <v>-5.7143256777857842E-3</v>
      </c>
    </row>
    <row r="1085" spans="1:10" x14ac:dyDescent="0.35">
      <c r="A1085" s="1">
        <v>45401</v>
      </c>
      <c r="B1085">
        <v>163.66491699218699</v>
      </c>
      <c r="C1085">
        <v>165</v>
      </c>
      <c r="D1085">
        <v>166.39999389648401</v>
      </c>
      <c r="E1085">
        <v>164.08000183105401</v>
      </c>
      <c r="F1085">
        <v>166.21000671386699</v>
      </c>
      <c r="G1085">
        <v>68149400</v>
      </c>
      <c r="J1085">
        <f t="shared" si="16"/>
        <v>-1.2212603975848895E-2</v>
      </c>
    </row>
    <row r="1086" spans="1:10" x14ac:dyDescent="0.35">
      <c r="A1086" s="1">
        <v>45404</v>
      </c>
      <c r="B1086">
        <v>164.49809265136699</v>
      </c>
      <c r="C1086">
        <v>165.83999633789</v>
      </c>
      <c r="D1086">
        <v>167.259994506835</v>
      </c>
      <c r="E1086">
        <v>164.77000427246</v>
      </c>
      <c r="F1086">
        <v>165.52000427246</v>
      </c>
      <c r="G1086">
        <v>48116400</v>
      </c>
      <c r="J1086">
        <f t="shared" si="16"/>
        <v>5.0908868963030285E-3</v>
      </c>
    </row>
    <row r="1087" spans="1:10" x14ac:dyDescent="0.35">
      <c r="A1087" s="1">
        <v>45405</v>
      </c>
      <c r="B1087">
        <v>165.54953002929599</v>
      </c>
      <c r="C1087">
        <v>166.89999389648401</v>
      </c>
      <c r="D1087">
        <v>167.05000305175699</v>
      </c>
      <c r="E1087">
        <v>164.919998168945</v>
      </c>
      <c r="F1087">
        <v>165.350006103515</v>
      </c>
      <c r="G1087">
        <v>49537800</v>
      </c>
      <c r="J1087">
        <f t="shared" si="16"/>
        <v>6.3916882658048195E-3</v>
      </c>
    </row>
    <row r="1088" spans="1:10" x14ac:dyDescent="0.35">
      <c r="A1088" s="1">
        <v>45406</v>
      </c>
      <c r="B1088">
        <v>167.65238952636699</v>
      </c>
      <c r="C1088">
        <v>169.02000427246</v>
      </c>
      <c r="D1088">
        <v>169.30000305175699</v>
      </c>
      <c r="E1088">
        <v>166.21000671386699</v>
      </c>
      <c r="F1088">
        <v>166.53999328613199</v>
      </c>
      <c r="G1088">
        <v>48251800</v>
      </c>
      <c r="J1088">
        <f t="shared" si="16"/>
        <v>1.2702279529685803E-2</v>
      </c>
    </row>
    <row r="1089" spans="1:10" x14ac:dyDescent="0.35">
      <c r="A1089" s="1">
        <v>45407</v>
      </c>
      <c r="B1089">
        <v>168.51533508300699</v>
      </c>
      <c r="C1089">
        <v>169.88999938964801</v>
      </c>
      <c r="D1089">
        <v>170.61000061035099</v>
      </c>
      <c r="E1089">
        <v>168.14999389648401</v>
      </c>
      <c r="F1089">
        <v>169.52999877929599</v>
      </c>
      <c r="G1089">
        <v>50558300</v>
      </c>
      <c r="J1089">
        <f t="shared" si="16"/>
        <v>5.1472908247332709E-3</v>
      </c>
    </row>
    <row r="1090" spans="1:10" x14ac:dyDescent="0.35">
      <c r="A1090" s="1">
        <v>45408</v>
      </c>
      <c r="B1090">
        <v>167.93011474609301</v>
      </c>
      <c r="C1090">
        <v>169.30000305175699</v>
      </c>
      <c r="D1090">
        <v>171.33999633789</v>
      </c>
      <c r="E1090">
        <v>169.17999267578099</v>
      </c>
      <c r="F1090">
        <v>169.88000488281199</v>
      </c>
      <c r="G1090">
        <v>44838400</v>
      </c>
      <c r="J1090">
        <f t="shared" si="16"/>
        <v>-3.4728138207702733E-3</v>
      </c>
    </row>
    <row r="1091" spans="1:10" x14ac:dyDescent="0.35">
      <c r="A1091" s="1">
        <v>45411</v>
      </c>
      <c r="B1091">
        <v>172.09611511230401</v>
      </c>
      <c r="C1091">
        <v>173.5</v>
      </c>
      <c r="D1091">
        <v>176.02999877929599</v>
      </c>
      <c r="E1091">
        <v>173.100006103515</v>
      </c>
      <c r="F1091">
        <v>173.36999511718699</v>
      </c>
      <c r="G1091">
        <v>68169400</v>
      </c>
      <c r="J1091">
        <f t="shared" si="16"/>
        <v>2.480801460445942E-2</v>
      </c>
    </row>
    <row r="1092" spans="1:10" x14ac:dyDescent="0.35">
      <c r="A1092" s="1">
        <v>45412</v>
      </c>
      <c r="B1092">
        <v>168.95176696777301</v>
      </c>
      <c r="C1092">
        <v>170.33000183105401</v>
      </c>
      <c r="D1092">
        <v>174.99000549316401</v>
      </c>
      <c r="E1092">
        <v>170</v>
      </c>
      <c r="F1092">
        <v>173.33000183105401</v>
      </c>
      <c r="G1092">
        <v>65934800</v>
      </c>
      <c r="J1092">
        <f t="shared" si="16"/>
        <v>-1.8270882818132533E-2</v>
      </c>
    </row>
    <row r="1093" spans="1:10" x14ac:dyDescent="0.35">
      <c r="A1093" s="1">
        <v>45413</v>
      </c>
      <c r="B1093">
        <v>167.93011474609301</v>
      </c>
      <c r="C1093">
        <v>169.30000305175699</v>
      </c>
      <c r="D1093">
        <v>172.71000671386699</v>
      </c>
      <c r="E1093">
        <v>169.11000061035099</v>
      </c>
      <c r="F1093">
        <v>169.58000183105401</v>
      </c>
      <c r="G1093">
        <v>50383100</v>
      </c>
      <c r="J1093">
        <f t="shared" si="16"/>
        <v>-6.0470778384576467E-3</v>
      </c>
    </row>
    <row r="1094" spans="1:10" x14ac:dyDescent="0.35">
      <c r="A1094" s="1">
        <v>45414</v>
      </c>
      <c r="B1094">
        <v>171.62992858886699</v>
      </c>
      <c r="C1094">
        <v>173.02999877929599</v>
      </c>
      <c r="D1094">
        <v>173.419998168945</v>
      </c>
      <c r="E1094">
        <v>170.88999938964801</v>
      </c>
      <c r="F1094">
        <v>172.509994506835</v>
      </c>
      <c r="G1094">
        <v>94214900</v>
      </c>
      <c r="J1094">
        <f t="shared" ref="J1094:J1157" si="17">(C1094-C1093)/C1093</f>
        <v>2.2031870409350805E-2</v>
      </c>
    </row>
    <row r="1095" spans="1:10" x14ac:dyDescent="0.35">
      <c r="A1095" s="1">
        <v>45415</v>
      </c>
      <c r="B1095">
        <v>181.89617919921801</v>
      </c>
      <c r="C1095">
        <v>183.38000488281199</v>
      </c>
      <c r="D1095">
        <v>187</v>
      </c>
      <c r="E1095">
        <v>182.66000366210901</v>
      </c>
      <c r="F1095">
        <v>186.64999389648401</v>
      </c>
      <c r="G1095">
        <v>163224100</v>
      </c>
      <c r="J1095">
        <f t="shared" si="17"/>
        <v>5.9816252537328404E-2</v>
      </c>
    </row>
    <row r="1096" spans="1:10" x14ac:dyDescent="0.35">
      <c r="A1096" s="1">
        <v>45418</v>
      </c>
      <c r="B1096">
        <v>180.23968505859301</v>
      </c>
      <c r="C1096">
        <v>181.71000671386699</v>
      </c>
      <c r="D1096">
        <v>184.19999694824199</v>
      </c>
      <c r="E1096">
        <v>180.419998168945</v>
      </c>
      <c r="F1096">
        <v>182.350006103515</v>
      </c>
      <c r="G1096">
        <v>78569700</v>
      </c>
      <c r="J1096">
        <f t="shared" si="17"/>
        <v>-9.1067625939491234E-3</v>
      </c>
    </row>
    <row r="1097" spans="1:10" x14ac:dyDescent="0.35">
      <c r="A1097" s="1">
        <v>45419</v>
      </c>
      <c r="B1097">
        <v>180.92410278320301</v>
      </c>
      <c r="C1097">
        <v>182.39999389648401</v>
      </c>
      <c r="D1097">
        <v>184.89999389648401</v>
      </c>
      <c r="E1097">
        <v>181.32000732421801</v>
      </c>
      <c r="F1097">
        <v>183.44999694824199</v>
      </c>
      <c r="G1097">
        <v>77305800</v>
      </c>
      <c r="J1097">
        <f t="shared" si="17"/>
        <v>3.7971886914489965E-3</v>
      </c>
    </row>
    <row r="1098" spans="1:10" x14ac:dyDescent="0.35">
      <c r="A1098" s="1">
        <v>45420</v>
      </c>
      <c r="B1098">
        <v>181.26135253906199</v>
      </c>
      <c r="C1098">
        <v>182.74000549316401</v>
      </c>
      <c r="D1098">
        <v>183.07000732421801</v>
      </c>
      <c r="E1098">
        <v>181.44999694824199</v>
      </c>
      <c r="F1098">
        <v>182.850006103515</v>
      </c>
      <c r="G1098">
        <v>45057100</v>
      </c>
      <c r="J1098">
        <f t="shared" si="17"/>
        <v>1.8640987283857267E-3</v>
      </c>
    </row>
    <row r="1099" spans="1:10" x14ac:dyDescent="0.35">
      <c r="A1099" s="1">
        <v>45421</v>
      </c>
      <c r="B1099">
        <v>183.076568603515</v>
      </c>
      <c r="C1099">
        <v>184.57000732421801</v>
      </c>
      <c r="D1099">
        <v>184.66000366210901</v>
      </c>
      <c r="E1099">
        <v>182.11000061035099</v>
      </c>
      <c r="F1099">
        <v>182.55999755859301</v>
      </c>
      <c r="G1099">
        <v>48983000</v>
      </c>
      <c r="J1099">
        <f t="shared" si="17"/>
        <v>1.0014237583693531E-2</v>
      </c>
    </row>
    <row r="1100" spans="1:10" x14ac:dyDescent="0.35">
      <c r="A1100" s="1">
        <v>45422</v>
      </c>
      <c r="B1100">
        <v>181.81512451171801</v>
      </c>
      <c r="C1100">
        <v>183.05000305175699</v>
      </c>
      <c r="D1100">
        <v>185.08999633789</v>
      </c>
      <c r="E1100">
        <v>182.13000488281199</v>
      </c>
      <c r="F1100">
        <v>184.89999389648401</v>
      </c>
      <c r="G1100">
        <v>50759500</v>
      </c>
      <c r="J1100">
        <f t="shared" si="17"/>
        <v>-8.2353806801934177E-3</v>
      </c>
    </row>
    <row r="1101" spans="1:10" x14ac:dyDescent="0.35">
      <c r="A1101" s="1">
        <v>45425</v>
      </c>
      <c r="B1101">
        <v>185.02331542968699</v>
      </c>
      <c r="C1101">
        <v>186.27999877929599</v>
      </c>
      <c r="D1101">
        <v>187.100006103515</v>
      </c>
      <c r="E1101">
        <v>184.61999511718699</v>
      </c>
      <c r="F1101">
        <v>185.44000244140599</v>
      </c>
      <c r="G1101">
        <v>72044800</v>
      </c>
      <c r="J1101">
        <f t="shared" si="17"/>
        <v>1.7645428427694326E-2</v>
      </c>
    </row>
    <row r="1102" spans="1:10" x14ac:dyDescent="0.35">
      <c r="A1102" s="1">
        <v>45426</v>
      </c>
      <c r="B1102">
        <v>186.16557312011699</v>
      </c>
      <c r="C1102">
        <v>187.42999267578099</v>
      </c>
      <c r="D1102">
        <v>188.30000305175699</v>
      </c>
      <c r="E1102">
        <v>186.28999328613199</v>
      </c>
      <c r="F1102">
        <v>187.509994506835</v>
      </c>
      <c r="G1102">
        <v>52393600</v>
      </c>
      <c r="J1102">
        <f t="shared" si="17"/>
        <v>6.1734695298527979E-3</v>
      </c>
    </row>
    <row r="1103" spans="1:10" x14ac:dyDescent="0.35">
      <c r="A1103" s="1">
        <v>45427</v>
      </c>
      <c r="B1103">
        <v>188.44013977050699</v>
      </c>
      <c r="C1103">
        <v>189.72000122070301</v>
      </c>
      <c r="D1103">
        <v>190.64999389648401</v>
      </c>
      <c r="E1103">
        <v>187.36999511718699</v>
      </c>
      <c r="F1103">
        <v>187.91000366210901</v>
      </c>
      <c r="G1103">
        <v>70400000</v>
      </c>
      <c r="J1103">
        <f t="shared" si="17"/>
        <v>1.2217940748060027E-2</v>
      </c>
    </row>
    <row r="1104" spans="1:10" x14ac:dyDescent="0.35">
      <c r="A1104" s="1">
        <v>45428</v>
      </c>
      <c r="B1104">
        <v>188.559310913085</v>
      </c>
      <c r="C1104">
        <v>189.83999633789</v>
      </c>
      <c r="D1104">
        <v>191.100006103515</v>
      </c>
      <c r="E1104">
        <v>189.66000366210901</v>
      </c>
      <c r="F1104">
        <v>190.47000122070301</v>
      </c>
      <c r="G1104">
        <v>52845200</v>
      </c>
      <c r="J1104">
        <f t="shared" si="17"/>
        <v>6.3248532793016904E-4</v>
      </c>
    </row>
    <row r="1105" spans="1:10" x14ac:dyDescent="0.35">
      <c r="A1105" s="1">
        <v>45429</v>
      </c>
      <c r="B1105">
        <v>188.589111328125</v>
      </c>
      <c r="C1105">
        <v>189.86999511718699</v>
      </c>
      <c r="D1105">
        <v>190.80999755859301</v>
      </c>
      <c r="E1105">
        <v>189.17999267578099</v>
      </c>
      <c r="F1105">
        <v>189.509994506835</v>
      </c>
      <c r="G1105">
        <v>41282900</v>
      </c>
      <c r="J1105">
        <f t="shared" si="17"/>
        <v>1.5802138577581323E-4</v>
      </c>
    </row>
    <row r="1106" spans="1:10" x14ac:dyDescent="0.35">
      <c r="A1106" s="1">
        <v>45432</v>
      </c>
      <c r="B1106">
        <v>189.751220703125</v>
      </c>
      <c r="C1106">
        <v>191.03999328613199</v>
      </c>
      <c r="D1106">
        <v>191.919998168945</v>
      </c>
      <c r="E1106">
        <v>189.009994506835</v>
      </c>
      <c r="F1106">
        <v>189.33000183105401</v>
      </c>
      <c r="G1106">
        <v>44361300</v>
      </c>
      <c r="J1106">
        <f t="shared" si="17"/>
        <v>6.1621014327349708E-3</v>
      </c>
    </row>
    <row r="1107" spans="1:10" x14ac:dyDescent="0.35">
      <c r="A1107" s="1">
        <v>45433</v>
      </c>
      <c r="B1107">
        <v>191.05239868164</v>
      </c>
      <c r="C1107">
        <v>192.350006103515</v>
      </c>
      <c r="D1107">
        <v>192.72999572753901</v>
      </c>
      <c r="E1107">
        <v>190.919998168945</v>
      </c>
      <c r="F1107">
        <v>191.08999633789</v>
      </c>
      <c r="G1107">
        <v>42309400</v>
      </c>
      <c r="J1107">
        <f t="shared" si="17"/>
        <v>6.8572700137239173E-3</v>
      </c>
    </row>
    <row r="1108" spans="1:10" x14ac:dyDescent="0.35">
      <c r="A1108" s="1">
        <v>45434</v>
      </c>
      <c r="B1108">
        <v>189.61216735839801</v>
      </c>
      <c r="C1108">
        <v>190.89999389648401</v>
      </c>
      <c r="D1108">
        <v>192.82000732421801</v>
      </c>
      <c r="E1108">
        <v>190.27000427246</v>
      </c>
      <c r="F1108">
        <v>192.27000427246</v>
      </c>
      <c r="G1108">
        <v>34648500</v>
      </c>
      <c r="J1108">
        <f t="shared" si="17"/>
        <v>-7.538404788251768E-3</v>
      </c>
    </row>
    <row r="1109" spans="1:10" x14ac:dyDescent="0.35">
      <c r="A1109" s="1">
        <v>45435</v>
      </c>
      <c r="B1109">
        <v>185.61927795410099</v>
      </c>
      <c r="C1109">
        <v>186.88000488281199</v>
      </c>
      <c r="D1109">
        <v>191</v>
      </c>
      <c r="E1109">
        <v>186.63000488281199</v>
      </c>
      <c r="F1109">
        <v>190.97999572753901</v>
      </c>
      <c r="G1109">
        <v>51005900</v>
      </c>
      <c r="J1109">
        <f t="shared" si="17"/>
        <v>-2.1058088749085376E-2</v>
      </c>
    </row>
    <row r="1110" spans="1:10" x14ac:dyDescent="0.35">
      <c r="A1110" s="1">
        <v>45436</v>
      </c>
      <c r="B1110">
        <v>188.69836425781199</v>
      </c>
      <c r="C1110">
        <v>189.97999572753901</v>
      </c>
      <c r="D1110">
        <v>190.58000183105401</v>
      </c>
      <c r="E1110">
        <v>188.03999328613199</v>
      </c>
      <c r="F1110">
        <v>188.82000732421801</v>
      </c>
      <c r="G1110">
        <v>36327000</v>
      </c>
      <c r="J1110">
        <f t="shared" si="17"/>
        <v>1.6588135507974479E-2</v>
      </c>
    </row>
    <row r="1111" spans="1:10" x14ac:dyDescent="0.35">
      <c r="A1111" s="1">
        <v>45440</v>
      </c>
      <c r="B1111">
        <v>188.70831298828099</v>
      </c>
      <c r="C1111">
        <v>189.99000549316401</v>
      </c>
      <c r="D1111">
        <v>193</v>
      </c>
      <c r="E1111">
        <v>189.100006103515</v>
      </c>
      <c r="F1111">
        <v>191.509994506835</v>
      </c>
      <c r="G1111">
        <v>52280100</v>
      </c>
      <c r="J1111">
        <f t="shared" si="17"/>
        <v>5.2688524318926547E-5</v>
      </c>
    </row>
    <row r="1112" spans="1:10" x14ac:dyDescent="0.35">
      <c r="A1112" s="1">
        <v>45441</v>
      </c>
      <c r="B1112">
        <v>189.00630187988199</v>
      </c>
      <c r="C1112">
        <v>190.28999328613199</v>
      </c>
      <c r="D1112">
        <v>192.25</v>
      </c>
      <c r="E1112">
        <v>189.509994506835</v>
      </c>
      <c r="F1112">
        <v>189.61000061035099</v>
      </c>
      <c r="G1112">
        <v>53068000</v>
      </c>
      <c r="J1112">
        <f t="shared" si="17"/>
        <v>1.5789661787171032E-3</v>
      </c>
    </row>
    <row r="1113" spans="1:10" x14ac:dyDescent="0.35">
      <c r="A1113" s="1">
        <v>45442</v>
      </c>
      <c r="B1113">
        <v>189.99952697753901</v>
      </c>
      <c r="C1113">
        <v>191.28999328613199</v>
      </c>
      <c r="D1113">
        <v>192.17999267578099</v>
      </c>
      <c r="E1113">
        <v>190.63000488281199</v>
      </c>
      <c r="F1113">
        <v>190.759994506835</v>
      </c>
      <c r="G1113">
        <v>49889100</v>
      </c>
      <c r="J1113">
        <f t="shared" si="17"/>
        <v>5.2551370817294487E-3</v>
      </c>
    </row>
    <row r="1114" spans="1:10" x14ac:dyDescent="0.35">
      <c r="A1114" s="1">
        <v>45443</v>
      </c>
      <c r="B1114">
        <v>190.95304870605401</v>
      </c>
      <c r="C1114">
        <v>192.25</v>
      </c>
      <c r="D1114">
        <v>192.57000732421801</v>
      </c>
      <c r="E1114">
        <v>189.91000366210901</v>
      </c>
      <c r="F1114">
        <v>191.44000244140599</v>
      </c>
      <c r="G1114">
        <v>75158300</v>
      </c>
      <c r="J1114">
        <f t="shared" si="17"/>
        <v>5.0185934840409115E-3</v>
      </c>
    </row>
    <row r="1115" spans="1:10" x14ac:dyDescent="0.35">
      <c r="A1115" s="1">
        <v>45446</v>
      </c>
      <c r="B1115">
        <v>192.72103881835901</v>
      </c>
      <c r="C1115">
        <v>194.02999877929599</v>
      </c>
      <c r="D1115">
        <v>194.99000549316401</v>
      </c>
      <c r="E1115">
        <v>192.52000427246</v>
      </c>
      <c r="F1115">
        <v>192.89999389648401</v>
      </c>
      <c r="G1115">
        <v>50080500</v>
      </c>
      <c r="J1115">
        <f t="shared" si="17"/>
        <v>9.2587712837242861E-3</v>
      </c>
    </row>
    <row r="1116" spans="1:10" x14ac:dyDescent="0.35">
      <c r="A1116" s="1">
        <v>45447</v>
      </c>
      <c r="B1116">
        <v>193.03889465332</v>
      </c>
      <c r="C1116">
        <v>194.350006103515</v>
      </c>
      <c r="D1116">
        <v>195.32000732421801</v>
      </c>
      <c r="E1116">
        <v>193.02999877929599</v>
      </c>
      <c r="F1116">
        <v>194.63999938964801</v>
      </c>
      <c r="G1116">
        <v>47471400</v>
      </c>
      <c r="J1116">
        <f t="shared" si="17"/>
        <v>1.6492672588376692E-3</v>
      </c>
    </row>
    <row r="1117" spans="1:10" x14ac:dyDescent="0.35">
      <c r="A1117" s="1">
        <v>45448</v>
      </c>
      <c r="B1117">
        <v>194.54861450195301</v>
      </c>
      <c r="C1117">
        <v>195.86999511718699</v>
      </c>
      <c r="D1117">
        <v>196.89999389648401</v>
      </c>
      <c r="E1117">
        <v>194.86999511718699</v>
      </c>
      <c r="F1117">
        <v>195.39999389648401</v>
      </c>
      <c r="G1117">
        <v>54156800</v>
      </c>
      <c r="J1117">
        <f t="shared" si="17"/>
        <v>7.8208848260205854E-3</v>
      </c>
    </row>
    <row r="1118" spans="1:10" x14ac:dyDescent="0.35">
      <c r="A1118" s="1">
        <v>45449</v>
      </c>
      <c r="B1118">
        <v>193.16801452636699</v>
      </c>
      <c r="C1118">
        <v>194.47999572753901</v>
      </c>
      <c r="D1118">
        <v>196.5</v>
      </c>
      <c r="E1118">
        <v>194.169998168945</v>
      </c>
      <c r="F1118">
        <v>195.69000244140599</v>
      </c>
      <c r="G1118">
        <v>41181800</v>
      </c>
      <c r="J1118">
        <f t="shared" si="17"/>
        <v>-7.0965406866751622E-3</v>
      </c>
    </row>
    <row r="1119" spans="1:10" x14ac:dyDescent="0.35">
      <c r="A1119" s="1">
        <v>45450</v>
      </c>
      <c r="B1119">
        <v>195.561767578125</v>
      </c>
      <c r="C1119">
        <v>196.88999938964801</v>
      </c>
      <c r="D1119">
        <v>196.94000244140599</v>
      </c>
      <c r="E1119">
        <v>194.13999938964801</v>
      </c>
      <c r="F1119">
        <v>194.64999389648401</v>
      </c>
      <c r="G1119">
        <v>53103900</v>
      </c>
      <c r="J1119">
        <f t="shared" si="17"/>
        <v>1.2392038847457364E-2</v>
      </c>
    </row>
    <row r="1120" spans="1:10" x14ac:dyDescent="0.35">
      <c r="A1120" s="1">
        <v>45453</v>
      </c>
      <c r="B1120">
        <v>191.81718444824199</v>
      </c>
      <c r="C1120">
        <v>193.11999511718699</v>
      </c>
      <c r="D1120">
        <v>197.30000305175699</v>
      </c>
      <c r="E1120">
        <v>192.14999389648401</v>
      </c>
      <c r="F1120">
        <v>196.89999389648401</v>
      </c>
      <c r="G1120">
        <v>97010200</v>
      </c>
      <c r="J1120">
        <f t="shared" si="17"/>
        <v>-1.9147769232301801E-2</v>
      </c>
    </row>
    <row r="1121" spans="1:10" x14ac:dyDescent="0.35">
      <c r="A1121" s="1">
        <v>45454</v>
      </c>
      <c r="B1121">
        <v>205.75253295898401</v>
      </c>
      <c r="C1121">
        <v>207.14999389648401</v>
      </c>
      <c r="D1121">
        <v>207.16000366210901</v>
      </c>
      <c r="E1121">
        <v>193.63000488281199</v>
      </c>
      <c r="F1121">
        <v>193.64999389648401</v>
      </c>
      <c r="G1121">
        <v>172373300</v>
      </c>
      <c r="J1121">
        <f t="shared" si="17"/>
        <v>7.2649125590457289E-2</v>
      </c>
    </row>
    <row r="1122" spans="1:10" x14ac:dyDescent="0.35">
      <c r="A1122" s="1">
        <v>45455</v>
      </c>
      <c r="B1122">
        <v>211.63261413574199</v>
      </c>
      <c r="C1122">
        <v>213.07000732421801</v>
      </c>
      <c r="D1122">
        <v>220.19999694824199</v>
      </c>
      <c r="E1122">
        <v>206.89999389648401</v>
      </c>
      <c r="F1122">
        <v>207.36999511718699</v>
      </c>
      <c r="G1122">
        <v>198134300</v>
      </c>
      <c r="J1122">
        <f t="shared" si="17"/>
        <v>2.8578390548697413E-2</v>
      </c>
    </row>
    <row r="1123" spans="1:10" x14ac:dyDescent="0.35">
      <c r="A1123" s="1">
        <v>45456</v>
      </c>
      <c r="B1123">
        <v>212.79470825195301</v>
      </c>
      <c r="C1123">
        <v>214.24000549316401</v>
      </c>
      <c r="D1123">
        <v>216.75</v>
      </c>
      <c r="E1123">
        <v>211.600006103515</v>
      </c>
      <c r="F1123">
        <v>214.74000549316401</v>
      </c>
      <c r="G1123">
        <v>97862700</v>
      </c>
      <c r="J1123">
        <f t="shared" si="17"/>
        <v>5.4911443597299298E-3</v>
      </c>
    </row>
    <row r="1124" spans="1:10" x14ac:dyDescent="0.35">
      <c r="A1124" s="1">
        <v>45457</v>
      </c>
      <c r="B1124">
        <v>211.056549072265</v>
      </c>
      <c r="C1124">
        <v>212.49000549316401</v>
      </c>
      <c r="D1124">
        <v>215.169998168945</v>
      </c>
      <c r="E1124">
        <v>211.30000305175699</v>
      </c>
      <c r="F1124">
        <v>213.850006103515</v>
      </c>
      <c r="G1124">
        <v>70122700</v>
      </c>
      <c r="J1124">
        <f t="shared" si="17"/>
        <v>-8.1684090512023407E-3</v>
      </c>
    </row>
    <row r="1125" spans="1:10" x14ac:dyDescent="0.35">
      <c r="A1125" s="1">
        <v>45460</v>
      </c>
      <c r="B1125">
        <v>215.20831298828099</v>
      </c>
      <c r="C1125">
        <v>216.669998168945</v>
      </c>
      <c r="D1125">
        <v>218.94999694824199</v>
      </c>
      <c r="E1125">
        <v>212.72000122070301</v>
      </c>
      <c r="F1125">
        <v>213.36999511718699</v>
      </c>
      <c r="G1125">
        <v>93728300</v>
      </c>
      <c r="J1125">
        <f t="shared" si="17"/>
        <v>1.9671478976527525E-2</v>
      </c>
    </row>
    <row r="1126" spans="1:10" x14ac:dyDescent="0.35">
      <c r="A1126" s="1">
        <v>45461</v>
      </c>
      <c r="B1126">
        <v>212.84436035156199</v>
      </c>
      <c r="C1126">
        <v>214.28999328613199</v>
      </c>
      <c r="D1126">
        <v>218.63000488281199</v>
      </c>
      <c r="E1126">
        <v>213</v>
      </c>
      <c r="F1126">
        <v>217.58999633789</v>
      </c>
      <c r="G1126">
        <v>79943300</v>
      </c>
      <c r="J1126">
        <f t="shared" si="17"/>
        <v>-1.0984469021674336E-2</v>
      </c>
    </row>
    <row r="1127" spans="1:10" x14ac:dyDescent="0.35">
      <c r="A1127" s="1">
        <v>45463</v>
      </c>
      <c r="B1127">
        <v>208.26547241210901</v>
      </c>
      <c r="C1127">
        <v>209.67999267578099</v>
      </c>
      <c r="D1127">
        <v>214.24000549316401</v>
      </c>
      <c r="E1127">
        <v>208.850006103515</v>
      </c>
      <c r="F1127">
        <v>213.92999267578099</v>
      </c>
      <c r="G1127">
        <v>86172500</v>
      </c>
      <c r="J1127">
        <f t="shared" si="17"/>
        <v>-2.1512906597535162E-2</v>
      </c>
    </row>
    <row r="1128" spans="1:10" x14ac:dyDescent="0.35">
      <c r="A1128" s="1">
        <v>45464</v>
      </c>
      <c r="B1128">
        <v>206.090240478515</v>
      </c>
      <c r="C1128">
        <v>207.49000549316401</v>
      </c>
      <c r="D1128">
        <v>211.88999938964801</v>
      </c>
      <c r="E1128">
        <v>207.11000061035099</v>
      </c>
      <c r="F1128">
        <v>210.38999938964801</v>
      </c>
      <c r="G1128">
        <v>241805100</v>
      </c>
      <c r="J1128">
        <f t="shared" si="17"/>
        <v>-1.0444426073608607E-2</v>
      </c>
    </row>
    <row r="1129" spans="1:10" x14ac:dyDescent="0.35">
      <c r="A1129" s="1">
        <v>45467</v>
      </c>
      <c r="B1129">
        <v>206.73587036132801</v>
      </c>
      <c r="C1129">
        <v>208.13999938964801</v>
      </c>
      <c r="D1129">
        <v>212.69999694824199</v>
      </c>
      <c r="E1129">
        <v>206.58999633789</v>
      </c>
      <c r="F1129">
        <v>207.72000122070301</v>
      </c>
      <c r="G1129">
        <v>80727000</v>
      </c>
      <c r="J1129">
        <f t="shared" si="17"/>
        <v>3.1326515941772449E-3</v>
      </c>
    </row>
    <row r="1130" spans="1:10" x14ac:dyDescent="0.35">
      <c r="A1130" s="1">
        <v>45468</v>
      </c>
      <c r="B1130">
        <v>207.65962219238199</v>
      </c>
      <c r="C1130">
        <v>209.07000732421801</v>
      </c>
      <c r="D1130">
        <v>211.38000488281199</v>
      </c>
      <c r="E1130">
        <v>208.61000061035099</v>
      </c>
      <c r="F1130">
        <v>209.14999389648401</v>
      </c>
      <c r="G1130">
        <v>55549700</v>
      </c>
      <c r="J1130">
        <f t="shared" si="17"/>
        <v>4.4681845743113537E-3</v>
      </c>
    </row>
    <row r="1131" spans="1:10" x14ac:dyDescent="0.35">
      <c r="A1131" s="1">
        <v>45469</v>
      </c>
      <c r="B1131">
        <v>211.81138610839801</v>
      </c>
      <c r="C1131">
        <v>213.25</v>
      </c>
      <c r="D1131">
        <v>214.86000061035099</v>
      </c>
      <c r="E1131">
        <v>210.63999938964801</v>
      </c>
      <c r="F1131">
        <v>211.5</v>
      </c>
      <c r="G1131">
        <v>66213200</v>
      </c>
      <c r="J1131">
        <f t="shared" si="17"/>
        <v>1.9993267945410322E-2</v>
      </c>
    </row>
    <row r="1132" spans="1:10" x14ac:dyDescent="0.35">
      <c r="A1132" s="1">
        <v>45470</v>
      </c>
      <c r="B1132">
        <v>212.65565490722599</v>
      </c>
      <c r="C1132">
        <v>214.100006103515</v>
      </c>
      <c r="D1132">
        <v>215.74000549316401</v>
      </c>
      <c r="E1132">
        <v>212.350006103515</v>
      </c>
      <c r="F1132">
        <v>214.69000244140599</v>
      </c>
      <c r="G1132">
        <v>49772700</v>
      </c>
      <c r="J1132">
        <f t="shared" si="17"/>
        <v>3.98596062609613E-3</v>
      </c>
    </row>
    <row r="1133" spans="1:10" x14ac:dyDescent="0.35">
      <c r="A1133" s="1">
        <v>45471</v>
      </c>
      <c r="B1133">
        <v>209.19911193847599</v>
      </c>
      <c r="C1133">
        <v>210.61999511718699</v>
      </c>
      <c r="D1133">
        <v>216.07000732421801</v>
      </c>
      <c r="E1133">
        <v>210.30000305175699</v>
      </c>
      <c r="F1133">
        <v>215.77000427246</v>
      </c>
      <c r="G1133">
        <v>82542700</v>
      </c>
      <c r="J1133">
        <f t="shared" si="17"/>
        <v>-1.6254137725925447E-2</v>
      </c>
    </row>
    <row r="1134" spans="1:10" x14ac:dyDescent="0.35">
      <c r="A1134" s="1">
        <v>45474</v>
      </c>
      <c r="B1134">
        <v>215.28776550292901</v>
      </c>
      <c r="C1134">
        <v>216.75</v>
      </c>
      <c r="D1134">
        <v>217.509994506835</v>
      </c>
      <c r="E1134">
        <v>211.919998168945</v>
      </c>
      <c r="F1134">
        <v>212.08999633789</v>
      </c>
      <c r="G1134">
        <v>60402900</v>
      </c>
      <c r="J1134">
        <f t="shared" si="17"/>
        <v>2.9104572333706183E-2</v>
      </c>
    </row>
    <row r="1135" spans="1:10" x14ac:dyDescent="0.35">
      <c r="A1135" s="1">
        <v>45475</v>
      </c>
      <c r="B1135">
        <v>218.78405761718699</v>
      </c>
      <c r="C1135">
        <v>220.27000427246</v>
      </c>
      <c r="D1135">
        <v>220.38000488281199</v>
      </c>
      <c r="E1135">
        <v>215.100006103515</v>
      </c>
      <c r="F1135">
        <v>216.14999389648401</v>
      </c>
      <c r="G1135">
        <v>58046200</v>
      </c>
      <c r="J1135">
        <f t="shared" si="17"/>
        <v>1.6239927439261819E-2</v>
      </c>
    </row>
    <row r="1136" spans="1:10" x14ac:dyDescent="0.35">
      <c r="A1136" s="1">
        <v>45476</v>
      </c>
      <c r="B1136">
        <v>220.05538940429599</v>
      </c>
      <c r="C1136">
        <v>221.55000305175699</v>
      </c>
      <c r="D1136">
        <v>221.55000305175699</v>
      </c>
      <c r="E1136">
        <v>219.02999877929599</v>
      </c>
      <c r="F1136">
        <v>220</v>
      </c>
      <c r="G1136">
        <v>37369800</v>
      </c>
      <c r="J1136">
        <f t="shared" si="17"/>
        <v>5.811044420345639E-3</v>
      </c>
    </row>
    <row r="1137" spans="1:10" x14ac:dyDescent="0.35">
      <c r="A1137" s="1">
        <v>45478</v>
      </c>
      <c r="B1137">
        <v>224.813064575195</v>
      </c>
      <c r="C1137">
        <v>226.33999633789</v>
      </c>
      <c r="D1137">
        <v>226.44999694824199</v>
      </c>
      <c r="E1137">
        <v>221.64999389648401</v>
      </c>
      <c r="F1137">
        <v>221.64999389648401</v>
      </c>
      <c r="G1137">
        <v>60412400</v>
      </c>
      <c r="J1137">
        <f t="shared" si="17"/>
        <v>2.1620371113305767E-2</v>
      </c>
    </row>
    <row r="1138" spans="1:10" x14ac:dyDescent="0.35">
      <c r="A1138" s="1">
        <v>45481</v>
      </c>
      <c r="B1138">
        <v>226.28312683105401</v>
      </c>
      <c r="C1138">
        <v>227.82000732421801</v>
      </c>
      <c r="D1138">
        <v>227.850006103515</v>
      </c>
      <c r="E1138">
        <v>223.25</v>
      </c>
      <c r="F1138">
        <v>227.08999633789</v>
      </c>
      <c r="G1138">
        <v>59085900</v>
      </c>
      <c r="J1138">
        <f t="shared" si="17"/>
        <v>6.5388840252457534E-3</v>
      </c>
    </row>
    <row r="1139" spans="1:10" x14ac:dyDescent="0.35">
      <c r="A1139" s="1">
        <v>45482</v>
      </c>
      <c r="B1139">
        <v>227.13729858398401</v>
      </c>
      <c r="C1139">
        <v>228.67999267578099</v>
      </c>
      <c r="D1139">
        <v>229.39999389648401</v>
      </c>
      <c r="E1139">
        <v>226.36999511718699</v>
      </c>
      <c r="F1139">
        <v>227.92999267578099</v>
      </c>
      <c r="G1139">
        <v>48076100</v>
      </c>
      <c r="J1139">
        <f t="shared" si="17"/>
        <v>3.7748455970291945E-3</v>
      </c>
    </row>
    <row r="1140" spans="1:10" x14ac:dyDescent="0.35">
      <c r="A1140" s="1">
        <v>45483</v>
      </c>
      <c r="B1140">
        <v>231.40829467773401</v>
      </c>
      <c r="C1140">
        <v>232.97999572753901</v>
      </c>
      <c r="D1140">
        <v>233.08000183105401</v>
      </c>
      <c r="E1140">
        <v>229.25</v>
      </c>
      <c r="F1140">
        <v>229.30000305175699</v>
      </c>
      <c r="G1140">
        <v>62627700</v>
      </c>
      <c r="J1140">
        <f t="shared" si="17"/>
        <v>1.8803582252403209E-2</v>
      </c>
    </row>
    <row r="1141" spans="1:10" x14ac:dyDescent="0.35">
      <c r="A1141" s="1">
        <v>45484</v>
      </c>
      <c r="B1141">
        <v>226.03477478027301</v>
      </c>
      <c r="C1141">
        <v>227.57000732421801</v>
      </c>
      <c r="D1141">
        <v>232.38999938964801</v>
      </c>
      <c r="E1141">
        <v>225.77000427246</v>
      </c>
      <c r="F1141">
        <v>231.38999938964801</v>
      </c>
      <c r="G1141">
        <v>64710600</v>
      </c>
      <c r="J1141">
        <f t="shared" si="17"/>
        <v>-2.322082797892985E-2</v>
      </c>
    </row>
    <row r="1142" spans="1:10" x14ac:dyDescent="0.35">
      <c r="A1142" s="1">
        <v>45485</v>
      </c>
      <c r="B1142">
        <v>228.98474121093699</v>
      </c>
      <c r="C1142">
        <v>230.53999328613199</v>
      </c>
      <c r="D1142">
        <v>232.63999938964801</v>
      </c>
      <c r="E1142">
        <v>228.67999267578099</v>
      </c>
      <c r="F1142">
        <v>228.919998168945</v>
      </c>
      <c r="G1142">
        <v>53046500</v>
      </c>
      <c r="J1142">
        <f t="shared" si="17"/>
        <v>1.3050867277438063E-2</v>
      </c>
    </row>
    <row r="1143" spans="1:10" x14ac:dyDescent="0.35">
      <c r="A1143" s="1">
        <v>45488</v>
      </c>
      <c r="B1143">
        <v>232.81869506835901</v>
      </c>
      <c r="C1143">
        <v>234.39999389648401</v>
      </c>
      <c r="D1143">
        <v>237.22999572753901</v>
      </c>
      <c r="E1143">
        <v>233.08999633789</v>
      </c>
      <c r="F1143">
        <v>236.47999572753901</v>
      </c>
      <c r="G1143">
        <v>62631300</v>
      </c>
      <c r="J1143">
        <f t="shared" si="17"/>
        <v>1.6743301478113704E-2</v>
      </c>
    </row>
    <row r="1144" spans="1:10" x14ac:dyDescent="0.35">
      <c r="A1144" s="1">
        <v>45489</v>
      </c>
      <c r="B1144">
        <v>233.23590087890599</v>
      </c>
      <c r="C1144">
        <v>234.82000732421801</v>
      </c>
      <c r="D1144">
        <v>236.27000427246</v>
      </c>
      <c r="E1144">
        <v>232.33000183105401</v>
      </c>
      <c r="F1144">
        <v>235</v>
      </c>
      <c r="G1144">
        <v>43234300</v>
      </c>
      <c r="J1144">
        <f t="shared" si="17"/>
        <v>1.791866205932976E-3</v>
      </c>
    </row>
    <row r="1145" spans="1:10" x14ac:dyDescent="0.35">
      <c r="A1145" s="1">
        <v>45490</v>
      </c>
      <c r="B1145">
        <v>227.33595275878901</v>
      </c>
      <c r="C1145">
        <v>228.88000488281199</v>
      </c>
      <c r="D1145">
        <v>231.46000671386699</v>
      </c>
      <c r="E1145">
        <v>226.63999938964801</v>
      </c>
      <c r="F1145">
        <v>229.44999694824199</v>
      </c>
      <c r="G1145">
        <v>57345900</v>
      </c>
      <c r="J1145">
        <f t="shared" si="17"/>
        <v>-2.529598099025953E-2</v>
      </c>
    </row>
    <row r="1146" spans="1:10" x14ac:dyDescent="0.35">
      <c r="A1146" s="1">
        <v>45491</v>
      </c>
      <c r="B1146">
        <v>222.66764831542901</v>
      </c>
      <c r="C1146">
        <v>224.17999267578099</v>
      </c>
      <c r="D1146">
        <v>230.44000244140599</v>
      </c>
      <c r="E1146">
        <v>222.27000427246</v>
      </c>
      <c r="F1146">
        <v>230.27999877929599</v>
      </c>
      <c r="G1146">
        <v>66034600</v>
      </c>
      <c r="J1146">
        <f t="shared" si="17"/>
        <v>-2.0534830945313158E-2</v>
      </c>
    </row>
    <row r="1147" spans="1:10" x14ac:dyDescent="0.35">
      <c r="A1147" s="1">
        <v>45492</v>
      </c>
      <c r="B1147">
        <v>222.79676818847599</v>
      </c>
      <c r="C1147">
        <v>224.30999755859301</v>
      </c>
      <c r="D1147">
        <v>226.80000305175699</v>
      </c>
      <c r="E1147">
        <v>223.27999877929599</v>
      </c>
      <c r="F1147">
        <v>224.82000732421801</v>
      </c>
      <c r="G1147">
        <v>49151500</v>
      </c>
      <c r="J1147">
        <f t="shared" si="17"/>
        <v>5.7991295860213379E-4</v>
      </c>
    </row>
    <row r="1148" spans="1:10" x14ac:dyDescent="0.35">
      <c r="A1148" s="1">
        <v>45495</v>
      </c>
      <c r="B1148">
        <v>222.44915771484301</v>
      </c>
      <c r="C1148">
        <v>223.96000671386699</v>
      </c>
      <c r="D1148">
        <v>227.77999877929599</v>
      </c>
      <c r="E1148">
        <v>223.08999633789</v>
      </c>
      <c r="F1148">
        <v>227.009994506835</v>
      </c>
      <c r="G1148">
        <v>48201800</v>
      </c>
      <c r="J1148">
        <f t="shared" si="17"/>
        <v>-1.5602998017714294E-3</v>
      </c>
    </row>
    <row r="1149" spans="1:10" x14ac:dyDescent="0.35">
      <c r="A1149" s="1">
        <v>45496</v>
      </c>
      <c r="B1149">
        <v>223.49205017089801</v>
      </c>
      <c r="C1149">
        <v>225.009994506835</v>
      </c>
      <c r="D1149">
        <v>226.94000244140599</v>
      </c>
      <c r="E1149">
        <v>222.67999267578099</v>
      </c>
      <c r="F1149">
        <v>224.36999511718699</v>
      </c>
      <c r="G1149">
        <v>39960300</v>
      </c>
      <c r="J1149">
        <f t="shared" si="17"/>
        <v>4.6882825571151346E-3</v>
      </c>
    </row>
    <row r="1150" spans="1:10" x14ac:dyDescent="0.35">
      <c r="A1150" s="1">
        <v>45497</v>
      </c>
      <c r="B1150">
        <v>217.06570434570301</v>
      </c>
      <c r="C1150">
        <v>218.53999328613199</v>
      </c>
      <c r="D1150">
        <v>224.80000305175699</v>
      </c>
      <c r="E1150">
        <v>217.13000488281199</v>
      </c>
      <c r="F1150">
        <v>224</v>
      </c>
      <c r="G1150">
        <v>61777600</v>
      </c>
      <c r="J1150">
        <f t="shared" si="17"/>
        <v>-2.8754283714746174E-2</v>
      </c>
    </row>
    <row r="1151" spans="1:10" x14ac:dyDescent="0.35">
      <c r="A1151" s="1">
        <v>45498</v>
      </c>
      <c r="B1151">
        <v>216.02279663085901</v>
      </c>
      <c r="C1151">
        <v>217.49000549316401</v>
      </c>
      <c r="D1151">
        <v>220.850006103515</v>
      </c>
      <c r="E1151">
        <v>214.61999511718699</v>
      </c>
      <c r="F1151">
        <v>218.92999267578099</v>
      </c>
      <c r="G1151">
        <v>51391200</v>
      </c>
      <c r="J1151">
        <f t="shared" si="17"/>
        <v>-4.8045567183359669E-3</v>
      </c>
    </row>
    <row r="1152" spans="1:10" x14ac:dyDescent="0.35">
      <c r="A1152" s="1">
        <v>45499</v>
      </c>
      <c r="B1152">
        <v>216.48962402343699</v>
      </c>
      <c r="C1152">
        <v>217.96000671386699</v>
      </c>
      <c r="D1152">
        <v>219.49000549316401</v>
      </c>
      <c r="E1152">
        <v>216.009994506835</v>
      </c>
      <c r="F1152">
        <v>218.69999694824199</v>
      </c>
      <c r="G1152">
        <v>41601300</v>
      </c>
      <c r="J1152">
        <f t="shared" si="17"/>
        <v>2.161024455524949E-3</v>
      </c>
    </row>
    <row r="1153" spans="1:10" x14ac:dyDescent="0.35">
      <c r="A1153" s="1">
        <v>45502</v>
      </c>
      <c r="B1153">
        <v>216.76773071289</v>
      </c>
      <c r="C1153">
        <v>218.24000549316401</v>
      </c>
      <c r="D1153">
        <v>219.30000305175699</v>
      </c>
      <c r="E1153">
        <v>215.75</v>
      </c>
      <c r="F1153">
        <v>216.96000671386699</v>
      </c>
      <c r="G1153">
        <v>36311800</v>
      </c>
      <c r="J1153">
        <f t="shared" si="17"/>
        <v>1.2846337432196597E-3</v>
      </c>
    </row>
    <row r="1154" spans="1:10" x14ac:dyDescent="0.35">
      <c r="A1154" s="1">
        <v>45503</v>
      </c>
      <c r="B1154">
        <v>217.323959350585</v>
      </c>
      <c r="C1154">
        <v>218.80000305175699</v>
      </c>
      <c r="D1154">
        <v>220.33000183105401</v>
      </c>
      <c r="E1154">
        <v>216.11999511718699</v>
      </c>
      <c r="F1154">
        <v>219.19000244140599</v>
      </c>
      <c r="G1154">
        <v>41643800</v>
      </c>
      <c r="J1154">
        <f t="shared" si="17"/>
        <v>2.5659711533068284E-3</v>
      </c>
    </row>
    <row r="1155" spans="1:10" x14ac:dyDescent="0.35">
      <c r="A1155" s="1">
        <v>45504</v>
      </c>
      <c r="B1155">
        <v>220.58183288574199</v>
      </c>
      <c r="C1155">
        <v>222.08000183105401</v>
      </c>
      <c r="D1155">
        <v>223.82000732421801</v>
      </c>
      <c r="E1155">
        <v>220.63000488281199</v>
      </c>
      <c r="F1155">
        <v>221.44000244140599</v>
      </c>
      <c r="G1155">
        <v>50036300</v>
      </c>
      <c r="J1155">
        <f t="shared" si="17"/>
        <v>1.4990853444006285E-2</v>
      </c>
    </row>
    <row r="1156" spans="1:10" x14ac:dyDescent="0.35">
      <c r="A1156" s="1">
        <v>45505</v>
      </c>
      <c r="B1156">
        <v>216.88691711425699</v>
      </c>
      <c r="C1156">
        <v>218.36000061035099</v>
      </c>
      <c r="D1156">
        <v>224.47999572753901</v>
      </c>
      <c r="E1156">
        <v>217.02000427246</v>
      </c>
      <c r="F1156">
        <v>224.36999511718699</v>
      </c>
      <c r="G1156">
        <v>62501000</v>
      </c>
      <c r="J1156">
        <f t="shared" si="17"/>
        <v>-1.6750725819666461E-2</v>
      </c>
    </row>
    <row r="1157" spans="1:10" x14ac:dyDescent="0.35">
      <c r="A1157" s="1">
        <v>45506</v>
      </c>
      <c r="B1157">
        <v>218.37680053710901</v>
      </c>
      <c r="C1157">
        <v>219.86000061035099</v>
      </c>
      <c r="D1157">
        <v>225.600006103515</v>
      </c>
      <c r="E1157">
        <v>217.71000671386699</v>
      </c>
      <c r="F1157">
        <v>219.14999389648401</v>
      </c>
      <c r="G1157">
        <v>105568600</v>
      </c>
      <c r="J1157">
        <f t="shared" si="17"/>
        <v>6.8693899789671227E-3</v>
      </c>
    </row>
    <row r="1158" spans="1:10" x14ac:dyDescent="0.35">
      <c r="A1158" s="1">
        <v>45509</v>
      </c>
      <c r="B1158">
        <v>207.85824584960901</v>
      </c>
      <c r="C1158">
        <v>209.27000427246</v>
      </c>
      <c r="D1158">
        <v>213.5</v>
      </c>
      <c r="E1158">
        <v>196</v>
      </c>
      <c r="F1158">
        <v>199.08999633789</v>
      </c>
      <c r="G1158">
        <v>119548600</v>
      </c>
      <c r="J1158">
        <f t="shared" ref="J1158:J1221" si="18">(C1158-C1157)/C1157</f>
        <v>-4.816699858315391E-2</v>
      </c>
    </row>
    <row r="1159" spans="1:10" x14ac:dyDescent="0.35">
      <c r="A1159" s="1">
        <v>45510</v>
      </c>
      <c r="B1159">
        <v>205.83200073242099</v>
      </c>
      <c r="C1159">
        <v>207.22999572753901</v>
      </c>
      <c r="D1159">
        <v>209.99000549316401</v>
      </c>
      <c r="E1159">
        <v>201.07000732421801</v>
      </c>
      <c r="F1159">
        <v>205.30000305175699</v>
      </c>
      <c r="G1159">
        <v>69660500</v>
      </c>
      <c r="J1159">
        <f t="shared" si="18"/>
        <v>-9.7482128507294132E-3</v>
      </c>
    </row>
    <row r="1160" spans="1:10" x14ac:dyDescent="0.35">
      <c r="A1160" s="1">
        <v>45511</v>
      </c>
      <c r="B1160">
        <v>208.40455627441401</v>
      </c>
      <c r="C1160">
        <v>209.82000732421801</v>
      </c>
      <c r="D1160">
        <v>213.63999938964801</v>
      </c>
      <c r="E1160">
        <v>206.38999938964801</v>
      </c>
      <c r="F1160">
        <v>206.89999389648401</v>
      </c>
      <c r="G1160">
        <v>63516400</v>
      </c>
      <c r="J1160">
        <f t="shared" si="18"/>
        <v>1.2498246634547492E-2</v>
      </c>
    </row>
    <row r="1161" spans="1:10" x14ac:dyDescent="0.35">
      <c r="A1161" s="1">
        <v>45512</v>
      </c>
      <c r="B1161">
        <v>211.87098693847599</v>
      </c>
      <c r="C1161">
        <v>213.30999755859301</v>
      </c>
      <c r="D1161">
        <v>214.19999694824199</v>
      </c>
      <c r="E1161">
        <v>208.83000183105401</v>
      </c>
      <c r="F1161">
        <v>213.11000061035099</v>
      </c>
      <c r="G1161">
        <v>47161100</v>
      </c>
      <c r="J1161">
        <f t="shared" si="18"/>
        <v>1.6633257613904277E-2</v>
      </c>
    </row>
    <row r="1162" spans="1:10" x14ac:dyDescent="0.35">
      <c r="A1162" s="1">
        <v>45513</v>
      </c>
      <c r="B1162">
        <v>214.78123474121</v>
      </c>
      <c r="C1162">
        <v>216.24000549316401</v>
      </c>
      <c r="D1162">
        <v>216.77999877929599</v>
      </c>
      <c r="E1162">
        <v>211.97000122070301</v>
      </c>
      <c r="F1162">
        <v>212.100006103515</v>
      </c>
      <c r="G1162">
        <v>42201600</v>
      </c>
      <c r="J1162">
        <f t="shared" si="18"/>
        <v>1.3735914716168736E-2</v>
      </c>
    </row>
    <row r="1163" spans="1:10" x14ac:dyDescent="0.35">
      <c r="A1163" s="1">
        <v>45516</v>
      </c>
      <c r="B1163">
        <v>216.31260681152301</v>
      </c>
      <c r="C1163">
        <v>217.52999877929599</v>
      </c>
      <c r="D1163">
        <v>219.509994506835</v>
      </c>
      <c r="E1163">
        <v>215.600006103515</v>
      </c>
      <c r="F1163">
        <v>216.07000732421801</v>
      </c>
      <c r="G1163">
        <v>38028100</v>
      </c>
      <c r="J1163">
        <f t="shared" si="18"/>
        <v>5.9655625849157172E-3</v>
      </c>
    </row>
    <row r="1164" spans="1:10" x14ac:dyDescent="0.35">
      <c r="A1164" s="1">
        <v>45517</v>
      </c>
      <c r="B1164">
        <v>220.03167724609301</v>
      </c>
      <c r="C1164">
        <v>221.27000427246</v>
      </c>
      <c r="D1164">
        <v>221.88999938964801</v>
      </c>
      <c r="E1164">
        <v>219.009994506835</v>
      </c>
      <c r="F1164">
        <v>219.009994506835</v>
      </c>
      <c r="G1164">
        <v>44155300</v>
      </c>
      <c r="J1164">
        <f t="shared" si="18"/>
        <v>1.7193056195244971E-2</v>
      </c>
    </row>
    <row r="1165" spans="1:10" x14ac:dyDescent="0.35">
      <c r="A1165" s="1">
        <v>45518</v>
      </c>
      <c r="B1165">
        <v>220.47915649414</v>
      </c>
      <c r="C1165">
        <v>221.72000122070301</v>
      </c>
      <c r="D1165">
        <v>223.02999877929599</v>
      </c>
      <c r="E1165">
        <v>219.69999694824199</v>
      </c>
      <c r="F1165">
        <v>220.57000732421801</v>
      </c>
      <c r="G1165">
        <v>41960600</v>
      </c>
      <c r="J1165">
        <f t="shared" si="18"/>
        <v>2.0337006352153801E-3</v>
      </c>
    </row>
    <row r="1166" spans="1:10" x14ac:dyDescent="0.35">
      <c r="A1166" s="1">
        <v>45519</v>
      </c>
      <c r="B1166">
        <v>223.46237182617099</v>
      </c>
      <c r="C1166">
        <v>224.72000122070301</v>
      </c>
      <c r="D1166">
        <v>225.350006103515</v>
      </c>
      <c r="E1166">
        <v>222.759994506835</v>
      </c>
      <c r="F1166">
        <v>224.600006103515</v>
      </c>
      <c r="G1166">
        <v>46414000</v>
      </c>
      <c r="J1166">
        <f t="shared" si="18"/>
        <v>1.3530579034291815E-2</v>
      </c>
    </row>
    <row r="1167" spans="1:10" x14ac:dyDescent="0.35">
      <c r="A1167" s="1">
        <v>45520</v>
      </c>
      <c r="B1167">
        <v>224.78492736816401</v>
      </c>
      <c r="C1167">
        <v>226.05000305175699</v>
      </c>
      <c r="D1167">
        <v>226.83000183105401</v>
      </c>
      <c r="E1167">
        <v>223.64999389648401</v>
      </c>
      <c r="F1167">
        <v>223.919998168945</v>
      </c>
      <c r="G1167">
        <v>44340200</v>
      </c>
      <c r="J1167">
        <f t="shared" si="18"/>
        <v>5.9184844421024613E-3</v>
      </c>
    </row>
    <row r="1168" spans="1:10" x14ac:dyDescent="0.35">
      <c r="A1168" s="1">
        <v>45523</v>
      </c>
      <c r="B1168">
        <v>224.62582397460901</v>
      </c>
      <c r="C1168">
        <v>225.88999938964801</v>
      </c>
      <c r="D1168">
        <v>225.99000549316401</v>
      </c>
      <c r="E1168">
        <v>223.03999328613199</v>
      </c>
      <c r="F1168">
        <v>225.72000122070301</v>
      </c>
      <c r="G1168">
        <v>40687800</v>
      </c>
      <c r="J1168">
        <f t="shared" si="18"/>
        <v>-7.0782419796005158E-4</v>
      </c>
    </row>
    <row r="1169" spans="1:10" x14ac:dyDescent="0.35">
      <c r="A1169" s="1">
        <v>45524</v>
      </c>
      <c r="B1169">
        <v>225.24235534667901</v>
      </c>
      <c r="C1169">
        <v>226.509994506835</v>
      </c>
      <c r="D1169">
        <v>227.169998168945</v>
      </c>
      <c r="E1169">
        <v>225.44999694824199</v>
      </c>
      <c r="F1169">
        <v>225.77000427246</v>
      </c>
      <c r="G1169">
        <v>30299000</v>
      </c>
      <c r="J1169">
        <f t="shared" si="18"/>
        <v>2.7446771387055983E-3</v>
      </c>
    </row>
    <row r="1170" spans="1:10" x14ac:dyDescent="0.35">
      <c r="A1170" s="1">
        <v>45525</v>
      </c>
      <c r="B1170">
        <v>225.13296508789</v>
      </c>
      <c r="C1170">
        <v>226.39999389648401</v>
      </c>
      <c r="D1170">
        <v>227.97999572753901</v>
      </c>
      <c r="E1170">
        <v>225.05000305175699</v>
      </c>
      <c r="F1170">
        <v>226.52000427246</v>
      </c>
      <c r="G1170">
        <v>34765500</v>
      </c>
      <c r="J1170">
        <f t="shared" si="18"/>
        <v>-4.8563247988456758E-4</v>
      </c>
    </row>
    <row r="1171" spans="1:10" x14ac:dyDescent="0.35">
      <c r="A1171" s="1">
        <v>45526</v>
      </c>
      <c r="B1171">
        <v>223.27342224121</v>
      </c>
      <c r="C1171">
        <v>224.52999877929599</v>
      </c>
      <c r="D1171">
        <v>228.33999633789</v>
      </c>
      <c r="E1171">
        <v>223.89999389648401</v>
      </c>
      <c r="F1171">
        <v>227.78999328613199</v>
      </c>
      <c r="G1171">
        <v>43695300</v>
      </c>
      <c r="J1171">
        <f t="shared" si="18"/>
        <v>-8.259695969969956E-3</v>
      </c>
    </row>
    <row r="1172" spans="1:10" x14ac:dyDescent="0.35">
      <c r="A1172" s="1">
        <v>45527</v>
      </c>
      <c r="B1172">
        <v>225.57051086425699</v>
      </c>
      <c r="C1172">
        <v>226.83999633789</v>
      </c>
      <c r="D1172">
        <v>228.22000122070301</v>
      </c>
      <c r="E1172">
        <v>224.33000183105401</v>
      </c>
      <c r="F1172">
        <v>225.66000366210901</v>
      </c>
      <c r="G1172">
        <v>38677300</v>
      </c>
      <c r="J1172">
        <f t="shared" si="18"/>
        <v>1.0288146667050227E-2</v>
      </c>
    </row>
    <row r="1173" spans="1:10" x14ac:dyDescent="0.35">
      <c r="A1173" s="1">
        <v>45530</v>
      </c>
      <c r="B1173">
        <v>225.90858459472599</v>
      </c>
      <c r="C1173">
        <v>227.17999267578099</v>
      </c>
      <c r="D1173">
        <v>227.27999877929599</v>
      </c>
      <c r="E1173">
        <v>223.88999938964801</v>
      </c>
      <c r="F1173">
        <v>226.759994506835</v>
      </c>
      <c r="G1173">
        <v>30602200</v>
      </c>
      <c r="J1173">
        <f t="shared" si="18"/>
        <v>1.4988376978482764E-3</v>
      </c>
    </row>
    <row r="1174" spans="1:10" x14ac:dyDescent="0.35">
      <c r="A1174" s="1">
        <v>45531</v>
      </c>
      <c r="B1174">
        <v>226.75384521484301</v>
      </c>
      <c r="C1174">
        <v>228.02999877929599</v>
      </c>
      <c r="D1174">
        <v>228.850006103515</v>
      </c>
      <c r="E1174">
        <v>224.88999938964801</v>
      </c>
      <c r="F1174">
        <v>226</v>
      </c>
      <c r="G1174">
        <v>35934600</v>
      </c>
      <c r="J1174">
        <f t="shared" si="18"/>
        <v>3.7415535298836043E-3</v>
      </c>
    </row>
    <row r="1175" spans="1:10" x14ac:dyDescent="0.35">
      <c r="A1175" s="1">
        <v>45532</v>
      </c>
      <c r="B1175">
        <v>225.22247314453099</v>
      </c>
      <c r="C1175">
        <v>226.49000549316401</v>
      </c>
      <c r="D1175">
        <v>229.86000061035099</v>
      </c>
      <c r="E1175">
        <v>225.67999267578099</v>
      </c>
      <c r="F1175">
        <v>227.919998168945</v>
      </c>
      <c r="G1175">
        <v>38052200</v>
      </c>
      <c r="J1175">
        <f t="shared" si="18"/>
        <v>-6.7534679400779443E-3</v>
      </c>
    </row>
    <row r="1176" spans="1:10" x14ac:dyDescent="0.35">
      <c r="A1176" s="1">
        <v>45533</v>
      </c>
      <c r="B1176">
        <v>228.50399780273401</v>
      </c>
      <c r="C1176">
        <v>229.78999328613199</v>
      </c>
      <c r="D1176">
        <v>232.919998168945</v>
      </c>
      <c r="E1176">
        <v>228.88000488281199</v>
      </c>
      <c r="F1176">
        <v>230.100006103515</v>
      </c>
      <c r="G1176">
        <v>51906300</v>
      </c>
      <c r="J1176">
        <f t="shared" si="18"/>
        <v>1.4570125448946505E-2</v>
      </c>
    </row>
    <row r="1177" spans="1:10" x14ac:dyDescent="0.35">
      <c r="A1177" s="1">
        <v>45534</v>
      </c>
      <c r="B1177">
        <v>227.71842956542901</v>
      </c>
      <c r="C1177">
        <v>229</v>
      </c>
      <c r="D1177">
        <v>230.39999389648401</v>
      </c>
      <c r="E1177">
        <v>227.47999572753901</v>
      </c>
      <c r="F1177">
        <v>230.19000244140599</v>
      </c>
      <c r="G1177">
        <v>52990800</v>
      </c>
      <c r="J1177">
        <f t="shared" si="18"/>
        <v>-3.4378924636126224E-3</v>
      </c>
    </row>
    <row r="1178" spans="1:10" x14ac:dyDescent="0.35">
      <c r="A1178" s="1">
        <v>45538</v>
      </c>
      <c r="B1178">
        <v>221.52328491210901</v>
      </c>
      <c r="C1178">
        <v>222.77000427246</v>
      </c>
      <c r="D1178">
        <v>229</v>
      </c>
      <c r="E1178">
        <v>221.169998168945</v>
      </c>
      <c r="F1178">
        <v>228.55000305175699</v>
      </c>
      <c r="G1178">
        <v>50190600</v>
      </c>
      <c r="J1178">
        <f t="shared" si="18"/>
        <v>-2.7205221517641924E-2</v>
      </c>
    </row>
    <row r="1179" spans="1:10" x14ac:dyDescent="0.35">
      <c r="A1179" s="1">
        <v>45539</v>
      </c>
      <c r="B1179">
        <v>219.61402893066401</v>
      </c>
      <c r="C1179">
        <v>220.850006103515</v>
      </c>
      <c r="D1179">
        <v>221.77999877929599</v>
      </c>
      <c r="E1179">
        <v>217.47999572753901</v>
      </c>
      <c r="F1179">
        <v>221.66000366210901</v>
      </c>
      <c r="G1179">
        <v>43840200</v>
      </c>
      <c r="J1179">
        <f t="shared" si="18"/>
        <v>-8.6187463847095698E-3</v>
      </c>
    </row>
    <row r="1180" spans="1:10" x14ac:dyDescent="0.35">
      <c r="A1180" s="1">
        <v>45540</v>
      </c>
      <c r="B1180">
        <v>221.13546752929599</v>
      </c>
      <c r="C1180">
        <v>222.38000488281199</v>
      </c>
      <c r="D1180">
        <v>225.47999572753901</v>
      </c>
      <c r="E1180">
        <v>221.52000427246</v>
      </c>
      <c r="F1180">
        <v>221.63000488281199</v>
      </c>
      <c r="G1180">
        <v>36615400</v>
      </c>
      <c r="J1180">
        <f t="shared" si="18"/>
        <v>6.9277733167906743E-3</v>
      </c>
    </row>
    <row r="1181" spans="1:10" x14ac:dyDescent="0.35">
      <c r="A1181" s="1">
        <v>45541</v>
      </c>
      <c r="B1181">
        <v>219.584213256835</v>
      </c>
      <c r="C1181">
        <v>220.82000732421801</v>
      </c>
      <c r="D1181">
        <v>225.24000549316401</v>
      </c>
      <c r="E1181">
        <v>219.77000427246</v>
      </c>
      <c r="F1181">
        <v>223.94999694824199</v>
      </c>
      <c r="G1181">
        <v>48423000</v>
      </c>
      <c r="J1181">
        <f t="shared" si="18"/>
        <v>-7.0150082037099167E-3</v>
      </c>
    </row>
    <row r="1182" spans="1:10" x14ac:dyDescent="0.35">
      <c r="A1182" s="1">
        <v>45544</v>
      </c>
      <c r="B1182">
        <v>219.67370605468699</v>
      </c>
      <c r="C1182">
        <v>220.91000366210901</v>
      </c>
      <c r="D1182">
        <v>221.27000427246</v>
      </c>
      <c r="E1182">
        <v>216.71000671386699</v>
      </c>
      <c r="F1182">
        <v>220.82000732421801</v>
      </c>
      <c r="G1182">
        <v>67180000</v>
      </c>
      <c r="J1182">
        <f t="shared" si="18"/>
        <v>4.0755518026433968E-4</v>
      </c>
    </row>
    <row r="1183" spans="1:10" x14ac:dyDescent="0.35">
      <c r="A1183" s="1">
        <v>45545</v>
      </c>
      <c r="B1183">
        <v>218.878158569335</v>
      </c>
      <c r="C1183">
        <v>220.11000061035099</v>
      </c>
      <c r="D1183">
        <v>221.47999572753901</v>
      </c>
      <c r="E1183">
        <v>216.72999572753901</v>
      </c>
      <c r="F1183">
        <v>218.919998168945</v>
      </c>
      <c r="G1183">
        <v>51591000</v>
      </c>
      <c r="J1183">
        <f t="shared" si="18"/>
        <v>-3.6213980285910875E-3</v>
      </c>
    </row>
    <row r="1184" spans="1:10" x14ac:dyDescent="0.35">
      <c r="A1184" s="1">
        <v>45546</v>
      </c>
      <c r="B1184">
        <v>221.41390991210901</v>
      </c>
      <c r="C1184">
        <v>222.66000366210901</v>
      </c>
      <c r="D1184">
        <v>223.08999633789</v>
      </c>
      <c r="E1184">
        <v>217.88999938964801</v>
      </c>
      <c r="F1184">
        <v>221.46000671386699</v>
      </c>
      <c r="G1184">
        <v>44587100</v>
      </c>
      <c r="J1184">
        <f t="shared" si="18"/>
        <v>1.158513036521292E-2</v>
      </c>
    </row>
    <row r="1185" spans="1:10" x14ac:dyDescent="0.35">
      <c r="A1185" s="1">
        <v>45547</v>
      </c>
      <c r="B1185">
        <v>221.52328491210901</v>
      </c>
      <c r="C1185">
        <v>222.77000427246</v>
      </c>
      <c r="D1185">
        <v>223.55000305175699</v>
      </c>
      <c r="E1185">
        <v>219.82000732421801</v>
      </c>
      <c r="F1185">
        <v>222.5</v>
      </c>
      <c r="G1185">
        <v>37455600</v>
      </c>
      <c r="J1185">
        <f t="shared" si="18"/>
        <v>4.9402950032248353E-4</v>
      </c>
    </row>
    <row r="1186" spans="1:10" x14ac:dyDescent="0.35">
      <c r="A1186" s="1">
        <v>45548</v>
      </c>
      <c r="B1186">
        <v>221.25477600097599</v>
      </c>
      <c r="C1186">
        <v>222.5</v>
      </c>
      <c r="D1186">
        <v>224.03999328613199</v>
      </c>
      <c r="E1186">
        <v>221.91000366210901</v>
      </c>
      <c r="F1186">
        <v>223.58000183105401</v>
      </c>
      <c r="G1186">
        <v>36766600</v>
      </c>
      <c r="J1186">
        <f t="shared" si="18"/>
        <v>-1.2120315450089478E-3</v>
      </c>
    </row>
    <row r="1187" spans="1:10" x14ac:dyDescent="0.35">
      <c r="A1187" s="1">
        <v>45551</v>
      </c>
      <c r="B1187">
        <v>215.109375</v>
      </c>
      <c r="C1187">
        <v>216.32000732421801</v>
      </c>
      <c r="D1187">
        <v>217.22000122070301</v>
      </c>
      <c r="E1187">
        <v>213.919998168945</v>
      </c>
      <c r="F1187">
        <v>216.53999328613199</v>
      </c>
      <c r="G1187">
        <v>59357400</v>
      </c>
      <c r="J1187">
        <f t="shared" si="18"/>
        <v>-2.7775247981042646E-2</v>
      </c>
    </row>
    <row r="1188" spans="1:10" x14ac:dyDescent="0.35">
      <c r="A1188" s="1">
        <v>45552</v>
      </c>
      <c r="B1188">
        <v>215.576736450195</v>
      </c>
      <c r="C1188">
        <v>216.78999328613199</v>
      </c>
      <c r="D1188">
        <v>216.89999389648401</v>
      </c>
      <c r="E1188">
        <v>214.5</v>
      </c>
      <c r="F1188">
        <v>215.75</v>
      </c>
      <c r="G1188">
        <v>45519300</v>
      </c>
      <c r="J1188">
        <f t="shared" si="18"/>
        <v>2.1726421320315856E-3</v>
      </c>
    </row>
    <row r="1189" spans="1:10" x14ac:dyDescent="0.35">
      <c r="A1189" s="1">
        <v>45553</v>
      </c>
      <c r="B1189">
        <v>219.45492553710901</v>
      </c>
      <c r="C1189">
        <v>220.69000244140599</v>
      </c>
      <c r="D1189">
        <v>222.71000671386699</v>
      </c>
      <c r="E1189">
        <v>217.53999328613199</v>
      </c>
      <c r="F1189">
        <v>217.55000305175699</v>
      </c>
      <c r="G1189">
        <v>59894900</v>
      </c>
      <c r="J1189">
        <f t="shared" si="18"/>
        <v>1.7989802463467711E-2</v>
      </c>
    </row>
    <row r="1190" spans="1:10" x14ac:dyDescent="0.35">
      <c r="A1190" s="1">
        <v>45554</v>
      </c>
      <c r="B1190">
        <v>227.58914184570301</v>
      </c>
      <c r="C1190">
        <v>228.86999511718699</v>
      </c>
      <c r="D1190">
        <v>229.82000732421801</v>
      </c>
      <c r="E1190">
        <v>224.63000488281199</v>
      </c>
      <c r="F1190">
        <v>224.99000549316401</v>
      </c>
      <c r="G1190">
        <v>66781300</v>
      </c>
      <c r="J1190">
        <f t="shared" si="18"/>
        <v>3.7065533487194609E-2</v>
      </c>
    </row>
    <row r="1191" spans="1:10" x14ac:dyDescent="0.35">
      <c r="A1191" s="1">
        <v>45555</v>
      </c>
      <c r="B1191">
        <v>226.92288208007801</v>
      </c>
      <c r="C1191">
        <v>228.19999694824199</v>
      </c>
      <c r="D1191">
        <v>233.08999633789</v>
      </c>
      <c r="E1191">
        <v>227.61999511718699</v>
      </c>
      <c r="F1191">
        <v>229.97000122070301</v>
      </c>
      <c r="G1191">
        <v>318679900</v>
      </c>
      <c r="J1191">
        <f t="shared" si="18"/>
        <v>-2.9274181117622893E-3</v>
      </c>
    </row>
    <row r="1192" spans="1:10" x14ac:dyDescent="0.35">
      <c r="A1192" s="1">
        <v>45558</v>
      </c>
      <c r="B1192">
        <v>225.20257568359301</v>
      </c>
      <c r="C1192">
        <v>226.47000122070301</v>
      </c>
      <c r="D1192">
        <v>229.44999694824199</v>
      </c>
      <c r="E1192">
        <v>225.80999755859301</v>
      </c>
      <c r="F1192">
        <v>227.33999633789</v>
      </c>
      <c r="G1192">
        <v>54146000</v>
      </c>
      <c r="J1192">
        <f t="shared" si="18"/>
        <v>-7.5810506164527133E-3</v>
      </c>
    </row>
    <row r="1193" spans="1:10" x14ac:dyDescent="0.35">
      <c r="A1193" s="1">
        <v>45559</v>
      </c>
      <c r="B1193">
        <v>226.09753417968699</v>
      </c>
      <c r="C1193">
        <v>227.36999511718699</v>
      </c>
      <c r="D1193">
        <v>229.350006103515</v>
      </c>
      <c r="E1193">
        <v>225.72999572753901</v>
      </c>
      <c r="F1193">
        <v>228.64999389648401</v>
      </c>
      <c r="G1193">
        <v>43556100</v>
      </c>
      <c r="J1193">
        <f t="shared" si="18"/>
        <v>3.9740093241175077E-3</v>
      </c>
    </row>
    <row r="1194" spans="1:10" x14ac:dyDescent="0.35">
      <c r="A1194" s="1">
        <v>45560</v>
      </c>
      <c r="B1194">
        <v>225.10311889648401</v>
      </c>
      <c r="C1194">
        <v>226.36999511718699</v>
      </c>
      <c r="D1194">
        <v>227.28999328613199</v>
      </c>
      <c r="E1194">
        <v>224.02000427246</v>
      </c>
      <c r="F1194">
        <v>224.92999267578099</v>
      </c>
      <c r="G1194">
        <v>42308700</v>
      </c>
      <c r="J1194">
        <f t="shared" si="18"/>
        <v>-4.3981177001151707E-3</v>
      </c>
    </row>
    <row r="1195" spans="1:10" x14ac:dyDescent="0.35">
      <c r="A1195" s="1">
        <v>45561</v>
      </c>
      <c r="B1195">
        <v>226.24670410156199</v>
      </c>
      <c r="C1195">
        <v>227.52000427246</v>
      </c>
      <c r="D1195">
        <v>228.5</v>
      </c>
      <c r="E1195">
        <v>225.41000366210901</v>
      </c>
      <c r="F1195">
        <v>227.30000305175699</v>
      </c>
      <c r="G1195">
        <v>36636700</v>
      </c>
      <c r="J1195">
        <f t="shared" si="18"/>
        <v>5.0802190223031797E-3</v>
      </c>
    </row>
    <row r="1196" spans="1:10" x14ac:dyDescent="0.35">
      <c r="A1196" s="1">
        <v>45562</v>
      </c>
      <c r="B1196">
        <v>226.51516723632801</v>
      </c>
      <c r="C1196">
        <v>227.78999328613199</v>
      </c>
      <c r="D1196">
        <v>229.52000427246</v>
      </c>
      <c r="E1196">
        <v>227.30000305175699</v>
      </c>
      <c r="F1196">
        <v>228.46000671386699</v>
      </c>
      <c r="G1196">
        <v>34026000</v>
      </c>
      <c r="J1196">
        <f t="shared" si="18"/>
        <v>1.1866605511692552E-3</v>
      </c>
    </row>
    <row r="1197" spans="1:10" x14ac:dyDescent="0.35">
      <c r="A1197" s="1">
        <v>45565</v>
      </c>
      <c r="B1197">
        <v>231.696029663085</v>
      </c>
      <c r="C1197">
        <v>233</v>
      </c>
      <c r="D1197">
        <v>233</v>
      </c>
      <c r="E1197">
        <v>229.64999389648401</v>
      </c>
      <c r="F1197">
        <v>230.03999328613199</v>
      </c>
      <c r="G1197">
        <v>54541900</v>
      </c>
      <c r="J1197">
        <f t="shared" si="18"/>
        <v>2.2871973604756238E-2</v>
      </c>
    </row>
    <row r="1198" spans="1:10" x14ac:dyDescent="0.35">
      <c r="A1198" s="1">
        <v>45566</v>
      </c>
      <c r="B1198">
        <v>224.94403076171801</v>
      </c>
      <c r="C1198">
        <v>226.21000671386699</v>
      </c>
      <c r="D1198">
        <v>229.64999389648401</v>
      </c>
      <c r="E1198">
        <v>223.74000549316401</v>
      </c>
      <c r="F1198">
        <v>229.52000427246</v>
      </c>
      <c r="G1198">
        <v>63285000</v>
      </c>
      <c r="J1198">
        <f t="shared" si="18"/>
        <v>-2.9141602086407776E-2</v>
      </c>
    </row>
    <row r="1199" spans="1:10" x14ac:dyDescent="0.35">
      <c r="A1199" s="1">
        <v>45567</v>
      </c>
      <c r="B1199">
        <v>225.51083374023401</v>
      </c>
      <c r="C1199">
        <v>226.77999877929599</v>
      </c>
      <c r="D1199">
        <v>227.36999511718699</v>
      </c>
      <c r="E1199">
        <v>223.02000427246</v>
      </c>
      <c r="F1199">
        <v>225.88999938964801</v>
      </c>
      <c r="G1199">
        <v>32880600</v>
      </c>
      <c r="J1199">
        <f t="shared" si="18"/>
        <v>2.5197473520700091E-3</v>
      </c>
    </row>
    <row r="1200" spans="1:10" x14ac:dyDescent="0.35">
      <c r="A1200" s="1">
        <v>45568</v>
      </c>
      <c r="B1200">
        <v>224.40704345703099</v>
      </c>
      <c r="C1200">
        <v>225.669998168945</v>
      </c>
      <c r="D1200">
        <v>226.80999755859301</v>
      </c>
      <c r="E1200">
        <v>223.32000732421801</v>
      </c>
      <c r="F1200">
        <v>225.13999938964801</v>
      </c>
      <c r="G1200">
        <v>34044200</v>
      </c>
      <c r="J1200">
        <f t="shared" si="18"/>
        <v>-4.8946142354963813E-3</v>
      </c>
    </row>
    <row r="1201" spans="1:10" x14ac:dyDescent="0.35">
      <c r="A1201" s="1">
        <v>45569</v>
      </c>
      <c r="B1201">
        <v>225.53073120117099</v>
      </c>
      <c r="C1201">
        <v>226.80000305175699</v>
      </c>
      <c r="D1201">
        <v>228</v>
      </c>
      <c r="E1201">
        <v>224.13000488281199</v>
      </c>
      <c r="F1201">
        <v>227.89999389648401</v>
      </c>
      <c r="G1201">
        <v>37245100</v>
      </c>
      <c r="J1201">
        <f t="shared" si="18"/>
        <v>5.0073332387144545E-3</v>
      </c>
    </row>
    <row r="1202" spans="1:10" x14ac:dyDescent="0.35">
      <c r="A1202" s="1">
        <v>45572</v>
      </c>
      <c r="B1202">
        <v>220.44932556152301</v>
      </c>
      <c r="C1202">
        <v>221.69000244140599</v>
      </c>
      <c r="D1202">
        <v>225.69000244140599</v>
      </c>
      <c r="E1202">
        <v>221.33000183105401</v>
      </c>
      <c r="F1202">
        <v>224.5</v>
      </c>
      <c r="G1202">
        <v>39505400</v>
      </c>
      <c r="J1202">
        <f t="shared" si="18"/>
        <v>-2.2530866585503812E-2</v>
      </c>
    </row>
    <row r="1203" spans="1:10" x14ac:dyDescent="0.35">
      <c r="A1203" s="1">
        <v>45573</v>
      </c>
      <c r="B1203">
        <v>224.50650024414</v>
      </c>
      <c r="C1203">
        <v>225.77000427246</v>
      </c>
      <c r="D1203">
        <v>225.97999572753901</v>
      </c>
      <c r="E1203">
        <v>223.25</v>
      </c>
      <c r="F1203">
        <v>224.30000305175699</v>
      </c>
      <c r="G1203">
        <v>31855700</v>
      </c>
      <c r="J1203">
        <f t="shared" si="18"/>
        <v>1.8404085823096036E-2</v>
      </c>
    </row>
    <row r="1204" spans="1:10" x14ac:dyDescent="0.35">
      <c r="A1204" s="1">
        <v>45574</v>
      </c>
      <c r="B1204">
        <v>228.25540161132801</v>
      </c>
      <c r="C1204">
        <v>229.53999328613199</v>
      </c>
      <c r="D1204">
        <v>229.75</v>
      </c>
      <c r="E1204">
        <v>224.83000183105401</v>
      </c>
      <c r="F1204">
        <v>225.22999572753901</v>
      </c>
      <c r="G1204">
        <v>33591100</v>
      </c>
      <c r="J1204">
        <f t="shared" si="18"/>
        <v>1.6698360908574697E-2</v>
      </c>
    </row>
    <row r="1205" spans="1:10" x14ac:dyDescent="0.35">
      <c r="A1205" s="1">
        <v>45575</v>
      </c>
      <c r="B1205">
        <v>227.75819396972599</v>
      </c>
      <c r="C1205">
        <v>229.03999328613199</v>
      </c>
      <c r="D1205">
        <v>229.5</v>
      </c>
      <c r="E1205">
        <v>227.169998168945</v>
      </c>
      <c r="F1205">
        <v>227.77999877929599</v>
      </c>
      <c r="G1205">
        <v>28183500</v>
      </c>
      <c r="J1205">
        <f t="shared" si="18"/>
        <v>-2.1782696463562554E-3</v>
      </c>
    </row>
    <row r="1206" spans="1:10" x14ac:dyDescent="0.35">
      <c r="A1206" s="1">
        <v>45576</v>
      </c>
      <c r="B1206">
        <v>226.27655029296801</v>
      </c>
      <c r="C1206">
        <v>227.55000305175699</v>
      </c>
      <c r="D1206">
        <v>229.41000366210901</v>
      </c>
      <c r="E1206">
        <v>227.33999633789</v>
      </c>
      <c r="F1206">
        <v>229.30000305175699</v>
      </c>
      <c r="G1206">
        <v>31759200</v>
      </c>
      <c r="J1206">
        <f t="shared" si="18"/>
        <v>-6.5053714549912914E-3</v>
      </c>
    </row>
    <row r="1207" spans="1:10" x14ac:dyDescent="0.35">
      <c r="A1207" s="1">
        <v>45579</v>
      </c>
      <c r="B1207">
        <v>230.00553894042901</v>
      </c>
      <c r="C1207">
        <v>231.30000305175699</v>
      </c>
      <c r="D1207">
        <v>231.72999572753901</v>
      </c>
      <c r="E1207">
        <v>228.600006103515</v>
      </c>
      <c r="F1207">
        <v>228.69999694824199</v>
      </c>
      <c r="G1207">
        <v>39882100</v>
      </c>
      <c r="J1207">
        <f t="shared" si="18"/>
        <v>1.6479894307657075E-2</v>
      </c>
    </row>
    <row r="1208" spans="1:10" x14ac:dyDescent="0.35">
      <c r="A1208" s="1">
        <v>45580</v>
      </c>
      <c r="B1208">
        <v>232.54129028320301</v>
      </c>
      <c r="C1208">
        <v>233.850006103515</v>
      </c>
      <c r="D1208">
        <v>237.49000549316401</v>
      </c>
      <c r="E1208">
        <v>232.36999511718699</v>
      </c>
      <c r="F1208">
        <v>233.61000061035099</v>
      </c>
      <c r="G1208">
        <v>64751400</v>
      </c>
      <c r="J1208">
        <f t="shared" si="18"/>
        <v>1.1024656368843231E-2</v>
      </c>
    </row>
    <row r="1209" spans="1:10" x14ac:dyDescent="0.35">
      <c r="A1209" s="1">
        <v>45581</v>
      </c>
      <c r="B1209">
        <v>230.48286437988199</v>
      </c>
      <c r="C1209">
        <v>231.77999877929599</v>
      </c>
      <c r="D1209">
        <v>232.11999511718699</v>
      </c>
      <c r="E1209">
        <v>229.83999633789</v>
      </c>
      <c r="F1209">
        <v>231.600006103515</v>
      </c>
      <c r="G1209">
        <v>34082200</v>
      </c>
      <c r="J1209">
        <f t="shared" si="18"/>
        <v>-8.8518591840562339E-3</v>
      </c>
    </row>
    <row r="1210" spans="1:10" x14ac:dyDescent="0.35">
      <c r="A1210" s="1">
        <v>45582</v>
      </c>
      <c r="B1210">
        <v>230.85078430175699</v>
      </c>
      <c r="C1210">
        <v>232.14999389648401</v>
      </c>
      <c r="D1210">
        <v>233.850006103515</v>
      </c>
      <c r="E1210">
        <v>230.52000427246</v>
      </c>
      <c r="F1210">
        <v>233.42999267578099</v>
      </c>
      <c r="G1210">
        <v>32993800</v>
      </c>
      <c r="J1210">
        <f t="shared" si="18"/>
        <v>1.5963203000114168E-3</v>
      </c>
    </row>
    <row r="1211" spans="1:10" x14ac:dyDescent="0.35">
      <c r="A1211" s="1">
        <v>45583</v>
      </c>
      <c r="B1211">
        <v>233.68482971191401</v>
      </c>
      <c r="C1211">
        <v>235</v>
      </c>
      <c r="D1211">
        <v>236.17999267578099</v>
      </c>
      <c r="E1211">
        <v>234.009994506835</v>
      </c>
      <c r="F1211">
        <v>236.17999267578099</v>
      </c>
      <c r="G1211">
        <v>46431500</v>
      </c>
      <c r="J1211">
        <f t="shared" si="18"/>
        <v>1.2276571951093034E-2</v>
      </c>
    </row>
    <row r="1212" spans="1:10" x14ac:dyDescent="0.35">
      <c r="A1212" s="1">
        <v>45586</v>
      </c>
      <c r="B1212">
        <v>235.15653991699199</v>
      </c>
      <c r="C1212">
        <v>236.47999572753901</v>
      </c>
      <c r="D1212">
        <v>236.850006103515</v>
      </c>
      <c r="E1212">
        <v>234.44999694824199</v>
      </c>
      <c r="F1212">
        <v>234.44999694824199</v>
      </c>
      <c r="G1212">
        <v>36254500</v>
      </c>
      <c r="J1212">
        <f t="shared" si="18"/>
        <v>6.2978541597404495E-3</v>
      </c>
    </row>
    <row r="1213" spans="1:10" x14ac:dyDescent="0.35">
      <c r="A1213" s="1">
        <v>45587</v>
      </c>
      <c r="B1213">
        <v>234.54002380371</v>
      </c>
      <c r="C1213">
        <v>235.86000061035099</v>
      </c>
      <c r="D1213">
        <v>236.22000122070301</v>
      </c>
      <c r="E1213">
        <v>232.600006103515</v>
      </c>
      <c r="F1213">
        <v>233.88999938964801</v>
      </c>
      <c r="G1213">
        <v>38846600</v>
      </c>
      <c r="J1213">
        <f t="shared" si="18"/>
        <v>-2.621765597045851E-3</v>
      </c>
    </row>
    <row r="1214" spans="1:10" x14ac:dyDescent="0.35">
      <c r="A1214" s="1">
        <v>45588</v>
      </c>
      <c r="B1214">
        <v>229.46855163574199</v>
      </c>
      <c r="C1214">
        <v>230.759994506835</v>
      </c>
      <c r="D1214">
        <v>235.13999938964801</v>
      </c>
      <c r="E1214">
        <v>227.759994506835</v>
      </c>
      <c r="F1214">
        <v>234.08000183105401</v>
      </c>
      <c r="G1214">
        <v>52287000</v>
      </c>
      <c r="J1214">
        <f t="shared" si="18"/>
        <v>-2.162302251470517E-2</v>
      </c>
    </row>
    <row r="1215" spans="1:10" x14ac:dyDescent="0.35">
      <c r="A1215" s="1">
        <v>45589</v>
      </c>
      <c r="B1215">
        <v>229.27964782714801</v>
      </c>
      <c r="C1215">
        <v>230.57000732421801</v>
      </c>
      <c r="D1215">
        <v>230.82000732421801</v>
      </c>
      <c r="E1215">
        <v>228.41000366210901</v>
      </c>
      <c r="F1215">
        <v>229.97999572753901</v>
      </c>
      <c r="G1215">
        <v>31109500</v>
      </c>
      <c r="J1215">
        <f t="shared" si="18"/>
        <v>-8.2331074336787274E-4</v>
      </c>
    </row>
    <row r="1216" spans="1:10" x14ac:dyDescent="0.35">
      <c r="A1216" s="1">
        <v>45590</v>
      </c>
      <c r="B1216">
        <v>230.11492919921801</v>
      </c>
      <c r="C1216">
        <v>231.41000366210901</v>
      </c>
      <c r="D1216">
        <v>233.22000122070301</v>
      </c>
      <c r="E1216">
        <v>229.57000732421801</v>
      </c>
      <c r="F1216">
        <v>229.74000549316401</v>
      </c>
      <c r="G1216">
        <v>38802300</v>
      </c>
      <c r="J1216">
        <f t="shared" si="18"/>
        <v>3.6431292501536263E-3</v>
      </c>
    </row>
    <row r="1217" spans="1:10" x14ac:dyDescent="0.35">
      <c r="A1217" s="1">
        <v>45593</v>
      </c>
      <c r="B1217">
        <v>232.09378051757801</v>
      </c>
      <c r="C1217">
        <v>233.39999389648401</v>
      </c>
      <c r="D1217">
        <v>234.72999572753901</v>
      </c>
      <c r="E1217">
        <v>232.55000305175699</v>
      </c>
      <c r="F1217">
        <v>233.32000732421801</v>
      </c>
      <c r="G1217">
        <v>36087100</v>
      </c>
      <c r="J1217">
        <f t="shared" si="18"/>
        <v>8.5994131752431258E-3</v>
      </c>
    </row>
    <row r="1218" spans="1:10" x14ac:dyDescent="0.35">
      <c r="A1218" s="1">
        <v>45594</v>
      </c>
      <c r="B1218">
        <v>232.36228942871</v>
      </c>
      <c r="C1218">
        <v>233.669998168945</v>
      </c>
      <c r="D1218">
        <v>234.33000183105401</v>
      </c>
      <c r="E1218">
        <v>232.32000732421801</v>
      </c>
      <c r="F1218">
        <v>233.100006103515</v>
      </c>
      <c r="G1218">
        <v>35417200</v>
      </c>
      <c r="J1218">
        <f t="shared" si="18"/>
        <v>1.1568306749002951E-3</v>
      </c>
    </row>
    <row r="1219" spans="1:10" x14ac:dyDescent="0.35">
      <c r="A1219" s="1">
        <v>45595</v>
      </c>
      <c r="B1219">
        <v>228.812255859375</v>
      </c>
      <c r="C1219">
        <v>230.100006103515</v>
      </c>
      <c r="D1219">
        <v>233.47000122070301</v>
      </c>
      <c r="E1219">
        <v>229.55000305175699</v>
      </c>
      <c r="F1219">
        <v>232.61000061035099</v>
      </c>
      <c r="G1219">
        <v>47070900</v>
      </c>
      <c r="J1219">
        <f t="shared" si="18"/>
        <v>-1.5277922255337511E-2</v>
      </c>
    </row>
    <row r="1220" spans="1:10" x14ac:dyDescent="0.35">
      <c r="A1220" s="1">
        <v>45596</v>
      </c>
      <c r="B1220">
        <v>224.64572143554599</v>
      </c>
      <c r="C1220">
        <v>225.91000366210901</v>
      </c>
      <c r="D1220">
        <v>229.83000183105401</v>
      </c>
      <c r="E1220">
        <v>225.36999511718699</v>
      </c>
      <c r="F1220">
        <v>229.33999633789</v>
      </c>
      <c r="G1220">
        <v>64370100</v>
      </c>
      <c r="J1220">
        <f t="shared" si="18"/>
        <v>-1.8209484268857601E-2</v>
      </c>
    </row>
    <row r="1221" spans="1:10" x14ac:dyDescent="0.35">
      <c r="A1221" s="1">
        <v>45597</v>
      </c>
      <c r="B1221">
        <v>221.662506103515</v>
      </c>
      <c r="C1221">
        <v>222.91000366210901</v>
      </c>
      <c r="D1221">
        <v>225.350006103515</v>
      </c>
      <c r="E1221">
        <v>220.27000427246</v>
      </c>
      <c r="F1221">
        <v>220.97000122070301</v>
      </c>
      <c r="G1221">
        <v>65276700</v>
      </c>
      <c r="J1221">
        <f t="shared" si="18"/>
        <v>-1.327962441400809E-2</v>
      </c>
    </row>
    <row r="1222" spans="1:10" x14ac:dyDescent="0.35">
      <c r="A1222" s="1">
        <v>45600</v>
      </c>
      <c r="B1222">
        <v>220.76753234863199</v>
      </c>
      <c r="C1222">
        <v>222.009994506835</v>
      </c>
      <c r="D1222">
        <v>222.78999328613199</v>
      </c>
      <c r="E1222">
        <v>219.71000671386699</v>
      </c>
      <c r="F1222">
        <v>220.99000549316401</v>
      </c>
      <c r="G1222">
        <v>44944500</v>
      </c>
      <c r="J1222">
        <f t="shared" ref="J1222:J1261" si="19">(C1222-C1221)/C1221</f>
        <v>-4.0375449306360245E-3</v>
      </c>
    </row>
    <row r="1223" spans="1:10" x14ac:dyDescent="0.35">
      <c r="A1223" s="1">
        <v>45601</v>
      </c>
      <c r="B1223">
        <v>222.19947814941401</v>
      </c>
      <c r="C1223">
        <v>223.44999694824199</v>
      </c>
      <c r="D1223">
        <v>223.94999694824199</v>
      </c>
      <c r="E1223">
        <v>221.13999938964801</v>
      </c>
      <c r="F1223">
        <v>221.80000305175699</v>
      </c>
      <c r="G1223">
        <v>28111300</v>
      </c>
      <c r="J1223">
        <f t="shared" si="19"/>
        <v>6.4862054728921483E-3</v>
      </c>
    </row>
    <row r="1224" spans="1:10" x14ac:dyDescent="0.35">
      <c r="A1224" s="1">
        <v>45602</v>
      </c>
      <c r="B1224">
        <v>221.47355651855401</v>
      </c>
      <c r="C1224">
        <v>222.72000122070301</v>
      </c>
      <c r="D1224">
        <v>226.07000732421801</v>
      </c>
      <c r="E1224">
        <v>221.19000244140599</v>
      </c>
      <c r="F1224">
        <v>222.61000061035099</v>
      </c>
      <c r="G1224">
        <v>54561100</v>
      </c>
      <c r="J1224">
        <f t="shared" si="19"/>
        <v>-3.2669310248774229E-3</v>
      </c>
    </row>
    <row r="1225" spans="1:10" x14ac:dyDescent="0.35">
      <c r="A1225" s="1">
        <v>45603</v>
      </c>
      <c r="B1225">
        <v>226.20692443847599</v>
      </c>
      <c r="C1225">
        <v>227.47999572753901</v>
      </c>
      <c r="D1225">
        <v>227.88000488281199</v>
      </c>
      <c r="E1225">
        <v>224.57000732421801</v>
      </c>
      <c r="F1225">
        <v>224.63000488281199</v>
      </c>
      <c r="G1225">
        <v>42137700</v>
      </c>
      <c r="J1225">
        <f t="shared" si="19"/>
        <v>2.1372101655652863E-2</v>
      </c>
    </row>
    <row r="1226" spans="1:10" x14ac:dyDescent="0.35">
      <c r="A1226" s="1">
        <v>45604</v>
      </c>
      <c r="B1226">
        <v>225.93814086914</v>
      </c>
      <c r="C1226">
        <v>226.96000671386699</v>
      </c>
      <c r="D1226">
        <v>228.66000366210901</v>
      </c>
      <c r="E1226">
        <v>226.41000366210901</v>
      </c>
      <c r="F1226">
        <v>227.169998168945</v>
      </c>
      <c r="G1226">
        <v>38328800</v>
      </c>
      <c r="J1226">
        <f t="shared" si="19"/>
        <v>-2.2858669924313993E-3</v>
      </c>
    </row>
    <row r="1227" spans="1:10" x14ac:dyDescent="0.35">
      <c r="A1227" s="1">
        <v>45607</v>
      </c>
      <c r="B1227">
        <v>223.22041320800699</v>
      </c>
      <c r="C1227">
        <v>224.22999572753901</v>
      </c>
      <c r="D1227">
        <v>225.69999694824199</v>
      </c>
      <c r="E1227">
        <v>221.5</v>
      </c>
      <c r="F1227">
        <v>225</v>
      </c>
      <c r="G1227">
        <v>42005600</v>
      </c>
      <c r="J1227">
        <f t="shared" si="19"/>
        <v>-1.2028599337194074E-2</v>
      </c>
    </row>
    <row r="1228" spans="1:10" x14ac:dyDescent="0.35">
      <c r="A1228" s="1">
        <v>45608</v>
      </c>
      <c r="B1228">
        <v>223.22041320800699</v>
      </c>
      <c r="C1228">
        <v>224.22999572753901</v>
      </c>
      <c r="D1228">
        <v>225.58999633789</v>
      </c>
      <c r="E1228">
        <v>223.36000061035099</v>
      </c>
      <c r="F1228">
        <v>224.55000305175699</v>
      </c>
      <c r="G1228">
        <v>40398300</v>
      </c>
      <c r="J1228">
        <f t="shared" si="19"/>
        <v>0</v>
      </c>
    </row>
    <row r="1229" spans="1:10" x14ac:dyDescent="0.35">
      <c r="A1229" s="1">
        <v>45609</v>
      </c>
      <c r="B1229">
        <v>224.10641479492099</v>
      </c>
      <c r="C1229">
        <v>225.11999511718699</v>
      </c>
      <c r="D1229">
        <v>226.64999389648401</v>
      </c>
      <c r="E1229">
        <v>222.759994506835</v>
      </c>
      <c r="F1229">
        <v>224.009994506835</v>
      </c>
      <c r="G1229">
        <v>48566200</v>
      </c>
      <c r="J1229">
        <f t="shared" si="19"/>
        <v>3.9691361843016649E-3</v>
      </c>
    </row>
    <row r="1230" spans="1:10" x14ac:dyDescent="0.35">
      <c r="A1230" s="1">
        <v>45610</v>
      </c>
      <c r="B1230">
        <v>227.192459106445</v>
      </c>
      <c r="C1230">
        <v>228.22000122070301</v>
      </c>
      <c r="D1230">
        <v>228.86999511718699</v>
      </c>
      <c r="E1230">
        <v>225</v>
      </c>
      <c r="F1230">
        <v>225.02000427246</v>
      </c>
      <c r="G1230">
        <v>44923900</v>
      </c>
      <c r="J1230">
        <f t="shared" si="19"/>
        <v>1.3770460957509811E-2</v>
      </c>
    </row>
    <row r="1231" spans="1:10" x14ac:dyDescent="0.35">
      <c r="A1231" s="1">
        <v>45611</v>
      </c>
      <c r="B1231">
        <v>223.98696899414</v>
      </c>
      <c r="C1231">
        <v>225</v>
      </c>
      <c r="D1231">
        <v>226.919998168945</v>
      </c>
      <c r="E1231">
        <v>224.27000427246</v>
      </c>
      <c r="F1231">
        <v>226.39999389648401</v>
      </c>
      <c r="G1231">
        <v>47923700</v>
      </c>
      <c r="J1231">
        <f t="shared" si="19"/>
        <v>-1.4109198157391423E-2</v>
      </c>
    </row>
    <row r="1232" spans="1:10" x14ac:dyDescent="0.35">
      <c r="A1232" s="1">
        <v>45614</v>
      </c>
      <c r="B1232">
        <v>226.99337768554599</v>
      </c>
      <c r="C1232">
        <v>228.02000427246</v>
      </c>
      <c r="D1232">
        <v>229.74000549316401</v>
      </c>
      <c r="E1232">
        <v>225.169998168945</v>
      </c>
      <c r="F1232">
        <v>225.25</v>
      </c>
      <c r="G1232">
        <v>44633700</v>
      </c>
      <c r="J1232">
        <f t="shared" si="19"/>
        <v>1.3422241210933331E-2</v>
      </c>
    </row>
    <row r="1233" spans="1:10" x14ac:dyDescent="0.35">
      <c r="A1233" s="1">
        <v>45615</v>
      </c>
      <c r="B1233">
        <v>227.252182006835</v>
      </c>
      <c r="C1233">
        <v>228.27999877929599</v>
      </c>
      <c r="D1233">
        <v>230.16000366210901</v>
      </c>
      <c r="E1233">
        <v>226.66000366210901</v>
      </c>
      <c r="F1233">
        <v>226.97999572753901</v>
      </c>
      <c r="G1233">
        <v>36211800</v>
      </c>
      <c r="J1233">
        <f t="shared" si="19"/>
        <v>1.1402267431121008E-3</v>
      </c>
    </row>
    <row r="1234" spans="1:10" x14ac:dyDescent="0.35">
      <c r="A1234" s="1">
        <v>45616</v>
      </c>
      <c r="B1234">
        <v>227.96894836425699</v>
      </c>
      <c r="C1234">
        <v>229</v>
      </c>
      <c r="D1234">
        <v>229.92999267578099</v>
      </c>
      <c r="E1234">
        <v>225.88999938964801</v>
      </c>
      <c r="F1234">
        <v>228.05999755859301</v>
      </c>
      <c r="G1234">
        <v>35169600</v>
      </c>
      <c r="J1234">
        <f t="shared" si="19"/>
        <v>3.1540267415197964E-3</v>
      </c>
    </row>
    <row r="1235" spans="1:10" x14ac:dyDescent="0.35">
      <c r="A1235" s="1">
        <v>45617</v>
      </c>
      <c r="B1235">
        <v>227.491119384765</v>
      </c>
      <c r="C1235">
        <v>228.52000427246</v>
      </c>
      <c r="D1235">
        <v>230.16000366210901</v>
      </c>
      <c r="E1235">
        <v>225.71000671386699</v>
      </c>
      <c r="F1235">
        <v>228.88000488281199</v>
      </c>
      <c r="G1235">
        <v>42108300</v>
      </c>
      <c r="J1235">
        <f t="shared" si="19"/>
        <v>-2.0960512119650673E-3</v>
      </c>
    </row>
    <row r="1236" spans="1:10" x14ac:dyDescent="0.35">
      <c r="A1236" s="1">
        <v>45618</v>
      </c>
      <c r="B1236">
        <v>228.835037231445</v>
      </c>
      <c r="C1236">
        <v>229.86999511718699</v>
      </c>
      <c r="D1236">
        <v>230.72000122070301</v>
      </c>
      <c r="E1236">
        <v>228.05999755859301</v>
      </c>
      <c r="F1236">
        <v>228.05999755859301</v>
      </c>
      <c r="G1236">
        <v>38168300</v>
      </c>
      <c r="J1236">
        <f t="shared" si="19"/>
        <v>5.907539031538879E-3</v>
      </c>
    </row>
    <row r="1237" spans="1:10" x14ac:dyDescent="0.35">
      <c r="A1237" s="1">
        <v>45621</v>
      </c>
      <c r="B1237">
        <v>231.821517944335</v>
      </c>
      <c r="C1237">
        <v>232.86999511718699</v>
      </c>
      <c r="D1237">
        <v>233.25</v>
      </c>
      <c r="E1237">
        <v>229.74000549316401</v>
      </c>
      <c r="F1237">
        <v>231.46000671386699</v>
      </c>
      <c r="G1237">
        <v>90152800</v>
      </c>
      <c r="J1237">
        <f t="shared" si="19"/>
        <v>1.3050855108212838E-2</v>
      </c>
    </row>
    <row r="1238" spans="1:10" x14ac:dyDescent="0.35">
      <c r="A1238" s="1">
        <v>45622</v>
      </c>
      <c r="B1238">
        <v>234.00167846679599</v>
      </c>
      <c r="C1238">
        <v>235.05999755859301</v>
      </c>
      <c r="D1238">
        <v>235.57000732421801</v>
      </c>
      <c r="E1238">
        <v>233.33000183105401</v>
      </c>
      <c r="F1238">
        <v>233.33000183105401</v>
      </c>
      <c r="G1238">
        <v>45986200</v>
      </c>
      <c r="J1238">
        <f t="shared" si="19"/>
        <v>9.4043993959116515E-3</v>
      </c>
    </row>
    <row r="1239" spans="1:10" x14ac:dyDescent="0.35">
      <c r="A1239" s="1">
        <v>45623</v>
      </c>
      <c r="B1239">
        <v>233.87223815917901</v>
      </c>
      <c r="C1239">
        <v>234.92999267578099</v>
      </c>
      <c r="D1239">
        <v>235.69000244140599</v>
      </c>
      <c r="E1239">
        <v>233.80999755859301</v>
      </c>
      <c r="F1239">
        <v>234.47000122070301</v>
      </c>
      <c r="G1239">
        <v>33498400</v>
      </c>
      <c r="J1239">
        <f t="shared" si="19"/>
        <v>-5.5307106339780646E-4</v>
      </c>
    </row>
    <row r="1240" spans="1:10" x14ac:dyDescent="0.35">
      <c r="A1240" s="1">
        <v>45625</v>
      </c>
      <c r="B1240">
        <v>236.26144409179599</v>
      </c>
      <c r="C1240">
        <v>237.33000183105401</v>
      </c>
      <c r="D1240">
        <v>237.80999755859301</v>
      </c>
      <c r="E1240">
        <v>233.97000122070301</v>
      </c>
      <c r="F1240">
        <v>234.80999755859301</v>
      </c>
      <c r="G1240">
        <v>28481400</v>
      </c>
      <c r="J1240">
        <f t="shared" si="19"/>
        <v>1.0215848253080157E-2</v>
      </c>
    </row>
    <row r="1241" spans="1:10" x14ac:dyDescent="0.35">
      <c r="A1241" s="1">
        <v>45628</v>
      </c>
      <c r="B1241">
        <v>238.51127624511699</v>
      </c>
      <c r="C1241">
        <v>239.58999633789</v>
      </c>
      <c r="D1241">
        <v>240.78999328613199</v>
      </c>
      <c r="E1241">
        <v>237.16000366210901</v>
      </c>
      <c r="F1241">
        <v>237.27000427246</v>
      </c>
      <c r="G1241">
        <v>48137100</v>
      </c>
      <c r="J1241">
        <f t="shared" si="19"/>
        <v>9.5225824354259123E-3</v>
      </c>
    </row>
    <row r="1242" spans="1:10" x14ac:dyDescent="0.35">
      <c r="A1242" s="1">
        <v>45629</v>
      </c>
      <c r="B1242">
        <v>241.55747985839801</v>
      </c>
      <c r="C1242">
        <v>242.64999389648401</v>
      </c>
      <c r="D1242">
        <v>242.759994506835</v>
      </c>
      <c r="E1242">
        <v>238.89999389648401</v>
      </c>
      <c r="F1242">
        <v>239.80999755859301</v>
      </c>
      <c r="G1242">
        <v>38861000</v>
      </c>
      <c r="J1242">
        <f t="shared" si="19"/>
        <v>1.2771808528593737E-2</v>
      </c>
    </row>
    <row r="1243" spans="1:10" x14ac:dyDescent="0.35">
      <c r="A1243" s="1">
        <v>45630</v>
      </c>
      <c r="B1243">
        <v>241.91586303710901</v>
      </c>
      <c r="C1243">
        <v>243.009994506835</v>
      </c>
      <c r="D1243">
        <v>244.11000061035099</v>
      </c>
      <c r="E1243">
        <v>241.25</v>
      </c>
      <c r="F1243">
        <v>242.86999511718699</v>
      </c>
      <c r="G1243">
        <v>44383900</v>
      </c>
      <c r="J1243">
        <f t="shared" si="19"/>
        <v>1.4836209330570706E-3</v>
      </c>
    </row>
    <row r="1244" spans="1:10" x14ac:dyDescent="0.35">
      <c r="A1244" s="1">
        <v>45631</v>
      </c>
      <c r="B1244">
        <v>241.94573974609301</v>
      </c>
      <c r="C1244">
        <v>243.03999328613199</v>
      </c>
      <c r="D1244">
        <v>244.53999328613199</v>
      </c>
      <c r="E1244">
        <v>242.13000488281199</v>
      </c>
      <c r="F1244">
        <v>243.99000549316401</v>
      </c>
      <c r="G1244">
        <v>40033900</v>
      </c>
      <c r="J1244">
        <f t="shared" si="19"/>
        <v>1.2344668933419087E-4</v>
      </c>
    </row>
    <row r="1245" spans="1:10" x14ac:dyDescent="0.35">
      <c r="A1245" s="1">
        <v>45632</v>
      </c>
      <c r="B1245">
        <v>241.74662780761699</v>
      </c>
      <c r="C1245">
        <v>242.83999633789</v>
      </c>
      <c r="D1245">
        <v>244.63000488281199</v>
      </c>
      <c r="E1245">
        <v>242.08000183105401</v>
      </c>
      <c r="F1245">
        <v>242.91000366210901</v>
      </c>
      <c r="G1245">
        <v>36870600</v>
      </c>
      <c r="J1245">
        <f t="shared" si="19"/>
        <v>-8.2289727520906946E-4</v>
      </c>
    </row>
    <row r="1246" spans="1:10" x14ac:dyDescent="0.35">
      <c r="A1246" s="1">
        <v>45635</v>
      </c>
      <c r="B1246">
        <v>245.63903808593699</v>
      </c>
      <c r="C1246">
        <v>246.75</v>
      </c>
      <c r="D1246">
        <v>247.24000549316401</v>
      </c>
      <c r="E1246">
        <v>241.75</v>
      </c>
      <c r="F1246">
        <v>241.83000183105401</v>
      </c>
      <c r="G1246">
        <v>44649200</v>
      </c>
      <c r="J1246">
        <f t="shared" si="19"/>
        <v>1.6101151873967177E-2</v>
      </c>
    </row>
    <row r="1247" spans="1:10" x14ac:dyDescent="0.35">
      <c r="A1247" s="1">
        <v>45636</v>
      </c>
      <c r="B1247">
        <v>246.65443420410099</v>
      </c>
      <c r="C1247">
        <v>247.77000427246</v>
      </c>
      <c r="D1247">
        <v>248.21000671386699</v>
      </c>
      <c r="E1247">
        <v>245.33999633789</v>
      </c>
      <c r="F1247">
        <v>246.88999938964801</v>
      </c>
      <c r="G1247">
        <v>36914800</v>
      </c>
      <c r="J1247">
        <f t="shared" si="19"/>
        <v>4.1337559167578504E-3</v>
      </c>
    </row>
    <row r="1248" spans="1:10" x14ac:dyDescent="0.35">
      <c r="A1248" s="1">
        <v>45637</v>
      </c>
      <c r="B1248">
        <v>245.38021850585901</v>
      </c>
      <c r="C1248">
        <v>246.49000549316401</v>
      </c>
      <c r="D1248">
        <v>250.80000305175699</v>
      </c>
      <c r="E1248">
        <v>246.259994506835</v>
      </c>
      <c r="F1248">
        <v>247.96000671386699</v>
      </c>
      <c r="G1248">
        <v>45205800</v>
      </c>
      <c r="J1248">
        <f t="shared" si="19"/>
        <v>-5.1660764306580261E-3</v>
      </c>
    </row>
    <row r="1249" spans="1:10" x14ac:dyDescent="0.35">
      <c r="A1249" s="1">
        <v>45638</v>
      </c>
      <c r="B1249">
        <v>246.84358215332</v>
      </c>
      <c r="C1249">
        <v>247.96000671386699</v>
      </c>
      <c r="D1249">
        <v>248.74000549316401</v>
      </c>
      <c r="E1249">
        <v>245.67999267578099</v>
      </c>
      <c r="F1249">
        <v>246.88999938964801</v>
      </c>
      <c r="G1249">
        <v>32777500</v>
      </c>
      <c r="J1249">
        <f t="shared" si="19"/>
        <v>5.9637355995910794E-3</v>
      </c>
    </row>
    <row r="1250" spans="1:10" x14ac:dyDescent="0.35">
      <c r="A1250" s="1">
        <v>45639</v>
      </c>
      <c r="B1250">
        <v>247.01283264160099</v>
      </c>
      <c r="C1250">
        <v>248.13000488281199</v>
      </c>
      <c r="D1250">
        <v>249.28999328613199</v>
      </c>
      <c r="E1250">
        <v>246.24000549316401</v>
      </c>
      <c r="F1250">
        <v>247.82000732421801</v>
      </c>
      <c r="G1250">
        <v>33155300</v>
      </c>
      <c r="J1250">
        <f t="shared" si="19"/>
        <v>6.8558704767728506E-4</v>
      </c>
    </row>
    <row r="1251" spans="1:10" x14ac:dyDescent="0.35">
      <c r="A1251" s="1">
        <v>45642</v>
      </c>
      <c r="B1251">
        <v>249.90972900390599</v>
      </c>
      <c r="C1251">
        <v>251.03999328613199</v>
      </c>
      <c r="D1251">
        <v>251.38000488281199</v>
      </c>
      <c r="E1251">
        <v>247.64999389648401</v>
      </c>
      <c r="F1251">
        <v>247.99000549316401</v>
      </c>
      <c r="G1251">
        <v>51694800</v>
      </c>
      <c r="J1251">
        <f t="shared" si="19"/>
        <v>1.1727676403723696E-2</v>
      </c>
    </row>
    <row r="1252" spans="1:10" x14ac:dyDescent="0.35">
      <c r="A1252" s="1">
        <v>45643</v>
      </c>
      <c r="B1252">
        <v>252.33872985839801</v>
      </c>
      <c r="C1252">
        <v>253.47999572753901</v>
      </c>
      <c r="D1252">
        <v>253.83000183105401</v>
      </c>
      <c r="E1252">
        <v>249.77999877929599</v>
      </c>
      <c r="F1252">
        <v>250.08000183105401</v>
      </c>
      <c r="G1252">
        <v>51356400</v>
      </c>
      <c r="J1252">
        <f t="shared" si="19"/>
        <v>9.719576588045618E-3</v>
      </c>
    </row>
    <row r="1253" spans="1:10" x14ac:dyDescent="0.35">
      <c r="A1253" s="1">
        <v>45644</v>
      </c>
      <c r="B1253">
        <v>246.93319702148401</v>
      </c>
      <c r="C1253">
        <v>248.05000305175699</v>
      </c>
      <c r="D1253">
        <v>254.27999877929599</v>
      </c>
      <c r="E1253">
        <v>247.74000549316401</v>
      </c>
      <c r="F1253">
        <v>252.16000366210901</v>
      </c>
      <c r="G1253">
        <v>56774100</v>
      </c>
      <c r="J1253">
        <f t="shared" si="19"/>
        <v>-2.1421779893110844E-2</v>
      </c>
    </row>
    <row r="1254" spans="1:10" x14ac:dyDescent="0.35">
      <c r="A1254" s="1">
        <v>45645</v>
      </c>
      <c r="B1254">
        <v>248.66534423828099</v>
      </c>
      <c r="C1254">
        <v>249.78999328613199</v>
      </c>
      <c r="D1254">
        <v>252</v>
      </c>
      <c r="E1254">
        <v>247.08999633789</v>
      </c>
      <c r="F1254">
        <v>247.5</v>
      </c>
      <c r="G1254">
        <v>60882300</v>
      </c>
      <c r="J1254">
        <f t="shared" si="19"/>
        <v>7.0146753193626914E-3</v>
      </c>
    </row>
    <row r="1255" spans="1:10" x14ac:dyDescent="0.35">
      <c r="A1255" s="1">
        <v>45646</v>
      </c>
      <c r="B1255">
        <v>253.34417724609301</v>
      </c>
      <c r="C1255">
        <v>254.49000549316401</v>
      </c>
      <c r="D1255">
        <v>255</v>
      </c>
      <c r="E1255">
        <v>245.69000244140599</v>
      </c>
      <c r="F1255">
        <v>248.03999328613199</v>
      </c>
      <c r="G1255">
        <v>147495300</v>
      </c>
      <c r="J1255">
        <f t="shared" si="19"/>
        <v>1.8815854651343857E-2</v>
      </c>
    </row>
    <row r="1256" spans="1:10" x14ac:dyDescent="0.35">
      <c r="A1256" s="1">
        <v>45649</v>
      </c>
      <c r="B1256">
        <v>254.12066650390599</v>
      </c>
      <c r="C1256">
        <v>255.27000427246</v>
      </c>
      <c r="D1256">
        <v>255.64999389648401</v>
      </c>
      <c r="E1256">
        <v>253.44999694824199</v>
      </c>
      <c r="F1256">
        <v>254.77000427246</v>
      </c>
      <c r="G1256">
        <v>40858800</v>
      </c>
      <c r="J1256">
        <f t="shared" si="19"/>
        <v>3.0649485734595811E-3</v>
      </c>
    </row>
    <row r="1257" spans="1:10" x14ac:dyDescent="0.35">
      <c r="A1257" s="1">
        <v>45650</v>
      </c>
      <c r="B1257">
        <v>257.037506103515</v>
      </c>
      <c r="C1257">
        <v>258.20001220703102</v>
      </c>
      <c r="D1257">
        <v>258.20999145507801</v>
      </c>
      <c r="E1257">
        <v>255.28999328613199</v>
      </c>
      <c r="F1257">
        <v>255.49000549316401</v>
      </c>
      <c r="G1257">
        <v>23234700</v>
      </c>
      <c r="J1257">
        <f t="shared" si="19"/>
        <v>1.1478073747527764E-2</v>
      </c>
    </row>
    <row r="1258" spans="1:10" x14ac:dyDescent="0.35">
      <c r="A1258" s="1">
        <v>45652</v>
      </c>
      <c r="B1258">
        <v>257.853759765625</v>
      </c>
      <c r="C1258">
        <v>259.01998901367102</v>
      </c>
      <c r="D1258">
        <v>260.100006103515</v>
      </c>
      <c r="E1258">
        <v>257.63000488281199</v>
      </c>
      <c r="F1258">
        <v>258.19000244140602</v>
      </c>
      <c r="G1258">
        <v>27237100</v>
      </c>
      <c r="J1258">
        <f t="shared" si="19"/>
        <v>3.1757427105871803E-3</v>
      </c>
    </row>
    <row r="1259" spans="1:10" x14ac:dyDescent="0.35">
      <c r="A1259" s="1">
        <v>45653</v>
      </c>
      <c r="B1259">
        <v>254.43922424316401</v>
      </c>
      <c r="C1259">
        <v>255.58999633789</v>
      </c>
      <c r="D1259">
        <v>258.70001220703102</v>
      </c>
      <c r="E1259">
        <v>253.05999755859301</v>
      </c>
      <c r="F1259">
        <v>257.829986572265</v>
      </c>
      <c r="G1259">
        <v>42355300</v>
      </c>
      <c r="J1259">
        <f t="shared" si="19"/>
        <v>-1.3242192962953096E-2</v>
      </c>
    </row>
    <row r="1260" spans="1:10" x14ac:dyDescent="0.35">
      <c r="A1260" s="1">
        <v>45656</v>
      </c>
      <c r="B1260">
        <v>251.06448364257801</v>
      </c>
      <c r="C1260">
        <v>252.19999694824199</v>
      </c>
      <c r="D1260">
        <v>253.5</v>
      </c>
      <c r="E1260">
        <v>250.75</v>
      </c>
      <c r="F1260">
        <v>252.22999572753901</v>
      </c>
      <c r="G1260">
        <v>35557500</v>
      </c>
      <c r="J1260">
        <f t="shared" si="19"/>
        <v>-1.3263427513674798E-2</v>
      </c>
    </row>
    <row r="1261" spans="1:10" x14ac:dyDescent="0.35">
      <c r="A1261" s="1">
        <v>45657</v>
      </c>
      <c r="B1261">
        <v>249.29251098632801</v>
      </c>
      <c r="C1261">
        <v>250.419998168945</v>
      </c>
      <c r="D1261">
        <v>253.27999877929599</v>
      </c>
      <c r="E1261">
        <v>249.42999267578099</v>
      </c>
      <c r="F1261">
        <v>252.44000244140599</v>
      </c>
      <c r="G1261">
        <v>39480700</v>
      </c>
      <c r="J1261">
        <f t="shared" si="19"/>
        <v>-7.0578858082313567E-3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 L S</cp:lastModifiedBy>
  <dcterms:created xsi:type="dcterms:W3CDTF">2025-12-18T16:37:43Z</dcterms:created>
  <dcterms:modified xsi:type="dcterms:W3CDTF">2025-12-18T16:37:43Z</dcterms:modified>
</cp:coreProperties>
</file>