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F\"/>
    </mc:Choice>
  </mc:AlternateContent>
  <bookViews>
    <workbookView xWindow="0" yWindow="0" windowWidth="19200" windowHeight="6930"/>
  </bookViews>
  <sheets>
    <sheet name="NFLX_data" sheetId="1" r:id="rId1"/>
  </sheets>
  <calcPr calcId="0"/>
</workbook>
</file>

<file path=xl/calcChain.xml><?xml version="1.0" encoding="utf-8"?>
<calcChain xmlns="http://schemas.openxmlformats.org/spreadsheetml/2006/main">
  <c r="L6" i="1" l="1"/>
  <c r="L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</calcChain>
</file>

<file path=xl/sharedStrings.xml><?xml version="1.0" encoding="utf-8"?>
<sst xmlns="http://schemas.openxmlformats.org/spreadsheetml/2006/main" count="18" uniqueCount="13">
  <si>
    <t>Price</t>
  </si>
  <si>
    <t>Adj Close</t>
  </si>
  <si>
    <t>Close</t>
  </si>
  <si>
    <t>High</t>
  </si>
  <si>
    <t>Low</t>
  </si>
  <si>
    <t>Open</t>
  </si>
  <si>
    <t>Volume</t>
  </si>
  <si>
    <t>Ticker</t>
  </si>
  <si>
    <t>NFLX</t>
  </si>
  <si>
    <t>Date</t>
  </si>
  <si>
    <t>Daily Return</t>
  </si>
  <si>
    <t>ER(daily)</t>
  </si>
  <si>
    <t>RISK(daily)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</si>
</sst>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1"/>
  <sheetViews>
    <sheetView tabSelected="1" topLeftCell="A964" workbookViewId="0">
      <selection activeCell="K1252" sqref="K125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10</v>
      </c>
    </row>
    <row r="2" spans="1:12" x14ac:dyDescent="0.3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12" x14ac:dyDescent="0.35">
      <c r="A3" t="s">
        <v>9</v>
      </c>
    </row>
    <row r="4" spans="1:12" x14ac:dyDescent="0.35">
      <c r="A4" s="1">
        <v>43832</v>
      </c>
      <c r="B4">
        <v>32.980998992919901</v>
      </c>
      <c r="C4">
        <v>32.980998992919901</v>
      </c>
      <c r="D4">
        <v>32.998001098632798</v>
      </c>
      <c r="E4">
        <v>32.478000640869098</v>
      </c>
      <c r="F4">
        <v>32.610000610351499</v>
      </c>
      <c r="G4">
        <v>44858000</v>
      </c>
    </row>
    <row r="5" spans="1:12" x14ac:dyDescent="0.35">
      <c r="A5" s="1">
        <v>43833</v>
      </c>
      <c r="B5">
        <v>32.590000152587798</v>
      </c>
      <c r="C5">
        <v>32.590000152587798</v>
      </c>
      <c r="D5">
        <v>32.986000061035099</v>
      </c>
      <c r="E5">
        <v>32.553001403808501</v>
      </c>
      <c r="F5">
        <v>32.678001403808501</v>
      </c>
      <c r="G5">
        <v>38069000</v>
      </c>
      <c r="I5">
        <f>(C5-C4)/C4</f>
        <v>-1.1855275833701667E-2</v>
      </c>
      <c r="K5" t="s">
        <v>11</v>
      </c>
      <c r="L5" s="2">
        <f>AVERAGE(I5:I1261)</f>
        <v>1.2171565489444902E-3</v>
      </c>
    </row>
    <row r="6" spans="1:12" x14ac:dyDescent="0.35">
      <c r="A6" s="1">
        <v>43836</v>
      </c>
      <c r="B6">
        <v>33.583000183105398</v>
      </c>
      <c r="C6">
        <v>33.583000183105398</v>
      </c>
      <c r="D6">
        <v>33.636001586913999</v>
      </c>
      <c r="E6">
        <v>32.119998931884702</v>
      </c>
      <c r="F6">
        <v>32.312000274658203</v>
      </c>
      <c r="G6">
        <v>56631000</v>
      </c>
      <c r="I6">
        <f t="shared" ref="I6:I69" si="0">(C6-C5)/C5</f>
        <v>3.0469469956070271E-2</v>
      </c>
      <c r="K6" t="s">
        <v>12</v>
      </c>
      <c r="L6" s="2">
        <f>_xlfn.STDEV.S(I5:I1261)</f>
        <v>2.8677271340556861E-2</v>
      </c>
    </row>
    <row r="7" spans="1:12" x14ac:dyDescent="0.35">
      <c r="A7" s="1">
        <v>43837</v>
      </c>
      <c r="B7">
        <v>33.075000762939403</v>
      </c>
      <c r="C7">
        <v>33.075000762939403</v>
      </c>
      <c r="D7">
        <v>33.669998168945298</v>
      </c>
      <c r="E7">
        <v>33.029998779296797</v>
      </c>
      <c r="F7">
        <v>33.646999359130803</v>
      </c>
      <c r="G7">
        <v>47032000</v>
      </c>
      <c r="I7">
        <f t="shared" si="0"/>
        <v>-1.5126683661263641E-2</v>
      </c>
    </row>
    <row r="8" spans="1:12" x14ac:dyDescent="0.35">
      <c r="A8" s="1">
        <v>43838</v>
      </c>
      <c r="B8">
        <v>33.925998687744098</v>
      </c>
      <c r="C8">
        <v>33.925998687744098</v>
      </c>
      <c r="D8">
        <v>34.270000457763601</v>
      </c>
      <c r="E8">
        <v>33.1049995422363</v>
      </c>
      <c r="F8">
        <v>33.148998260497997</v>
      </c>
      <c r="G8">
        <v>71045000</v>
      </c>
      <c r="I8">
        <f t="shared" si="0"/>
        <v>2.5729339536652084E-2</v>
      </c>
    </row>
    <row r="9" spans="1:12" x14ac:dyDescent="0.35">
      <c r="A9" s="1">
        <v>43839</v>
      </c>
      <c r="B9">
        <v>33.566001892089801</v>
      </c>
      <c r="C9">
        <v>33.566001892089801</v>
      </c>
      <c r="D9">
        <v>34.341999053955</v>
      </c>
      <c r="E9">
        <v>33.4609985351562</v>
      </c>
      <c r="F9">
        <v>34.200000762939403</v>
      </c>
      <c r="G9">
        <v>47093000</v>
      </c>
      <c r="I9">
        <f t="shared" si="0"/>
        <v>-1.0611236502356736E-2</v>
      </c>
    </row>
    <row r="10" spans="1:12" x14ac:dyDescent="0.35">
      <c r="A10" s="1">
        <v>43840</v>
      </c>
      <c r="B10">
        <v>32.904998779296797</v>
      </c>
      <c r="C10">
        <v>32.904998779296797</v>
      </c>
      <c r="D10">
        <v>33.849998474121001</v>
      </c>
      <c r="E10">
        <v>32.727001190185497</v>
      </c>
      <c r="F10">
        <v>33.713001251220703</v>
      </c>
      <c r="G10">
        <v>47183000</v>
      </c>
      <c r="I10">
        <f t="shared" si="0"/>
        <v>-1.9692637655150017E-2</v>
      </c>
    </row>
    <row r="11" spans="1:12" x14ac:dyDescent="0.35">
      <c r="A11" s="1">
        <v>43843</v>
      </c>
      <c r="B11">
        <v>33.891998291015597</v>
      </c>
      <c r="C11">
        <v>33.891998291015597</v>
      </c>
      <c r="D11">
        <v>34.084999084472599</v>
      </c>
      <c r="E11">
        <v>33.1510009765625</v>
      </c>
      <c r="F11">
        <v>33.180000305175703</v>
      </c>
      <c r="G11">
        <v>62900000</v>
      </c>
      <c r="I11">
        <f t="shared" si="0"/>
        <v>2.999542769592203E-2</v>
      </c>
    </row>
    <row r="12" spans="1:12" x14ac:dyDescent="0.35">
      <c r="A12" s="1">
        <v>43844</v>
      </c>
      <c r="B12">
        <v>33.868999481201101</v>
      </c>
      <c r="C12">
        <v>33.868999481201101</v>
      </c>
      <c r="D12">
        <v>34.537998199462798</v>
      </c>
      <c r="E12">
        <v>33.551998138427699</v>
      </c>
      <c r="F12">
        <v>34.439998626708899</v>
      </c>
      <c r="G12">
        <v>71994000</v>
      </c>
      <c r="I12">
        <f t="shared" si="0"/>
        <v>-6.7859114169117885E-4</v>
      </c>
    </row>
    <row r="13" spans="1:12" x14ac:dyDescent="0.35">
      <c r="A13" s="1">
        <v>43845</v>
      </c>
      <c r="B13">
        <v>33.9070014953613</v>
      </c>
      <c r="C13">
        <v>33.9070014953613</v>
      </c>
      <c r="D13">
        <v>34.317001342773402</v>
      </c>
      <c r="E13">
        <v>33.659999847412102</v>
      </c>
      <c r="F13">
        <v>33.8680000305175</v>
      </c>
      <c r="G13">
        <v>51580000</v>
      </c>
      <c r="I13">
        <f t="shared" si="0"/>
        <v>1.1220294293397064E-3</v>
      </c>
    </row>
    <row r="14" spans="1:12" x14ac:dyDescent="0.35">
      <c r="A14" s="1">
        <v>43846</v>
      </c>
      <c r="B14">
        <v>33.8619995117187</v>
      </c>
      <c r="C14">
        <v>33.8619995117187</v>
      </c>
      <c r="D14">
        <v>34.355998992919901</v>
      </c>
      <c r="E14">
        <v>33.584999084472599</v>
      </c>
      <c r="F14">
        <v>34.349998474121001</v>
      </c>
      <c r="G14">
        <v>50160000</v>
      </c>
      <c r="I14">
        <f t="shared" si="0"/>
        <v>-1.3272180274848547E-3</v>
      </c>
    </row>
    <row r="15" spans="1:12" x14ac:dyDescent="0.35">
      <c r="A15" s="1">
        <v>43847</v>
      </c>
      <c r="B15">
        <v>33.966999053955</v>
      </c>
      <c r="C15">
        <v>33.966999053955</v>
      </c>
      <c r="D15">
        <v>34.1570014953613</v>
      </c>
      <c r="E15">
        <v>33.737998962402301</v>
      </c>
      <c r="F15">
        <v>34.099998474121001</v>
      </c>
      <c r="G15">
        <v>60665000</v>
      </c>
      <c r="I15">
        <f t="shared" si="0"/>
        <v>3.1008075054741605E-3</v>
      </c>
    </row>
    <row r="16" spans="1:12" x14ac:dyDescent="0.35">
      <c r="A16" s="1">
        <v>43851</v>
      </c>
      <c r="B16">
        <v>33.811000823974602</v>
      </c>
      <c r="C16">
        <v>33.811000823974602</v>
      </c>
      <c r="D16">
        <v>34.099998474121001</v>
      </c>
      <c r="E16">
        <v>33.258998870849602</v>
      </c>
      <c r="F16">
        <v>34</v>
      </c>
      <c r="G16">
        <v>143503000</v>
      </c>
      <c r="I16">
        <f t="shared" si="0"/>
        <v>-4.5926409257586089E-3</v>
      </c>
    </row>
    <row r="17" spans="1:9" x14ac:dyDescent="0.35">
      <c r="A17" s="1">
        <v>43852</v>
      </c>
      <c r="B17">
        <v>32.599998474121001</v>
      </c>
      <c r="C17">
        <v>32.599998474121001</v>
      </c>
      <c r="D17">
        <v>33.630001068115199</v>
      </c>
      <c r="E17">
        <v>32.360000610351499</v>
      </c>
      <c r="F17">
        <v>33.255001068115199</v>
      </c>
      <c r="G17">
        <v>217300000</v>
      </c>
      <c r="I17">
        <f t="shared" si="0"/>
        <v>-3.5816814656220025E-2</v>
      </c>
    </row>
    <row r="18" spans="1:9" x14ac:dyDescent="0.35">
      <c r="A18" s="1">
        <v>43853</v>
      </c>
      <c r="B18">
        <v>34.959999084472599</v>
      </c>
      <c r="C18">
        <v>34.959999084472599</v>
      </c>
      <c r="D18">
        <v>34.987998962402301</v>
      </c>
      <c r="E18">
        <v>32.500999450683501</v>
      </c>
      <c r="F18">
        <v>32.604000091552699</v>
      </c>
      <c r="G18">
        <v>182003000</v>
      </c>
      <c r="I18">
        <f t="shared" si="0"/>
        <v>7.2392660147669874E-2</v>
      </c>
    </row>
    <row r="19" spans="1:9" x14ac:dyDescent="0.35">
      <c r="A19" s="1">
        <v>43854</v>
      </c>
      <c r="B19">
        <v>35.316001892089801</v>
      </c>
      <c r="C19">
        <v>35.316001892089801</v>
      </c>
      <c r="D19">
        <v>35.985000610351499</v>
      </c>
      <c r="E19">
        <v>34.588001251220703</v>
      </c>
      <c r="F19">
        <v>34.846000671386697</v>
      </c>
      <c r="G19">
        <v>179397000</v>
      </c>
      <c r="I19">
        <f t="shared" si="0"/>
        <v>1.0183146937647361E-2</v>
      </c>
    </row>
    <row r="20" spans="1:9" x14ac:dyDescent="0.35">
      <c r="A20" s="1">
        <v>43857</v>
      </c>
      <c r="B20">
        <v>34.287998199462798</v>
      </c>
      <c r="C20">
        <v>34.287998199462798</v>
      </c>
      <c r="D20">
        <v>35.189998626708899</v>
      </c>
      <c r="E20">
        <v>34.102001190185497</v>
      </c>
      <c r="F20">
        <v>34.595001220703097</v>
      </c>
      <c r="G20">
        <v>77095000</v>
      </c>
      <c r="I20">
        <f t="shared" si="0"/>
        <v>-2.9108722322762664E-2</v>
      </c>
    </row>
    <row r="21" spans="1:9" x14ac:dyDescent="0.35">
      <c r="A21" s="1">
        <v>43858</v>
      </c>
      <c r="B21">
        <v>34.852001190185497</v>
      </c>
      <c r="C21">
        <v>34.852001190185497</v>
      </c>
      <c r="D21">
        <v>35.240001678466797</v>
      </c>
      <c r="E21">
        <v>34.277999877929602</v>
      </c>
      <c r="F21">
        <v>34.588001251220703</v>
      </c>
      <c r="G21">
        <v>68216000</v>
      </c>
      <c r="I21">
        <f t="shared" si="0"/>
        <v>1.6448991493808914E-2</v>
      </c>
    </row>
    <row r="22" spans="1:9" x14ac:dyDescent="0.35">
      <c r="A22" s="1">
        <v>43859</v>
      </c>
      <c r="B22">
        <v>34.316001892089801</v>
      </c>
      <c r="C22">
        <v>34.316001892089801</v>
      </c>
      <c r="D22">
        <v>34.939998626708899</v>
      </c>
      <c r="E22">
        <v>33.8549995422363</v>
      </c>
      <c r="F22">
        <v>34.900001525878899</v>
      </c>
      <c r="G22">
        <v>76435000</v>
      </c>
      <c r="I22">
        <f t="shared" si="0"/>
        <v>-1.5379297595302394E-2</v>
      </c>
    </row>
    <row r="23" spans="1:9" x14ac:dyDescent="0.35">
      <c r="A23" s="1">
        <v>43860</v>
      </c>
      <c r="B23">
        <v>34.773998260497997</v>
      </c>
      <c r="C23">
        <v>34.773998260497997</v>
      </c>
      <c r="D23">
        <v>34.819999694824197</v>
      </c>
      <c r="E23">
        <v>33.924999237060497</v>
      </c>
      <c r="F23">
        <v>34.110000610351499</v>
      </c>
      <c r="G23">
        <v>53281000</v>
      </c>
      <c r="I23">
        <f t="shared" si="0"/>
        <v>1.334643732240174E-2</v>
      </c>
    </row>
    <row r="24" spans="1:9" x14ac:dyDescent="0.35">
      <c r="A24" s="1">
        <v>43861</v>
      </c>
      <c r="B24">
        <v>34.508998870849602</v>
      </c>
      <c r="C24">
        <v>34.508998870849602</v>
      </c>
      <c r="D24">
        <v>34.738998413085902</v>
      </c>
      <c r="E24">
        <v>34.097999572753899</v>
      </c>
      <c r="F24">
        <v>34.738998413085902</v>
      </c>
      <c r="G24">
        <v>52300000</v>
      </c>
      <c r="I24">
        <f t="shared" si="0"/>
        <v>-7.6206189366905376E-3</v>
      </c>
    </row>
    <row r="25" spans="1:9" x14ac:dyDescent="0.35">
      <c r="A25" s="1">
        <v>43864</v>
      </c>
      <c r="B25">
        <v>35.799999237060497</v>
      </c>
      <c r="C25">
        <v>35.799999237060497</v>
      </c>
      <c r="D25">
        <v>35.963001251220703</v>
      </c>
      <c r="E25">
        <v>34.627998352050703</v>
      </c>
      <c r="F25">
        <v>34.7239990234375</v>
      </c>
      <c r="G25">
        <v>66706000</v>
      </c>
      <c r="I25">
        <f t="shared" si="0"/>
        <v>3.7410542422354275E-2</v>
      </c>
    </row>
    <row r="26" spans="1:9" x14ac:dyDescent="0.35">
      <c r="A26" s="1">
        <v>43865</v>
      </c>
      <c r="B26">
        <v>36.9010009765625</v>
      </c>
      <c r="C26">
        <v>36.9010009765625</v>
      </c>
      <c r="D26">
        <v>36.957000732421797</v>
      </c>
      <c r="E26">
        <v>35.610000610351499</v>
      </c>
      <c r="F26">
        <v>36.099998474121001</v>
      </c>
      <c r="G26">
        <v>71615000</v>
      </c>
      <c r="I26">
        <f t="shared" si="0"/>
        <v>3.0754239188983991E-2</v>
      </c>
    </row>
    <row r="27" spans="1:9" x14ac:dyDescent="0.35">
      <c r="A27" s="1">
        <v>43866</v>
      </c>
      <c r="B27">
        <v>36.966999053955</v>
      </c>
      <c r="C27">
        <v>36.966999053955</v>
      </c>
      <c r="D27">
        <v>37.525001525878899</v>
      </c>
      <c r="E27">
        <v>36.2299995422363</v>
      </c>
      <c r="F27">
        <v>37.5130004882812</v>
      </c>
      <c r="G27">
        <v>64370000</v>
      </c>
      <c r="I27">
        <f t="shared" si="0"/>
        <v>1.7885172663586644E-3</v>
      </c>
    </row>
    <row r="28" spans="1:9" x14ac:dyDescent="0.35">
      <c r="A28" s="1">
        <v>43867</v>
      </c>
      <c r="B28">
        <v>36.694999694824197</v>
      </c>
      <c r="C28">
        <v>36.694999694824197</v>
      </c>
      <c r="D28">
        <v>37.154998779296797</v>
      </c>
      <c r="E28">
        <v>36.250999450683501</v>
      </c>
      <c r="F28">
        <v>36.959999084472599</v>
      </c>
      <c r="G28">
        <v>39204000</v>
      </c>
      <c r="I28">
        <f t="shared" si="0"/>
        <v>-7.3578966670734408E-3</v>
      </c>
    </row>
    <row r="29" spans="1:9" x14ac:dyDescent="0.35">
      <c r="A29" s="1">
        <v>43868</v>
      </c>
      <c r="B29">
        <v>36.676998138427699</v>
      </c>
      <c r="C29">
        <v>36.676998138427699</v>
      </c>
      <c r="D29">
        <v>37.180000305175703</v>
      </c>
      <c r="E29">
        <v>36.356998443603501</v>
      </c>
      <c r="F29">
        <v>36.504001617431598</v>
      </c>
      <c r="G29">
        <v>43852000</v>
      </c>
      <c r="I29">
        <f t="shared" si="0"/>
        <v>-4.9057246344759312E-4</v>
      </c>
    </row>
    <row r="30" spans="1:9" x14ac:dyDescent="0.35">
      <c r="A30" s="1">
        <v>43871</v>
      </c>
      <c r="B30">
        <v>37.106998443603501</v>
      </c>
      <c r="C30">
        <v>37.106998443603501</v>
      </c>
      <c r="D30">
        <v>37.4799995422363</v>
      </c>
      <c r="E30">
        <v>36.251998901367102</v>
      </c>
      <c r="F30">
        <v>36.5</v>
      </c>
      <c r="G30">
        <v>52941000</v>
      </c>
      <c r="I30">
        <f t="shared" si="0"/>
        <v>1.172397761542205E-2</v>
      </c>
    </row>
    <row r="31" spans="1:9" x14ac:dyDescent="0.35">
      <c r="A31" s="1">
        <v>43872</v>
      </c>
      <c r="B31">
        <v>37.368999481201101</v>
      </c>
      <c r="C31">
        <v>37.368999481201101</v>
      </c>
      <c r="D31">
        <v>37.811000823974602</v>
      </c>
      <c r="E31">
        <v>36.972000122070298</v>
      </c>
      <c r="F31">
        <v>37.375</v>
      </c>
      <c r="G31">
        <v>47729000</v>
      </c>
      <c r="I31">
        <f t="shared" si="0"/>
        <v>7.0606906671742157E-3</v>
      </c>
    </row>
    <row r="32" spans="1:9" x14ac:dyDescent="0.35">
      <c r="A32" s="1">
        <v>43873</v>
      </c>
      <c r="B32">
        <v>38.000999450683501</v>
      </c>
      <c r="C32">
        <v>38.000999450683501</v>
      </c>
      <c r="D32">
        <v>38.062000274658203</v>
      </c>
      <c r="E32">
        <v>37.588001251220703</v>
      </c>
      <c r="F32">
        <v>37.717998504638601</v>
      </c>
      <c r="G32">
        <v>46248000</v>
      </c>
      <c r="I32">
        <f t="shared" si="0"/>
        <v>1.6912413451163854E-2</v>
      </c>
    </row>
    <row r="33" spans="1:9" x14ac:dyDescent="0.35">
      <c r="A33" s="1">
        <v>43874</v>
      </c>
      <c r="B33">
        <v>38.139999389648402</v>
      </c>
      <c r="C33">
        <v>38.139999389648402</v>
      </c>
      <c r="D33">
        <v>38.536998748779297</v>
      </c>
      <c r="E33">
        <v>37.6510009765625</v>
      </c>
      <c r="F33">
        <v>37.695999145507798</v>
      </c>
      <c r="G33">
        <v>44854000</v>
      </c>
      <c r="I33">
        <f t="shared" si="0"/>
        <v>3.6577969257174494E-3</v>
      </c>
    </row>
    <row r="34" spans="1:9" x14ac:dyDescent="0.35">
      <c r="A34" s="1">
        <v>43875</v>
      </c>
      <c r="B34">
        <v>38.040000915527301</v>
      </c>
      <c r="C34">
        <v>38.040000915527301</v>
      </c>
      <c r="D34">
        <v>38.514999389648402</v>
      </c>
      <c r="E34">
        <v>37.943000793457003</v>
      </c>
      <c r="F34">
        <v>38.146999359130803</v>
      </c>
      <c r="G34">
        <v>37363000</v>
      </c>
      <c r="I34">
        <f t="shared" si="0"/>
        <v>-2.6218792795324871E-3</v>
      </c>
    </row>
    <row r="35" spans="1:9" x14ac:dyDescent="0.35">
      <c r="A35" s="1">
        <v>43879</v>
      </c>
      <c r="B35">
        <v>38.777999877929602</v>
      </c>
      <c r="C35">
        <v>38.777999877929602</v>
      </c>
      <c r="D35">
        <v>38.9539985656738</v>
      </c>
      <c r="E35">
        <v>37.918998718261697</v>
      </c>
      <c r="F35">
        <v>37.930000305175703</v>
      </c>
      <c r="G35">
        <v>51739000</v>
      </c>
      <c r="I35">
        <f t="shared" si="0"/>
        <v>1.9400603171412178E-2</v>
      </c>
    </row>
    <row r="36" spans="1:9" x14ac:dyDescent="0.35">
      <c r="A36" s="1">
        <v>43880</v>
      </c>
      <c r="B36">
        <v>38.618999481201101</v>
      </c>
      <c r="C36">
        <v>38.618999481201101</v>
      </c>
      <c r="D36">
        <v>39.294998168945298</v>
      </c>
      <c r="E36">
        <v>38.490001678466797</v>
      </c>
      <c r="F36">
        <v>38.812000274658203</v>
      </c>
      <c r="G36">
        <v>48964000</v>
      </c>
      <c r="I36">
        <f t="shared" si="0"/>
        <v>-4.1002732794116099E-3</v>
      </c>
    </row>
    <row r="37" spans="1:9" x14ac:dyDescent="0.35">
      <c r="A37" s="1">
        <v>43881</v>
      </c>
      <c r="B37">
        <v>38.599998474121001</v>
      </c>
      <c r="C37">
        <v>38.599998474121001</v>
      </c>
      <c r="D37">
        <v>38.970001220703097</v>
      </c>
      <c r="E37">
        <v>37.667999267578097</v>
      </c>
      <c r="F37">
        <v>38.655998229980398</v>
      </c>
      <c r="G37">
        <v>40794000</v>
      </c>
      <c r="I37">
        <f t="shared" si="0"/>
        <v>-4.9201189402508269E-4</v>
      </c>
    </row>
    <row r="38" spans="1:9" x14ac:dyDescent="0.35">
      <c r="A38" s="1">
        <v>43882</v>
      </c>
      <c r="B38">
        <v>38.006999969482401</v>
      </c>
      <c r="C38">
        <v>38.006999969482401</v>
      </c>
      <c r="D38">
        <v>38.731998443603501</v>
      </c>
      <c r="E38">
        <v>37.790000915527301</v>
      </c>
      <c r="F38">
        <v>38.533000946044901</v>
      </c>
      <c r="G38">
        <v>39301000</v>
      </c>
      <c r="I38">
        <f t="shared" si="0"/>
        <v>-1.5362656167879669E-2</v>
      </c>
    </row>
    <row r="39" spans="1:9" x14ac:dyDescent="0.35">
      <c r="A39" s="1">
        <v>43885</v>
      </c>
      <c r="B39">
        <v>36.869998931884702</v>
      </c>
      <c r="C39">
        <v>36.869998931884702</v>
      </c>
      <c r="D39">
        <v>37.2820014953613</v>
      </c>
      <c r="E39">
        <v>36.099998474121001</v>
      </c>
      <c r="F39">
        <v>36.476001739501903</v>
      </c>
      <c r="G39">
        <v>69364000</v>
      </c>
      <c r="I39">
        <f t="shared" si="0"/>
        <v>-2.9915569198059575E-2</v>
      </c>
    </row>
    <row r="40" spans="1:9" x14ac:dyDescent="0.35">
      <c r="A40" s="1">
        <v>43886</v>
      </c>
      <c r="B40">
        <v>36.008998870849602</v>
      </c>
      <c r="C40">
        <v>36.008998870849602</v>
      </c>
      <c r="D40">
        <v>37.564998626708899</v>
      </c>
      <c r="E40">
        <v>35.771999359130803</v>
      </c>
      <c r="F40">
        <v>37.200000762939403</v>
      </c>
      <c r="G40">
        <v>64812000</v>
      </c>
      <c r="I40">
        <f t="shared" si="0"/>
        <v>-2.3352321290427747E-2</v>
      </c>
    </row>
    <row r="41" spans="1:9" x14ac:dyDescent="0.35">
      <c r="A41" s="1">
        <v>43887</v>
      </c>
      <c r="B41">
        <v>37.923999786376903</v>
      </c>
      <c r="C41">
        <v>37.923999786376903</v>
      </c>
      <c r="D41">
        <v>38.200000762939403</v>
      </c>
      <c r="E41">
        <v>36.5</v>
      </c>
      <c r="F41">
        <v>36.6310005187988</v>
      </c>
      <c r="G41">
        <v>89341000</v>
      </c>
      <c r="I41">
        <f t="shared" si="0"/>
        <v>5.3181176249738886E-2</v>
      </c>
    </row>
    <row r="42" spans="1:9" x14ac:dyDescent="0.35">
      <c r="A42" s="1">
        <v>43888</v>
      </c>
      <c r="B42">
        <v>37.171001434326101</v>
      </c>
      <c r="C42">
        <v>37.171001434326101</v>
      </c>
      <c r="D42">
        <v>39.155998229980398</v>
      </c>
      <c r="E42">
        <v>37.060001373291001</v>
      </c>
      <c r="F42">
        <v>37.145999908447202</v>
      </c>
      <c r="G42">
        <v>109677000</v>
      </c>
      <c r="I42">
        <f t="shared" si="0"/>
        <v>-1.9855457132485675E-2</v>
      </c>
    </row>
    <row r="43" spans="1:9" x14ac:dyDescent="0.35">
      <c r="A43" s="1">
        <v>43889</v>
      </c>
      <c r="B43">
        <v>36.902999877929602</v>
      </c>
      <c r="C43">
        <v>36.902999877929602</v>
      </c>
      <c r="D43">
        <v>37.676998138427699</v>
      </c>
      <c r="E43">
        <v>35.680000305175703</v>
      </c>
      <c r="F43">
        <v>36.421001434326101</v>
      </c>
      <c r="G43">
        <v>111686000</v>
      </c>
      <c r="I43">
        <f t="shared" si="0"/>
        <v>-7.2099633062080665E-3</v>
      </c>
    </row>
    <row r="44" spans="1:9" x14ac:dyDescent="0.35">
      <c r="A44" s="1">
        <v>43892</v>
      </c>
      <c r="B44">
        <v>38.1049995422363</v>
      </c>
      <c r="C44">
        <v>38.1049995422363</v>
      </c>
      <c r="D44">
        <v>38.136001586913999</v>
      </c>
      <c r="E44">
        <v>36.450000762939403</v>
      </c>
      <c r="F44">
        <v>37.311000823974602</v>
      </c>
      <c r="G44">
        <v>69979000</v>
      </c>
      <c r="I44">
        <f t="shared" si="0"/>
        <v>3.257186863622899E-2</v>
      </c>
    </row>
    <row r="45" spans="1:9" x14ac:dyDescent="0.35">
      <c r="A45" s="1">
        <v>43893</v>
      </c>
      <c r="B45">
        <v>36.876998901367102</v>
      </c>
      <c r="C45">
        <v>36.876998901367102</v>
      </c>
      <c r="D45">
        <v>39.352001190185497</v>
      </c>
      <c r="E45">
        <v>36.740001678466797</v>
      </c>
      <c r="F45">
        <v>38.103000640869098</v>
      </c>
      <c r="G45">
        <v>83646000</v>
      </c>
      <c r="I45">
        <f t="shared" si="0"/>
        <v>-3.2226759103042589E-2</v>
      </c>
    </row>
    <row r="46" spans="1:9" x14ac:dyDescent="0.35">
      <c r="A46" s="1">
        <v>43894</v>
      </c>
      <c r="B46">
        <v>38.379001617431598</v>
      </c>
      <c r="C46">
        <v>38.379001617431598</v>
      </c>
      <c r="D46">
        <v>38.4010009765625</v>
      </c>
      <c r="E46">
        <v>37.050998687744098</v>
      </c>
      <c r="F46">
        <v>37.777000427246001</v>
      </c>
      <c r="G46">
        <v>54873000</v>
      </c>
      <c r="I46">
        <f t="shared" si="0"/>
        <v>4.0730069170808084E-2</v>
      </c>
    </row>
    <row r="47" spans="1:9" x14ac:dyDescent="0.35">
      <c r="A47" s="1">
        <v>43895</v>
      </c>
      <c r="B47">
        <v>37.277999877929602</v>
      </c>
      <c r="C47">
        <v>37.277999877929602</v>
      </c>
      <c r="D47">
        <v>39.139999389648402</v>
      </c>
      <c r="E47">
        <v>36.863998413085902</v>
      </c>
      <c r="F47">
        <v>38.099998474121001</v>
      </c>
      <c r="G47">
        <v>87470000</v>
      </c>
      <c r="I47">
        <f t="shared" si="0"/>
        <v>-2.868760762661228E-2</v>
      </c>
    </row>
    <row r="48" spans="1:9" x14ac:dyDescent="0.35">
      <c r="A48" s="1">
        <v>43896</v>
      </c>
      <c r="B48">
        <v>36.896999359130803</v>
      </c>
      <c r="C48">
        <v>36.896999359130803</v>
      </c>
      <c r="D48">
        <v>37.1310005187988</v>
      </c>
      <c r="E48">
        <v>35.685001373291001</v>
      </c>
      <c r="F48">
        <v>36.770000457763601</v>
      </c>
      <c r="G48">
        <v>81472000</v>
      </c>
      <c r="I48">
        <f t="shared" si="0"/>
        <v>-1.022051934241168E-2</v>
      </c>
    </row>
    <row r="49" spans="1:9" x14ac:dyDescent="0.35">
      <c r="A49" s="1">
        <v>43899</v>
      </c>
      <c r="B49">
        <v>34.648998260497997</v>
      </c>
      <c r="C49">
        <v>34.648998260497997</v>
      </c>
      <c r="D49">
        <v>35.747001647949197</v>
      </c>
      <c r="E49">
        <v>34.172000885009702</v>
      </c>
      <c r="F49">
        <v>34.386001586913999</v>
      </c>
      <c r="G49">
        <v>74055000</v>
      </c>
      <c r="I49">
        <f t="shared" si="0"/>
        <v>-6.0926393410809937E-2</v>
      </c>
    </row>
    <row r="50" spans="1:9" x14ac:dyDescent="0.35">
      <c r="A50" s="1">
        <v>43900</v>
      </c>
      <c r="B50">
        <v>36.412998199462798</v>
      </c>
      <c r="C50">
        <v>36.412998199462798</v>
      </c>
      <c r="D50">
        <v>36.4539985656738</v>
      </c>
      <c r="E50">
        <v>34.784999847412102</v>
      </c>
      <c r="F50">
        <v>35.643001556396399</v>
      </c>
      <c r="G50">
        <v>76044000</v>
      </c>
      <c r="I50">
        <f t="shared" si="0"/>
        <v>5.0910560983688534E-2</v>
      </c>
    </row>
    <row r="51" spans="1:9" x14ac:dyDescent="0.35">
      <c r="A51" s="1">
        <v>43901</v>
      </c>
      <c r="B51">
        <v>34.992000579833899</v>
      </c>
      <c r="C51">
        <v>34.992000579833899</v>
      </c>
      <c r="D51">
        <v>36.298000335693303</v>
      </c>
      <c r="E51">
        <v>34.479000091552699</v>
      </c>
      <c r="F51">
        <v>35.891998291015597</v>
      </c>
      <c r="G51">
        <v>60360000</v>
      </c>
      <c r="I51">
        <f t="shared" si="0"/>
        <v>-3.9024460766591398E-2</v>
      </c>
    </row>
    <row r="52" spans="1:9" x14ac:dyDescent="0.35">
      <c r="A52" s="1">
        <v>43902</v>
      </c>
      <c r="B52">
        <v>31.524999618530199</v>
      </c>
      <c r="C52">
        <v>31.524999618530199</v>
      </c>
      <c r="D52">
        <v>33.571998596191399</v>
      </c>
      <c r="E52">
        <v>30.732000350952099</v>
      </c>
      <c r="F52">
        <v>32.650001525878899</v>
      </c>
      <c r="G52">
        <v>120716000</v>
      </c>
      <c r="I52">
        <f t="shared" si="0"/>
        <v>-9.9079815496509613E-2</v>
      </c>
    </row>
    <row r="53" spans="1:9" x14ac:dyDescent="0.35">
      <c r="A53" s="1">
        <v>43903</v>
      </c>
      <c r="B53">
        <v>33.630001068115199</v>
      </c>
      <c r="C53">
        <v>33.630001068115199</v>
      </c>
      <c r="D53">
        <v>33.641998291015597</v>
      </c>
      <c r="E53">
        <v>30.739000320434499</v>
      </c>
      <c r="F53">
        <v>33.050998687744098</v>
      </c>
      <c r="G53">
        <v>94582000</v>
      </c>
      <c r="I53">
        <f t="shared" si="0"/>
        <v>6.6772449644938087E-2</v>
      </c>
    </row>
    <row r="54" spans="1:9" x14ac:dyDescent="0.35">
      <c r="A54" s="1">
        <v>43906</v>
      </c>
      <c r="B54">
        <v>29.8840007781982</v>
      </c>
      <c r="C54">
        <v>29.8840007781982</v>
      </c>
      <c r="D54">
        <v>33.435001373291001</v>
      </c>
      <c r="E54">
        <v>29.475000381469702</v>
      </c>
      <c r="F54">
        <v>30.663000106811499</v>
      </c>
      <c r="G54">
        <v>105599000</v>
      </c>
      <c r="I54">
        <f t="shared" si="0"/>
        <v>-0.11138864617725523</v>
      </c>
    </row>
    <row r="55" spans="1:9" x14ac:dyDescent="0.35">
      <c r="A55" s="1">
        <v>43907</v>
      </c>
      <c r="B55">
        <v>31.975000381469702</v>
      </c>
      <c r="C55">
        <v>31.975000381469702</v>
      </c>
      <c r="D55">
        <v>32.290000915527301</v>
      </c>
      <c r="E55">
        <v>29.024999618530199</v>
      </c>
      <c r="F55">
        <v>30.618999481201101</v>
      </c>
      <c r="G55">
        <v>100139000</v>
      </c>
      <c r="I55">
        <f t="shared" si="0"/>
        <v>6.9970537706483593E-2</v>
      </c>
    </row>
    <row r="56" spans="1:9" x14ac:dyDescent="0.35">
      <c r="A56" s="1">
        <v>43908</v>
      </c>
      <c r="B56">
        <v>31.547000885009702</v>
      </c>
      <c r="C56">
        <v>31.547000885009702</v>
      </c>
      <c r="D56">
        <v>33.158000946044901</v>
      </c>
      <c r="E56">
        <v>30</v>
      </c>
      <c r="F56">
        <v>30.2399997711181</v>
      </c>
      <c r="G56">
        <v>125936000</v>
      </c>
      <c r="I56">
        <f t="shared" si="0"/>
        <v>-1.3385441480965118E-2</v>
      </c>
    </row>
    <row r="57" spans="1:9" x14ac:dyDescent="0.35">
      <c r="A57" s="1">
        <v>43909</v>
      </c>
      <c r="B57">
        <v>33.202999114990199</v>
      </c>
      <c r="C57">
        <v>33.202999114990199</v>
      </c>
      <c r="D57">
        <v>34.851001739501903</v>
      </c>
      <c r="E57">
        <v>31.681999206542901</v>
      </c>
      <c r="F57">
        <v>32.432998657226499</v>
      </c>
      <c r="G57">
        <v>106160000</v>
      </c>
      <c r="I57">
        <f t="shared" si="0"/>
        <v>5.2493047945086392E-2</v>
      </c>
    </row>
    <row r="58" spans="1:9" x14ac:dyDescent="0.35">
      <c r="A58" s="1">
        <v>43910</v>
      </c>
      <c r="B58">
        <v>33.283000946044901</v>
      </c>
      <c r="C58">
        <v>33.283000946044901</v>
      </c>
      <c r="D58">
        <v>35.048999786376903</v>
      </c>
      <c r="E58">
        <v>33.200000762939403</v>
      </c>
      <c r="F58">
        <v>34.230998992919901</v>
      </c>
      <c r="G58">
        <v>108538000</v>
      </c>
      <c r="I58">
        <f t="shared" si="0"/>
        <v>2.4094760469569507E-3</v>
      </c>
    </row>
    <row r="59" spans="1:9" x14ac:dyDescent="0.35">
      <c r="A59" s="1">
        <v>43913</v>
      </c>
      <c r="B59">
        <v>36.027000427246001</v>
      </c>
      <c r="C59">
        <v>36.027000427246001</v>
      </c>
      <c r="D59">
        <v>36.611000061035099</v>
      </c>
      <c r="E59">
        <v>34.088001251220703</v>
      </c>
      <c r="F59">
        <v>34.7890014648437</v>
      </c>
      <c r="G59">
        <v>134494000</v>
      </c>
      <c r="I59">
        <f t="shared" si="0"/>
        <v>8.2444473250756461E-2</v>
      </c>
    </row>
    <row r="60" spans="1:9" x14ac:dyDescent="0.35">
      <c r="A60" s="1">
        <v>43914</v>
      </c>
      <c r="B60">
        <v>35.731998443603501</v>
      </c>
      <c r="C60">
        <v>35.731998443603501</v>
      </c>
      <c r="D60">
        <v>37.292999267578097</v>
      </c>
      <c r="E60">
        <v>35.303001403808501</v>
      </c>
      <c r="F60">
        <v>36.999000549316399</v>
      </c>
      <c r="G60">
        <v>116387000</v>
      </c>
      <c r="I60">
        <f t="shared" si="0"/>
        <v>-8.1883581798111605E-3</v>
      </c>
    </row>
    <row r="61" spans="1:9" x14ac:dyDescent="0.35">
      <c r="A61" s="1">
        <v>43915</v>
      </c>
      <c r="B61">
        <v>34.238998413085902</v>
      </c>
      <c r="C61">
        <v>34.238998413085902</v>
      </c>
      <c r="D61">
        <v>36.200000762939403</v>
      </c>
      <c r="E61">
        <v>33.916999816894503</v>
      </c>
      <c r="F61">
        <v>36.102001190185497</v>
      </c>
      <c r="G61">
        <v>87672000</v>
      </c>
      <c r="I61">
        <f t="shared" si="0"/>
        <v>-4.1783278169398502E-2</v>
      </c>
    </row>
    <row r="62" spans="1:9" x14ac:dyDescent="0.35">
      <c r="A62" s="1">
        <v>43916</v>
      </c>
      <c r="B62">
        <v>36.298999786376903</v>
      </c>
      <c r="C62">
        <v>36.298999786376903</v>
      </c>
      <c r="D62">
        <v>36.383998870849602</v>
      </c>
      <c r="E62">
        <v>34.173000335693303</v>
      </c>
      <c r="F62">
        <v>34.400001525878899</v>
      </c>
      <c r="G62">
        <v>72296000</v>
      </c>
      <c r="I62">
        <f t="shared" si="0"/>
        <v>6.0165351463776565E-2</v>
      </c>
    </row>
    <row r="63" spans="1:9" x14ac:dyDescent="0.35">
      <c r="A63" s="1">
        <v>43917</v>
      </c>
      <c r="B63">
        <v>35.712001800537102</v>
      </c>
      <c r="C63">
        <v>35.712001800537102</v>
      </c>
      <c r="D63">
        <v>36.855998992919901</v>
      </c>
      <c r="E63">
        <v>35.299999237060497</v>
      </c>
      <c r="F63">
        <v>35.909000396728501</v>
      </c>
      <c r="G63">
        <v>79488000</v>
      </c>
      <c r="I63">
        <f t="shared" si="0"/>
        <v>-1.6171188994031256E-2</v>
      </c>
    </row>
    <row r="64" spans="1:9" x14ac:dyDescent="0.35">
      <c r="A64" s="1">
        <v>43920</v>
      </c>
      <c r="B64">
        <v>37.096000671386697</v>
      </c>
      <c r="C64">
        <v>37.096000671386697</v>
      </c>
      <c r="D64">
        <v>37.779998779296797</v>
      </c>
      <c r="E64">
        <v>36.117000579833899</v>
      </c>
      <c r="F64">
        <v>36.299999237060497</v>
      </c>
      <c r="G64">
        <v>86220000</v>
      </c>
      <c r="I64">
        <f t="shared" si="0"/>
        <v>3.8754446714571462E-2</v>
      </c>
    </row>
    <row r="65" spans="1:9" x14ac:dyDescent="0.35">
      <c r="A65" s="1">
        <v>43921</v>
      </c>
      <c r="B65">
        <v>37.549999237060497</v>
      </c>
      <c r="C65">
        <v>37.549999237060497</v>
      </c>
      <c r="D65">
        <v>38.300998687744098</v>
      </c>
      <c r="E65">
        <v>36.64400100708</v>
      </c>
      <c r="F65">
        <v>36.792999267578097</v>
      </c>
      <c r="G65">
        <v>93665000</v>
      </c>
      <c r="I65">
        <f t="shared" si="0"/>
        <v>1.2238477395326956E-2</v>
      </c>
    </row>
    <row r="66" spans="1:9" x14ac:dyDescent="0.35">
      <c r="A66" s="1">
        <v>43922</v>
      </c>
      <c r="B66">
        <v>36.408000946044901</v>
      </c>
      <c r="C66">
        <v>36.408000946044901</v>
      </c>
      <c r="D66">
        <v>38.022998809814403</v>
      </c>
      <c r="E66">
        <v>36.102001190185497</v>
      </c>
      <c r="F66">
        <v>37.6049995422363</v>
      </c>
      <c r="G66">
        <v>66725000</v>
      </c>
      <c r="I66">
        <f t="shared" si="0"/>
        <v>-3.0412738061749024E-2</v>
      </c>
    </row>
    <row r="67" spans="1:9" x14ac:dyDescent="0.35">
      <c r="A67" s="1">
        <v>43923</v>
      </c>
      <c r="B67">
        <v>37.007999420166001</v>
      </c>
      <c r="C67">
        <v>37.007999420166001</v>
      </c>
      <c r="D67">
        <v>37.0989990234375</v>
      </c>
      <c r="E67">
        <v>36.0060005187988</v>
      </c>
      <c r="F67">
        <v>36.408000946044901</v>
      </c>
      <c r="G67">
        <v>45925000</v>
      </c>
      <c r="I67">
        <f t="shared" si="0"/>
        <v>1.6479852189914875E-2</v>
      </c>
    </row>
    <row r="68" spans="1:9" x14ac:dyDescent="0.35">
      <c r="A68" s="1">
        <v>43924</v>
      </c>
      <c r="B68">
        <v>36.175998687744098</v>
      </c>
      <c r="C68">
        <v>36.175998687744098</v>
      </c>
      <c r="D68">
        <v>37.090000152587798</v>
      </c>
      <c r="E68">
        <v>35.750999450683501</v>
      </c>
      <c r="F68">
        <v>36.747001647949197</v>
      </c>
      <c r="G68">
        <v>48608000</v>
      </c>
      <c r="I68">
        <f t="shared" si="0"/>
        <v>-2.2481645737611487E-2</v>
      </c>
    </row>
    <row r="69" spans="1:9" x14ac:dyDescent="0.35">
      <c r="A69" s="1">
        <v>43927</v>
      </c>
      <c r="B69">
        <v>37.995998382568303</v>
      </c>
      <c r="C69">
        <v>37.995998382568303</v>
      </c>
      <c r="D69">
        <v>38.028999328613203</v>
      </c>
      <c r="E69">
        <v>36.171001434326101</v>
      </c>
      <c r="F69">
        <v>36.521999359130803</v>
      </c>
      <c r="G69">
        <v>81839000</v>
      </c>
      <c r="I69">
        <f t="shared" si="0"/>
        <v>5.0309590912297163E-2</v>
      </c>
    </row>
    <row r="70" spans="1:9" x14ac:dyDescent="0.35">
      <c r="A70" s="1">
        <v>43928</v>
      </c>
      <c r="B70">
        <v>37.228000640869098</v>
      </c>
      <c r="C70">
        <v>37.228000640869098</v>
      </c>
      <c r="D70">
        <v>38.132999420166001</v>
      </c>
      <c r="E70">
        <v>36.933998107910099</v>
      </c>
      <c r="F70">
        <v>38</v>
      </c>
      <c r="G70">
        <v>70464000</v>
      </c>
      <c r="I70">
        <f t="shared" ref="I70:I133" si="1">(C70-C69)/C69</f>
        <v>-2.0212595388769791E-2</v>
      </c>
    </row>
    <row r="71" spans="1:9" x14ac:dyDescent="0.35">
      <c r="A71" s="1">
        <v>43929</v>
      </c>
      <c r="B71">
        <v>37.1119995117187</v>
      </c>
      <c r="C71">
        <v>37.1119995117187</v>
      </c>
      <c r="D71">
        <v>37.839000701904297</v>
      </c>
      <c r="E71">
        <v>36.831001281738203</v>
      </c>
      <c r="F71">
        <v>37.4010009765625</v>
      </c>
      <c r="G71">
        <v>69089000</v>
      </c>
      <c r="I71">
        <f t="shared" si="1"/>
        <v>-3.1159645200782302E-3</v>
      </c>
    </row>
    <row r="72" spans="1:9" x14ac:dyDescent="0.35">
      <c r="A72" s="1">
        <v>43930</v>
      </c>
      <c r="B72">
        <v>37.071998596191399</v>
      </c>
      <c r="C72">
        <v>37.071998596191399</v>
      </c>
      <c r="D72">
        <v>37.209999084472599</v>
      </c>
      <c r="E72">
        <v>36.303001403808501</v>
      </c>
      <c r="F72">
        <v>37.105998992919901</v>
      </c>
      <c r="G72">
        <v>77113000</v>
      </c>
      <c r="I72">
        <f t="shared" si="1"/>
        <v>-1.0778431788529797E-3</v>
      </c>
    </row>
    <row r="73" spans="1:9" x14ac:dyDescent="0.35">
      <c r="A73" s="1">
        <v>43934</v>
      </c>
      <c r="B73">
        <v>39.672000885009702</v>
      </c>
      <c r="C73">
        <v>39.672000885009702</v>
      </c>
      <c r="D73">
        <v>40.050998687744098</v>
      </c>
      <c r="E73">
        <v>36.770000457763601</v>
      </c>
      <c r="F73">
        <v>37.1310005187988</v>
      </c>
      <c r="G73">
        <v>116929000</v>
      </c>
      <c r="I73">
        <f t="shared" si="1"/>
        <v>7.0133858094324986E-2</v>
      </c>
    </row>
    <row r="74" spans="1:9" x14ac:dyDescent="0.35">
      <c r="A74" s="1">
        <v>43935</v>
      </c>
      <c r="B74">
        <v>41.3549995422363</v>
      </c>
      <c r="C74">
        <v>41.3549995422363</v>
      </c>
      <c r="D74">
        <v>41.7820014953613</v>
      </c>
      <c r="E74">
        <v>39.485000610351499</v>
      </c>
      <c r="F74">
        <v>39.75</v>
      </c>
      <c r="G74">
        <v>115810000</v>
      </c>
      <c r="I74">
        <f t="shared" si="1"/>
        <v>4.2422832720356407E-2</v>
      </c>
    </row>
    <row r="75" spans="1:9" x14ac:dyDescent="0.35">
      <c r="A75" s="1">
        <v>43936</v>
      </c>
      <c r="B75">
        <v>42.674999237060497</v>
      </c>
      <c r="C75">
        <v>42.674999237060497</v>
      </c>
      <c r="D75">
        <v>43.498001098632798</v>
      </c>
      <c r="E75">
        <v>41.224998474121001</v>
      </c>
      <c r="F75">
        <v>41.299999237060497</v>
      </c>
      <c r="G75">
        <v>135612000</v>
      </c>
      <c r="I75">
        <f t="shared" si="1"/>
        <v>3.1918745240852142E-2</v>
      </c>
    </row>
    <row r="76" spans="1:9" x14ac:dyDescent="0.35">
      <c r="A76" s="1">
        <v>43937</v>
      </c>
      <c r="B76">
        <v>43.916999816894503</v>
      </c>
      <c r="C76">
        <v>43.916999816894503</v>
      </c>
      <c r="D76">
        <v>44.951999664306598</v>
      </c>
      <c r="E76">
        <v>43.160999298095703</v>
      </c>
      <c r="F76">
        <v>43.700000762939403</v>
      </c>
      <c r="G76">
        <v>161287000</v>
      </c>
      <c r="I76">
        <f t="shared" si="1"/>
        <v>2.9103704792931968E-2</v>
      </c>
    </row>
    <row r="77" spans="1:9" x14ac:dyDescent="0.35">
      <c r="A77" s="1">
        <v>43938</v>
      </c>
      <c r="B77">
        <v>42.296001434326101</v>
      </c>
      <c r="C77">
        <v>42.296001434326101</v>
      </c>
      <c r="D77">
        <v>43.200000762939403</v>
      </c>
      <c r="E77">
        <v>41.470001220703097</v>
      </c>
      <c r="F77">
        <v>43.099998474121001</v>
      </c>
      <c r="G77">
        <v>126163000</v>
      </c>
      <c r="I77">
        <f t="shared" si="1"/>
        <v>-3.6910499108020065E-2</v>
      </c>
    </row>
    <row r="78" spans="1:9" x14ac:dyDescent="0.35">
      <c r="A78" s="1">
        <v>43941</v>
      </c>
      <c r="B78">
        <v>43.749000549316399</v>
      </c>
      <c r="C78">
        <v>43.749000549316399</v>
      </c>
      <c r="D78">
        <v>44.449001312255803</v>
      </c>
      <c r="E78">
        <v>43.055999755859297</v>
      </c>
      <c r="F78">
        <v>43.516998291015597</v>
      </c>
      <c r="G78">
        <v>126558000</v>
      </c>
      <c r="I78">
        <f t="shared" si="1"/>
        <v>3.4353108230488427E-2</v>
      </c>
    </row>
    <row r="79" spans="1:9" x14ac:dyDescent="0.35">
      <c r="A79" s="1">
        <v>43942</v>
      </c>
      <c r="B79">
        <v>43.382999420166001</v>
      </c>
      <c r="C79">
        <v>43.382999420166001</v>
      </c>
      <c r="D79">
        <v>44.700000762939403</v>
      </c>
      <c r="E79">
        <v>42.560001373291001</v>
      </c>
      <c r="F79">
        <v>44.477001190185497</v>
      </c>
      <c r="G79">
        <v>231776000</v>
      </c>
      <c r="I79">
        <f t="shared" si="1"/>
        <v>-8.3659312111100722E-3</v>
      </c>
    </row>
    <row r="80" spans="1:9" x14ac:dyDescent="0.35">
      <c r="A80" s="1">
        <v>43943</v>
      </c>
      <c r="B80">
        <v>42.141998291015597</v>
      </c>
      <c r="C80">
        <v>42.141998291015597</v>
      </c>
      <c r="D80">
        <v>43.299999237060497</v>
      </c>
      <c r="E80">
        <v>41.299999237060497</v>
      </c>
      <c r="F80">
        <v>42.972999572753899</v>
      </c>
      <c r="G80">
        <v>210848000</v>
      </c>
      <c r="I80">
        <f t="shared" si="1"/>
        <v>-2.8605701443813546E-2</v>
      </c>
    </row>
    <row r="81" spans="1:9" x14ac:dyDescent="0.35">
      <c r="A81" s="1">
        <v>43944</v>
      </c>
      <c r="B81">
        <v>42.669998168945298</v>
      </c>
      <c r="C81">
        <v>42.669998168945298</v>
      </c>
      <c r="D81">
        <v>43.840999603271399</v>
      </c>
      <c r="E81">
        <v>41.925998687744098</v>
      </c>
      <c r="F81">
        <v>41.925998687744098</v>
      </c>
      <c r="G81">
        <v>139523000</v>
      </c>
      <c r="I81">
        <f t="shared" si="1"/>
        <v>1.2529065999280531E-2</v>
      </c>
    </row>
    <row r="82" spans="1:9" x14ac:dyDescent="0.35">
      <c r="A82" s="1">
        <v>43945</v>
      </c>
      <c r="B82">
        <v>42.499000549316399</v>
      </c>
      <c r="C82">
        <v>42.499000549316399</v>
      </c>
      <c r="D82">
        <v>42.716999053955</v>
      </c>
      <c r="E82">
        <v>41.588001251220703</v>
      </c>
      <c r="F82">
        <v>42.5</v>
      </c>
      <c r="G82">
        <v>86589000</v>
      </c>
      <c r="I82">
        <f t="shared" si="1"/>
        <v>-4.0074438004862427E-3</v>
      </c>
    </row>
    <row r="83" spans="1:9" x14ac:dyDescent="0.35">
      <c r="A83" s="1">
        <v>43948</v>
      </c>
      <c r="B83">
        <v>42.1380004882812</v>
      </c>
      <c r="C83">
        <v>42.1380004882812</v>
      </c>
      <c r="D83">
        <v>42.900001525878899</v>
      </c>
      <c r="E83">
        <v>42.083999633788999</v>
      </c>
      <c r="F83">
        <v>42.5</v>
      </c>
      <c r="G83">
        <v>62775000</v>
      </c>
      <c r="I83">
        <f t="shared" si="1"/>
        <v>-8.4943188397169408E-3</v>
      </c>
    </row>
    <row r="84" spans="1:9" x14ac:dyDescent="0.35">
      <c r="A84" s="1">
        <v>43949</v>
      </c>
      <c r="B84">
        <v>40.382999420166001</v>
      </c>
      <c r="C84">
        <v>40.382999420166001</v>
      </c>
      <c r="D84">
        <v>42.099998474121001</v>
      </c>
      <c r="E84">
        <v>40.291000366210902</v>
      </c>
      <c r="F84">
        <v>41.999000549316399</v>
      </c>
      <c r="G84">
        <v>101012000</v>
      </c>
      <c r="I84">
        <f t="shared" si="1"/>
        <v>-4.1648892870540306E-2</v>
      </c>
    </row>
    <row r="85" spans="1:9" x14ac:dyDescent="0.35">
      <c r="A85" s="1">
        <v>43950</v>
      </c>
      <c r="B85">
        <v>41.188999176025298</v>
      </c>
      <c r="C85">
        <v>41.188999176025298</v>
      </c>
      <c r="D85">
        <v>41.5859985351562</v>
      </c>
      <c r="E85">
        <v>39.360000610351499</v>
      </c>
      <c r="F85">
        <v>39.952999114990199</v>
      </c>
      <c r="G85">
        <v>96931000</v>
      </c>
      <c r="I85">
        <f t="shared" si="1"/>
        <v>1.9958887834785395E-2</v>
      </c>
    </row>
    <row r="86" spans="1:9" x14ac:dyDescent="0.35">
      <c r="A86" s="1">
        <v>43951</v>
      </c>
      <c r="B86">
        <v>41.985000610351499</v>
      </c>
      <c r="C86">
        <v>41.985000610351499</v>
      </c>
      <c r="D86">
        <v>42.444000244140597</v>
      </c>
      <c r="E86">
        <v>40.799999237060497</v>
      </c>
      <c r="F86">
        <v>41.030998229980398</v>
      </c>
      <c r="G86">
        <v>79540000</v>
      </c>
      <c r="I86">
        <f t="shared" si="1"/>
        <v>1.932558329286926E-2</v>
      </c>
    </row>
    <row r="87" spans="1:9" x14ac:dyDescent="0.35">
      <c r="A87" s="1">
        <v>43952</v>
      </c>
      <c r="B87">
        <v>41.527000427246001</v>
      </c>
      <c r="C87">
        <v>41.527000427246001</v>
      </c>
      <c r="D87">
        <v>42.797000885009702</v>
      </c>
      <c r="E87">
        <v>41.173000335693303</v>
      </c>
      <c r="F87">
        <v>41.509998321533203</v>
      </c>
      <c r="G87">
        <v>82999000</v>
      </c>
      <c r="I87">
        <f t="shared" si="1"/>
        <v>-1.0908662056624484E-2</v>
      </c>
    </row>
    <row r="88" spans="1:9" x14ac:dyDescent="0.35">
      <c r="A88" s="1">
        <v>43955</v>
      </c>
      <c r="B88">
        <v>42.814998626708899</v>
      </c>
      <c r="C88">
        <v>42.814998626708899</v>
      </c>
      <c r="D88">
        <v>42.854000091552699</v>
      </c>
      <c r="E88">
        <v>41.4869995117187</v>
      </c>
      <c r="F88">
        <v>41.777999877929602</v>
      </c>
      <c r="G88">
        <v>77991000</v>
      </c>
      <c r="I88">
        <f t="shared" si="1"/>
        <v>3.1015921839079856E-2</v>
      </c>
    </row>
    <row r="89" spans="1:9" x14ac:dyDescent="0.35">
      <c r="A89" s="1">
        <v>43956</v>
      </c>
      <c r="B89">
        <v>42.467998504638601</v>
      </c>
      <c r="C89">
        <v>42.467998504638601</v>
      </c>
      <c r="D89">
        <v>43.099998474121001</v>
      </c>
      <c r="E89">
        <v>42.155998229980398</v>
      </c>
      <c r="F89">
        <v>42.7560005187988</v>
      </c>
      <c r="G89">
        <v>62863000</v>
      </c>
      <c r="I89">
        <f t="shared" si="1"/>
        <v>-8.1046393366887154E-3</v>
      </c>
    </row>
    <row r="90" spans="1:9" x14ac:dyDescent="0.35">
      <c r="A90" s="1">
        <v>43957</v>
      </c>
      <c r="B90">
        <v>43.425998687744098</v>
      </c>
      <c r="C90">
        <v>43.425998687744098</v>
      </c>
      <c r="D90">
        <v>43.977001190185497</v>
      </c>
      <c r="E90">
        <v>42.638999938964801</v>
      </c>
      <c r="F90">
        <v>42.930000305175703</v>
      </c>
      <c r="G90">
        <v>66607000</v>
      </c>
      <c r="I90">
        <f t="shared" si="1"/>
        <v>2.2558166545118882E-2</v>
      </c>
    </row>
    <row r="91" spans="1:9" x14ac:dyDescent="0.35">
      <c r="A91" s="1">
        <v>43958</v>
      </c>
      <c r="B91">
        <v>43.652999877929602</v>
      </c>
      <c r="C91">
        <v>43.652999877929602</v>
      </c>
      <c r="D91">
        <v>43.8880004882812</v>
      </c>
      <c r="E91">
        <v>43.066001892089801</v>
      </c>
      <c r="F91">
        <v>43.688999176025298</v>
      </c>
      <c r="G91">
        <v>56419000</v>
      </c>
      <c r="I91">
        <f t="shared" si="1"/>
        <v>5.2273107595696968E-3</v>
      </c>
    </row>
    <row r="92" spans="1:9" x14ac:dyDescent="0.35">
      <c r="A92" s="1">
        <v>43959</v>
      </c>
      <c r="B92">
        <v>43.555000305175703</v>
      </c>
      <c r="C92">
        <v>43.555000305175703</v>
      </c>
      <c r="D92">
        <v>44.200000762939403</v>
      </c>
      <c r="E92">
        <v>43.363998413085902</v>
      </c>
      <c r="F92">
        <v>43.4140014648437</v>
      </c>
      <c r="G92">
        <v>50493000</v>
      </c>
      <c r="I92">
        <f t="shared" si="1"/>
        <v>-2.2449676546387014E-3</v>
      </c>
    </row>
    <row r="93" spans="1:9" x14ac:dyDescent="0.35">
      <c r="A93" s="1">
        <v>43962</v>
      </c>
      <c r="B93">
        <v>44.051998138427699</v>
      </c>
      <c r="C93">
        <v>44.051998138427699</v>
      </c>
      <c r="D93">
        <v>44.488998413085902</v>
      </c>
      <c r="E93">
        <v>43.555999755859297</v>
      </c>
      <c r="F93">
        <v>43.632999420166001</v>
      </c>
      <c r="G93">
        <v>54860000</v>
      </c>
      <c r="I93">
        <f t="shared" si="1"/>
        <v>1.1410810005044054E-2</v>
      </c>
    </row>
    <row r="94" spans="1:9" x14ac:dyDescent="0.35">
      <c r="A94" s="1">
        <v>43963</v>
      </c>
      <c r="B94">
        <v>43.181999206542898</v>
      </c>
      <c r="C94">
        <v>43.181999206542898</v>
      </c>
      <c r="D94">
        <v>44.416999816894503</v>
      </c>
      <c r="E94">
        <v>43.136001586913999</v>
      </c>
      <c r="F94">
        <v>44.200000762939403</v>
      </c>
      <c r="G94">
        <v>45982000</v>
      </c>
      <c r="I94">
        <f t="shared" si="1"/>
        <v>-1.9749363675875545E-2</v>
      </c>
    </row>
    <row r="95" spans="1:9" x14ac:dyDescent="0.35">
      <c r="A95" s="1">
        <v>43964</v>
      </c>
      <c r="B95">
        <v>43.826999664306598</v>
      </c>
      <c r="C95">
        <v>43.826999664306598</v>
      </c>
      <c r="D95">
        <v>44.700000762939403</v>
      </c>
      <c r="E95">
        <v>42.727001190185497</v>
      </c>
      <c r="F95">
        <v>43.569000244140597</v>
      </c>
      <c r="G95">
        <v>70146000</v>
      </c>
      <c r="I95">
        <f t="shared" si="1"/>
        <v>1.4936790088819473E-2</v>
      </c>
    </row>
    <row r="96" spans="1:9" x14ac:dyDescent="0.35">
      <c r="A96" s="1">
        <v>43965</v>
      </c>
      <c r="B96">
        <v>44.194999694824197</v>
      </c>
      <c r="C96">
        <v>44.194999694824197</v>
      </c>
      <c r="D96">
        <v>45.237998962402301</v>
      </c>
      <c r="E96">
        <v>43.2820014953613</v>
      </c>
      <c r="F96">
        <v>44.490001678466797</v>
      </c>
      <c r="G96">
        <v>90075000</v>
      </c>
      <c r="I96">
        <f t="shared" si="1"/>
        <v>8.3966512272411944E-3</v>
      </c>
    </row>
    <row r="97" spans="1:9" x14ac:dyDescent="0.35">
      <c r="A97" s="1">
        <v>43966</v>
      </c>
      <c r="B97">
        <v>45.418998718261697</v>
      </c>
      <c r="C97">
        <v>45.418998718261697</v>
      </c>
      <c r="D97">
        <v>45.5</v>
      </c>
      <c r="E97">
        <v>43.750999450683501</v>
      </c>
      <c r="F97">
        <v>44.069999694824197</v>
      </c>
      <c r="G97">
        <v>72440000</v>
      </c>
      <c r="I97">
        <f t="shared" si="1"/>
        <v>2.7695418755277104E-2</v>
      </c>
    </row>
    <row r="98" spans="1:9" x14ac:dyDescent="0.35">
      <c r="A98" s="1">
        <v>43969</v>
      </c>
      <c r="B98">
        <v>45.257999420166001</v>
      </c>
      <c r="C98">
        <v>45.257999420166001</v>
      </c>
      <c r="D98">
        <v>45.636001586913999</v>
      </c>
      <c r="E98">
        <v>44.334999084472599</v>
      </c>
      <c r="F98">
        <v>45.116001129150298</v>
      </c>
      <c r="G98">
        <v>77735000</v>
      </c>
      <c r="I98">
        <f t="shared" si="1"/>
        <v>-3.5447566577675952E-3</v>
      </c>
    </row>
    <row r="99" spans="1:9" x14ac:dyDescent="0.35">
      <c r="A99" s="1">
        <v>43970</v>
      </c>
      <c r="B99">
        <v>45.104000091552699</v>
      </c>
      <c r="C99">
        <v>45.104000091552699</v>
      </c>
      <c r="D99">
        <v>45.896999359130803</v>
      </c>
      <c r="E99">
        <v>45.047000885009702</v>
      </c>
      <c r="F99">
        <v>45.340000152587798</v>
      </c>
      <c r="G99">
        <v>48105000</v>
      </c>
      <c r="I99">
        <f t="shared" si="1"/>
        <v>-3.4026985413916407E-3</v>
      </c>
    </row>
    <row r="100" spans="1:9" x14ac:dyDescent="0.35">
      <c r="A100" s="1">
        <v>43971</v>
      </c>
      <c r="B100">
        <v>44.766998291015597</v>
      </c>
      <c r="C100">
        <v>44.766998291015597</v>
      </c>
      <c r="D100">
        <v>45.581001281738203</v>
      </c>
      <c r="E100">
        <v>44.400001525878899</v>
      </c>
      <c r="F100">
        <v>45.424999237060497</v>
      </c>
      <c r="G100">
        <v>56073000</v>
      </c>
      <c r="I100">
        <f t="shared" si="1"/>
        <v>-7.4716610467597446E-3</v>
      </c>
    </row>
    <row r="101" spans="1:9" x14ac:dyDescent="0.35">
      <c r="A101" s="1">
        <v>43972</v>
      </c>
      <c r="B101">
        <v>43.625</v>
      </c>
      <c r="C101">
        <v>43.625</v>
      </c>
      <c r="D101">
        <v>44.895999908447202</v>
      </c>
      <c r="E101">
        <v>43.025001525878899</v>
      </c>
      <c r="F101">
        <v>44.855998992919901</v>
      </c>
      <c r="G101">
        <v>91173000</v>
      </c>
      <c r="I101">
        <f t="shared" si="1"/>
        <v>-2.5509824974009641E-2</v>
      </c>
    </row>
    <row r="102" spans="1:9" x14ac:dyDescent="0.35">
      <c r="A102" s="1">
        <v>43973</v>
      </c>
      <c r="B102">
        <v>42.931999206542898</v>
      </c>
      <c r="C102">
        <v>42.931999206542898</v>
      </c>
      <c r="D102">
        <v>43.909000396728501</v>
      </c>
      <c r="E102">
        <v>42.717998504638601</v>
      </c>
      <c r="F102">
        <v>43.700000762939403</v>
      </c>
      <c r="G102">
        <v>54223000</v>
      </c>
      <c r="I102">
        <f t="shared" si="1"/>
        <v>-1.5885405007612659E-2</v>
      </c>
    </row>
    <row r="103" spans="1:9" x14ac:dyDescent="0.35">
      <c r="A103" s="1">
        <v>43977</v>
      </c>
      <c r="B103">
        <v>41.477001190185497</v>
      </c>
      <c r="C103">
        <v>41.477001190185497</v>
      </c>
      <c r="D103">
        <v>42.849998474121001</v>
      </c>
      <c r="E103">
        <v>41.313999176025298</v>
      </c>
      <c r="F103">
        <v>42.777000427246001</v>
      </c>
      <c r="G103">
        <v>78811000</v>
      </c>
      <c r="I103">
        <f t="shared" si="1"/>
        <v>-3.3890758484306893E-2</v>
      </c>
    </row>
    <row r="104" spans="1:9" x14ac:dyDescent="0.35">
      <c r="A104" s="1">
        <v>43978</v>
      </c>
      <c r="B104">
        <v>41.988998413085902</v>
      </c>
      <c r="C104">
        <v>41.988998413085902</v>
      </c>
      <c r="D104">
        <v>42.001998901367102</v>
      </c>
      <c r="E104">
        <v>39.785999298095703</v>
      </c>
      <c r="F104">
        <v>41.037998199462798</v>
      </c>
      <c r="G104">
        <v>104463000</v>
      </c>
      <c r="I104">
        <f t="shared" si="1"/>
        <v>1.2344123446937052E-2</v>
      </c>
    </row>
    <row r="105" spans="1:9" x14ac:dyDescent="0.35">
      <c r="A105" s="1">
        <v>43979</v>
      </c>
      <c r="B105">
        <v>41.344001770019503</v>
      </c>
      <c r="C105">
        <v>41.344001770019503</v>
      </c>
      <c r="D105">
        <v>42.2369995117187</v>
      </c>
      <c r="E105">
        <v>41.150001525878899</v>
      </c>
      <c r="F105">
        <v>41.7239990234375</v>
      </c>
      <c r="G105">
        <v>56551000</v>
      </c>
      <c r="I105">
        <f t="shared" si="1"/>
        <v>-1.5361086652292841E-2</v>
      </c>
    </row>
    <row r="106" spans="1:9" x14ac:dyDescent="0.35">
      <c r="A106" s="1">
        <v>43980</v>
      </c>
      <c r="B106">
        <v>41.972999572753899</v>
      </c>
      <c r="C106">
        <v>41.972999572753899</v>
      </c>
      <c r="D106">
        <v>42.029998779296797</v>
      </c>
      <c r="E106">
        <v>41.185001373291001</v>
      </c>
      <c r="F106">
        <v>41.745998382568303</v>
      </c>
      <c r="G106">
        <v>52549000</v>
      </c>
      <c r="I106">
        <f t="shared" si="1"/>
        <v>1.521376199220542E-2</v>
      </c>
    </row>
    <row r="107" spans="1:9" x14ac:dyDescent="0.35">
      <c r="A107" s="1">
        <v>43983</v>
      </c>
      <c r="B107">
        <v>42.591999053955</v>
      </c>
      <c r="C107">
        <v>42.591999053955</v>
      </c>
      <c r="D107">
        <v>42.672000885009702</v>
      </c>
      <c r="E107">
        <v>41.597999572753899</v>
      </c>
      <c r="F107">
        <v>41.882999420166001</v>
      </c>
      <c r="G107">
        <v>37437000</v>
      </c>
      <c r="I107">
        <f t="shared" si="1"/>
        <v>1.4747563612368425E-2</v>
      </c>
    </row>
    <row r="108" spans="1:9" x14ac:dyDescent="0.35">
      <c r="A108" s="1">
        <v>43984</v>
      </c>
      <c r="B108">
        <v>42.730998992919901</v>
      </c>
      <c r="C108">
        <v>42.730998992919901</v>
      </c>
      <c r="D108">
        <v>42.758998870849602</v>
      </c>
      <c r="E108">
        <v>41.945999145507798</v>
      </c>
      <c r="F108">
        <v>42.587001800537102</v>
      </c>
      <c r="G108">
        <v>34948000</v>
      </c>
      <c r="I108">
        <f t="shared" si="1"/>
        <v>3.2635223058870106E-3</v>
      </c>
    </row>
    <row r="109" spans="1:9" x14ac:dyDescent="0.35">
      <c r="A109" s="1">
        <v>43985</v>
      </c>
      <c r="B109">
        <v>42.196998596191399</v>
      </c>
      <c r="C109">
        <v>42.196998596191399</v>
      </c>
      <c r="D109">
        <v>42.709999084472599</v>
      </c>
      <c r="E109">
        <v>41.805000305175703</v>
      </c>
      <c r="F109">
        <v>42.694999694824197</v>
      </c>
      <c r="G109">
        <v>43160000</v>
      </c>
      <c r="I109">
        <f t="shared" si="1"/>
        <v>-1.249679177444412E-2</v>
      </c>
    </row>
    <row r="110" spans="1:9" x14ac:dyDescent="0.35">
      <c r="A110" s="1">
        <v>43986</v>
      </c>
      <c r="B110">
        <v>41.432998657226499</v>
      </c>
      <c r="C110">
        <v>41.432998657226499</v>
      </c>
      <c r="D110">
        <v>42.870998382568303</v>
      </c>
      <c r="E110">
        <v>41.002998352050703</v>
      </c>
      <c r="F110">
        <v>42.238998413085902</v>
      </c>
      <c r="G110">
        <v>54105000</v>
      </c>
      <c r="I110">
        <f t="shared" si="1"/>
        <v>-1.8105551683333644E-2</v>
      </c>
    </row>
    <row r="111" spans="1:9" x14ac:dyDescent="0.35">
      <c r="A111" s="1">
        <v>43987</v>
      </c>
      <c r="B111">
        <v>41.959999084472599</v>
      </c>
      <c r="C111">
        <v>41.959999084472599</v>
      </c>
      <c r="D111">
        <v>42.023998260497997</v>
      </c>
      <c r="E111">
        <v>40.424999237060497</v>
      </c>
      <c r="F111">
        <v>40.729000091552699</v>
      </c>
      <c r="G111">
        <v>50996000</v>
      </c>
      <c r="I111">
        <f t="shared" si="1"/>
        <v>1.2719340726601852E-2</v>
      </c>
    </row>
    <row r="112" spans="1:9" x14ac:dyDescent="0.35">
      <c r="A112" s="1">
        <v>43990</v>
      </c>
      <c r="B112">
        <v>41.949001312255803</v>
      </c>
      <c r="C112">
        <v>41.949001312255803</v>
      </c>
      <c r="D112">
        <v>42.080001831054602</v>
      </c>
      <c r="E112">
        <v>40.650001525878899</v>
      </c>
      <c r="F112">
        <v>41.599998474121001</v>
      </c>
      <c r="G112">
        <v>58515000</v>
      </c>
      <c r="I112">
        <f t="shared" si="1"/>
        <v>-2.6210134548993895E-4</v>
      </c>
    </row>
    <row r="113" spans="1:9" x14ac:dyDescent="0.35">
      <c r="A113" s="1">
        <v>43991</v>
      </c>
      <c r="B113">
        <v>43.404998779296797</v>
      </c>
      <c r="C113">
        <v>43.404998779296797</v>
      </c>
      <c r="D113">
        <v>43.472999572753899</v>
      </c>
      <c r="E113">
        <v>42.030998229980398</v>
      </c>
      <c r="F113">
        <v>42.165000915527301</v>
      </c>
      <c r="G113">
        <v>67970000</v>
      </c>
      <c r="I113">
        <f t="shared" si="1"/>
        <v>3.4708751614918917E-2</v>
      </c>
    </row>
    <row r="114" spans="1:9" x14ac:dyDescent="0.35">
      <c r="A114" s="1">
        <v>43992</v>
      </c>
      <c r="B114">
        <v>43.448001861572202</v>
      </c>
      <c r="C114">
        <v>43.448001861572202</v>
      </c>
      <c r="D114">
        <v>43.969001770019503</v>
      </c>
      <c r="E114">
        <v>43.055000305175703</v>
      </c>
      <c r="F114">
        <v>43.599998474121001</v>
      </c>
      <c r="G114">
        <v>48969000</v>
      </c>
      <c r="I114">
        <f t="shared" si="1"/>
        <v>9.9074031758564023E-4</v>
      </c>
    </row>
    <row r="115" spans="1:9" x14ac:dyDescent="0.35">
      <c r="A115" s="1">
        <v>43993</v>
      </c>
      <c r="B115">
        <v>42.555999755859297</v>
      </c>
      <c r="C115">
        <v>42.555999755859297</v>
      </c>
      <c r="D115">
        <v>44.556999206542898</v>
      </c>
      <c r="E115">
        <v>42.416000366210902</v>
      </c>
      <c r="F115">
        <v>42.819999694824197</v>
      </c>
      <c r="G115">
        <v>74629000</v>
      </c>
      <c r="I115">
        <f t="shared" si="1"/>
        <v>-2.0530336666686633E-2</v>
      </c>
    </row>
    <row r="116" spans="1:9" x14ac:dyDescent="0.35">
      <c r="A116" s="1">
        <v>43994</v>
      </c>
      <c r="B116">
        <v>41.806999206542898</v>
      </c>
      <c r="C116">
        <v>41.806999206542898</v>
      </c>
      <c r="D116">
        <v>43.405998229980398</v>
      </c>
      <c r="E116">
        <v>41.244998931884702</v>
      </c>
      <c r="F116">
        <v>42.900001525878899</v>
      </c>
      <c r="G116">
        <v>64611000</v>
      </c>
      <c r="I116">
        <f t="shared" si="1"/>
        <v>-1.7600351386722467E-2</v>
      </c>
    </row>
    <row r="117" spans="1:9" x14ac:dyDescent="0.35">
      <c r="A117" s="1">
        <v>43997</v>
      </c>
      <c r="B117">
        <v>42.549999237060497</v>
      </c>
      <c r="C117">
        <v>42.549999237060497</v>
      </c>
      <c r="D117">
        <v>42.648998260497997</v>
      </c>
      <c r="E117">
        <v>41.541999816894503</v>
      </c>
      <c r="F117">
        <v>42.139999389648402</v>
      </c>
      <c r="G117">
        <v>44679000</v>
      </c>
      <c r="I117">
        <f t="shared" si="1"/>
        <v>1.7772144488220482E-2</v>
      </c>
    </row>
    <row r="118" spans="1:9" x14ac:dyDescent="0.35">
      <c r="A118" s="1">
        <v>43998</v>
      </c>
      <c r="B118">
        <v>43.612998962402301</v>
      </c>
      <c r="C118">
        <v>43.612998962402301</v>
      </c>
      <c r="D118">
        <v>43.796001434326101</v>
      </c>
      <c r="E118">
        <v>42.518001556396399</v>
      </c>
      <c r="F118">
        <v>42.576000213622997</v>
      </c>
      <c r="G118">
        <v>55079000</v>
      </c>
      <c r="I118">
        <f t="shared" si="1"/>
        <v>2.4982367671018548E-2</v>
      </c>
    </row>
    <row r="119" spans="1:9" x14ac:dyDescent="0.35">
      <c r="A119" s="1">
        <v>43999</v>
      </c>
      <c r="B119">
        <v>44.777000427246001</v>
      </c>
      <c r="C119">
        <v>44.777000427246001</v>
      </c>
      <c r="D119">
        <v>45.046001434326101</v>
      </c>
      <c r="E119">
        <v>43.922000885009702</v>
      </c>
      <c r="F119">
        <v>44.181999206542898</v>
      </c>
      <c r="G119">
        <v>65296000</v>
      </c>
      <c r="I119">
        <f t="shared" si="1"/>
        <v>2.6689324112913158E-2</v>
      </c>
    </row>
    <row r="120" spans="1:9" x14ac:dyDescent="0.35">
      <c r="A120" s="1">
        <v>44000</v>
      </c>
      <c r="B120">
        <v>44.9869995117187</v>
      </c>
      <c r="C120">
        <v>44.9869995117187</v>
      </c>
      <c r="D120">
        <v>45.2760009765625</v>
      </c>
      <c r="E120">
        <v>44.279998779296797</v>
      </c>
      <c r="F120">
        <v>44.873001098632798</v>
      </c>
      <c r="G120">
        <v>42776000</v>
      </c>
      <c r="I120">
        <f t="shared" si="1"/>
        <v>4.6898872740237909E-3</v>
      </c>
    </row>
    <row r="121" spans="1:9" x14ac:dyDescent="0.35">
      <c r="A121" s="1">
        <v>44001</v>
      </c>
      <c r="B121">
        <v>45.372001647949197</v>
      </c>
      <c r="C121">
        <v>45.372001647949197</v>
      </c>
      <c r="D121">
        <v>45.396999359130803</v>
      </c>
      <c r="E121">
        <v>44.560001373291001</v>
      </c>
      <c r="F121">
        <v>44.911998748779297</v>
      </c>
      <c r="G121">
        <v>59345000</v>
      </c>
      <c r="I121">
        <f t="shared" si="1"/>
        <v>8.5580754531141296E-3</v>
      </c>
    </row>
    <row r="122" spans="1:9" x14ac:dyDescent="0.35">
      <c r="A122" s="1">
        <v>44004</v>
      </c>
      <c r="B122">
        <v>46.804000854492102</v>
      </c>
      <c r="C122">
        <v>46.804000854492102</v>
      </c>
      <c r="D122">
        <v>46.859001159667898</v>
      </c>
      <c r="E122">
        <v>45.421001434326101</v>
      </c>
      <c r="F122">
        <v>45.500999450683501</v>
      </c>
      <c r="G122">
        <v>62721000</v>
      </c>
      <c r="I122">
        <f t="shared" si="1"/>
        <v>3.1561296714526385E-2</v>
      </c>
    </row>
    <row r="123" spans="1:9" x14ac:dyDescent="0.35">
      <c r="A123" s="1">
        <v>44005</v>
      </c>
      <c r="B123">
        <v>46.625999450683501</v>
      </c>
      <c r="C123">
        <v>46.625999450683501</v>
      </c>
      <c r="D123">
        <v>47.4010009765625</v>
      </c>
      <c r="E123">
        <v>46.450000762939403</v>
      </c>
      <c r="F123">
        <v>46.650001525878899</v>
      </c>
      <c r="G123">
        <v>59484000</v>
      </c>
      <c r="I123">
        <f t="shared" si="1"/>
        <v>-3.8031236765845165E-3</v>
      </c>
    </row>
    <row r="124" spans="1:9" x14ac:dyDescent="0.35">
      <c r="A124" s="1">
        <v>44006</v>
      </c>
      <c r="B124">
        <v>45.784999847412102</v>
      </c>
      <c r="C124">
        <v>45.784999847412102</v>
      </c>
      <c r="D124">
        <v>47.236000061035099</v>
      </c>
      <c r="E124">
        <v>45.400001525878899</v>
      </c>
      <c r="F124">
        <v>46.854000091552699</v>
      </c>
      <c r="G124">
        <v>48262000</v>
      </c>
      <c r="I124">
        <f t="shared" si="1"/>
        <v>-1.8037138360131617E-2</v>
      </c>
    </row>
    <row r="125" spans="1:9" x14ac:dyDescent="0.35">
      <c r="A125" s="1">
        <v>44007</v>
      </c>
      <c r="B125">
        <v>46.590999603271399</v>
      </c>
      <c r="C125">
        <v>46.590999603271399</v>
      </c>
      <c r="D125">
        <v>46.701000213622997</v>
      </c>
      <c r="E125">
        <v>45.400001525878899</v>
      </c>
      <c r="F125">
        <v>45.886001586913999</v>
      </c>
      <c r="G125">
        <v>41345000</v>
      </c>
      <c r="I125">
        <f t="shared" si="1"/>
        <v>1.7604013509783908E-2</v>
      </c>
    </row>
    <row r="126" spans="1:9" x14ac:dyDescent="0.35">
      <c r="A126" s="1">
        <v>44008</v>
      </c>
      <c r="B126">
        <v>44.340000152587798</v>
      </c>
      <c r="C126">
        <v>44.340000152587798</v>
      </c>
      <c r="D126">
        <v>46.803001403808501</v>
      </c>
      <c r="E126">
        <v>44.2239990234375</v>
      </c>
      <c r="F126">
        <v>46.638999938964801</v>
      </c>
      <c r="G126">
        <v>68047000</v>
      </c>
      <c r="I126">
        <f t="shared" si="1"/>
        <v>-4.8314040691360187E-2</v>
      </c>
    </row>
    <row r="127" spans="1:9" x14ac:dyDescent="0.35">
      <c r="A127" s="1">
        <v>44011</v>
      </c>
      <c r="B127">
        <v>44.7239990234375</v>
      </c>
      <c r="C127">
        <v>44.7239990234375</v>
      </c>
      <c r="D127">
        <v>44.766998291015597</v>
      </c>
      <c r="E127">
        <v>43.214000701904297</v>
      </c>
      <c r="F127">
        <v>44.522998809814403</v>
      </c>
      <c r="G127">
        <v>48440000</v>
      </c>
      <c r="I127">
        <f t="shared" si="1"/>
        <v>8.6603263312639064E-3</v>
      </c>
    </row>
    <row r="128" spans="1:9" x14ac:dyDescent="0.35">
      <c r="A128" s="1">
        <v>44012</v>
      </c>
      <c r="B128">
        <v>45.504001617431598</v>
      </c>
      <c r="C128">
        <v>45.504001617431598</v>
      </c>
      <c r="D128">
        <v>45.758998870849602</v>
      </c>
      <c r="E128">
        <v>44.700000762939403</v>
      </c>
      <c r="F128">
        <v>45.001998901367102</v>
      </c>
      <c r="G128">
        <v>41985000</v>
      </c>
      <c r="I128">
        <f t="shared" si="1"/>
        <v>1.7440358890655989E-2</v>
      </c>
    </row>
    <row r="129" spans="1:9" x14ac:dyDescent="0.35">
      <c r="A129" s="1">
        <v>44013</v>
      </c>
      <c r="B129">
        <v>48.563999176025298</v>
      </c>
      <c r="C129">
        <v>48.563999176025298</v>
      </c>
      <c r="D129">
        <v>48.823001861572202</v>
      </c>
      <c r="E129">
        <v>45.400001525878899</v>
      </c>
      <c r="F129">
        <v>45.400001525878899</v>
      </c>
      <c r="G129">
        <v>97059000</v>
      </c>
      <c r="I129">
        <f t="shared" si="1"/>
        <v>6.7246779400198547E-2</v>
      </c>
    </row>
    <row r="130" spans="1:9" x14ac:dyDescent="0.35">
      <c r="A130" s="1">
        <v>44014</v>
      </c>
      <c r="B130">
        <v>47.688999176025298</v>
      </c>
      <c r="C130">
        <v>47.688999176025298</v>
      </c>
      <c r="D130">
        <v>49.228000640869098</v>
      </c>
      <c r="E130">
        <v>47.553001403808501</v>
      </c>
      <c r="F130">
        <v>48.563999176025298</v>
      </c>
      <c r="G130">
        <v>63515000</v>
      </c>
      <c r="I130">
        <f t="shared" si="1"/>
        <v>-1.8017461799809172E-2</v>
      </c>
    </row>
    <row r="131" spans="1:9" x14ac:dyDescent="0.35">
      <c r="A131" s="1">
        <v>44018</v>
      </c>
      <c r="B131">
        <v>49.3810005187988</v>
      </c>
      <c r="C131">
        <v>49.3810005187988</v>
      </c>
      <c r="D131">
        <v>49.950000762939403</v>
      </c>
      <c r="E131">
        <v>47.9799995422363</v>
      </c>
      <c r="F131">
        <v>48.076999664306598</v>
      </c>
      <c r="G131">
        <v>78390000</v>
      </c>
      <c r="I131">
        <f t="shared" si="1"/>
        <v>3.5479908826103475E-2</v>
      </c>
    </row>
    <row r="132" spans="1:9" x14ac:dyDescent="0.35">
      <c r="A132" s="1">
        <v>44019</v>
      </c>
      <c r="B132">
        <v>49.316001892089801</v>
      </c>
      <c r="C132">
        <v>49.316001892089801</v>
      </c>
      <c r="D132">
        <v>50.481998443603501</v>
      </c>
      <c r="E132">
        <v>49.083000183105398</v>
      </c>
      <c r="F132">
        <v>49.730998992919901</v>
      </c>
      <c r="G132">
        <v>56699000</v>
      </c>
      <c r="I132">
        <f t="shared" si="1"/>
        <v>-1.316267917339065E-3</v>
      </c>
    </row>
    <row r="133" spans="1:9" x14ac:dyDescent="0.35">
      <c r="A133" s="1">
        <v>44020</v>
      </c>
      <c r="B133">
        <v>50.277999877929602</v>
      </c>
      <c r="C133">
        <v>50.277999877929602</v>
      </c>
      <c r="D133">
        <v>50.509998321533203</v>
      </c>
      <c r="E133">
        <v>49.3810005187988</v>
      </c>
      <c r="F133">
        <v>49.858001708984297</v>
      </c>
      <c r="G133">
        <v>56917000</v>
      </c>
      <c r="I133">
        <f t="shared" si="1"/>
        <v>1.9506812169096454E-2</v>
      </c>
    </row>
    <row r="134" spans="1:9" x14ac:dyDescent="0.35">
      <c r="A134" s="1">
        <v>44021</v>
      </c>
      <c r="B134">
        <v>50.7760009765625</v>
      </c>
      <c r="C134">
        <v>50.7760009765625</v>
      </c>
      <c r="D134">
        <v>51</v>
      </c>
      <c r="E134">
        <v>49.577999114990199</v>
      </c>
      <c r="F134">
        <v>50.840000152587798</v>
      </c>
      <c r="G134">
        <v>58405000</v>
      </c>
      <c r="I134">
        <f t="shared" ref="I134:I197" si="2">(C134-C133)/C133</f>
        <v>9.9049504722144681E-3</v>
      </c>
    </row>
    <row r="135" spans="1:9" x14ac:dyDescent="0.35">
      <c r="A135" s="1">
        <v>44022</v>
      </c>
      <c r="B135">
        <v>54.873001098632798</v>
      </c>
      <c r="C135">
        <v>54.873001098632798</v>
      </c>
      <c r="D135">
        <v>55.588001251220703</v>
      </c>
      <c r="E135">
        <v>51.127998352050703</v>
      </c>
      <c r="F135">
        <v>51.972999572753899</v>
      </c>
      <c r="G135">
        <v>216056000</v>
      </c>
      <c r="I135">
        <f t="shared" si="2"/>
        <v>8.0687727337200435E-2</v>
      </c>
    </row>
    <row r="136" spans="1:9" x14ac:dyDescent="0.35">
      <c r="A136" s="1">
        <v>44025</v>
      </c>
      <c r="B136">
        <v>52.549999237060497</v>
      </c>
      <c r="C136">
        <v>52.549999237060497</v>
      </c>
      <c r="D136">
        <v>57.536998748779297</v>
      </c>
      <c r="E136">
        <v>52.096000671386697</v>
      </c>
      <c r="F136">
        <v>56.798000335693303</v>
      </c>
      <c r="G136">
        <v>183990000</v>
      </c>
      <c r="I136">
        <f t="shared" si="2"/>
        <v>-4.2334150038500093E-2</v>
      </c>
    </row>
    <row r="137" spans="1:9" x14ac:dyDescent="0.35">
      <c r="A137" s="1">
        <v>44026</v>
      </c>
      <c r="B137">
        <v>52.487998962402301</v>
      </c>
      <c r="C137">
        <v>52.487998962402301</v>
      </c>
      <c r="D137">
        <v>52.549999237060497</v>
      </c>
      <c r="E137">
        <v>49.048999786376903</v>
      </c>
      <c r="F137">
        <v>51.708000183105398</v>
      </c>
      <c r="G137">
        <v>150833000</v>
      </c>
      <c r="I137">
        <f t="shared" si="2"/>
        <v>-1.1798339782747472E-3</v>
      </c>
    </row>
    <row r="138" spans="1:9" x14ac:dyDescent="0.35">
      <c r="A138" s="1">
        <v>44027</v>
      </c>
      <c r="B138">
        <v>52.326000213622997</v>
      </c>
      <c r="C138">
        <v>52.326000213622997</v>
      </c>
      <c r="D138">
        <v>52.900001525878899</v>
      </c>
      <c r="E138">
        <v>51.018001556396399</v>
      </c>
      <c r="F138">
        <v>51.630001068115199</v>
      </c>
      <c r="G138">
        <v>100667000</v>
      </c>
      <c r="I138">
        <f t="shared" si="2"/>
        <v>-3.0863959758752734E-3</v>
      </c>
    </row>
    <row r="139" spans="1:9" x14ac:dyDescent="0.35">
      <c r="A139" s="1">
        <v>44028</v>
      </c>
      <c r="B139">
        <v>52.738998413085902</v>
      </c>
      <c r="C139">
        <v>52.738998413085902</v>
      </c>
      <c r="D139">
        <v>53.554000854492102</v>
      </c>
      <c r="E139">
        <v>50.436000823974602</v>
      </c>
      <c r="F139">
        <v>52.647998809814403</v>
      </c>
      <c r="G139">
        <v>244990000</v>
      </c>
      <c r="I139">
        <f t="shared" si="2"/>
        <v>7.8927913040710753E-3</v>
      </c>
    </row>
    <row r="140" spans="1:9" x14ac:dyDescent="0.35">
      <c r="A140" s="1">
        <v>44029</v>
      </c>
      <c r="B140">
        <v>49.298999786376903</v>
      </c>
      <c r="C140">
        <v>49.298999786376903</v>
      </c>
      <c r="D140">
        <v>50.359001159667898</v>
      </c>
      <c r="E140">
        <v>48.4140014648437</v>
      </c>
      <c r="F140">
        <v>49.4869995117187</v>
      </c>
      <c r="G140">
        <v>249914000</v>
      </c>
      <c r="I140">
        <f t="shared" si="2"/>
        <v>-6.5226847877631416E-2</v>
      </c>
    </row>
    <row r="141" spans="1:9" x14ac:dyDescent="0.35">
      <c r="A141" s="1">
        <v>44032</v>
      </c>
      <c r="B141">
        <v>50.241001129150298</v>
      </c>
      <c r="C141">
        <v>50.241001129150298</v>
      </c>
      <c r="D141">
        <v>50.450000762939403</v>
      </c>
      <c r="E141">
        <v>48.419998168945298</v>
      </c>
      <c r="F141">
        <v>48.9140014648437</v>
      </c>
      <c r="G141">
        <v>119403000</v>
      </c>
      <c r="I141">
        <f t="shared" si="2"/>
        <v>1.9107919975157466E-2</v>
      </c>
    </row>
    <row r="142" spans="1:9" x14ac:dyDescent="0.35">
      <c r="A142" s="1">
        <v>44033</v>
      </c>
      <c r="B142">
        <v>49.009998321533203</v>
      </c>
      <c r="C142">
        <v>49.009998321533203</v>
      </c>
      <c r="D142">
        <v>50.622001647949197</v>
      </c>
      <c r="E142">
        <v>48.861000061035099</v>
      </c>
      <c r="F142">
        <v>50.599998474121001</v>
      </c>
      <c r="G142">
        <v>91137000</v>
      </c>
      <c r="I142">
        <f t="shared" si="2"/>
        <v>-2.4501956170273363E-2</v>
      </c>
    </row>
    <row r="143" spans="1:9" x14ac:dyDescent="0.35">
      <c r="A143" s="1">
        <v>44034</v>
      </c>
      <c r="B143">
        <v>48.981998443603501</v>
      </c>
      <c r="C143">
        <v>48.981998443603501</v>
      </c>
      <c r="D143">
        <v>49.720001220703097</v>
      </c>
      <c r="E143">
        <v>48.720001220703097</v>
      </c>
      <c r="F143">
        <v>49.219001770019503</v>
      </c>
      <c r="G143">
        <v>69541000</v>
      </c>
      <c r="I143">
        <f t="shared" si="2"/>
        <v>-5.7130950599113949E-4</v>
      </c>
    </row>
    <row r="144" spans="1:9" x14ac:dyDescent="0.35">
      <c r="A144" s="1">
        <v>44035</v>
      </c>
      <c r="B144">
        <v>47.757999420166001</v>
      </c>
      <c r="C144">
        <v>47.757999420166001</v>
      </c>
      <c r="D144">
        <v>49.189998626708899</v>
      </c>
      <c r="E144">
        <v>47.201999664306598</v>
      </c>
      <c r="F144">
        <v>49.112998962402301</v>
      </c>
      <c r="G144">
        <v>77220000</v>
      </c>
      <c r="I144">
        <f t="shared" si="2"/>
        <v>-2.4988752242250348E-2</v>
      </c>
    </row>
    <row r="145" spans="1:9" x14ac:dyDescent="0.35">
      <c r="A145" s="1">
        <v>44036</v>
      </c>
      <c r="B145">
        <v>48.044998168945298</v>
      </c>
      <c r="C145">
        <v>48.044998168945298</v>
      </c>
      <c r="D145">
        <v>48.716999053955</v>
      </c>
      <c r="E145">
        <v>46.754001617431598</v>
      </c>
      <c r="F145">
        <v>46.876998901367102</v>
      </c>
      <c r="G145">
        <v>77462000</v>
      </c>
      <c r="I145">
        <f t="shared" si="2"/>
        <v>6.0094382567061743E-3</v>
      </c>
    </row>
    <row r="146" spans="1:9" x14ac:dyDescent="0.35">
      <c r="A146" s="1">
        <v>44039</v>
      </c>
      <c r="B146">
        <v>49.564998626708899</v>
      </c>
      <c r="C146">
        <v>49.564998626708899</v>
      </c>
      <c r="D146">
        <v>49.692001342773402</v>
      </c>
      <c r="E146">
        <v>48.230998992919901</v>
      </c>
      <c r="F146">
        <v>48.451000213622997</v>
      </c>
      <c r="G146">
        <v>78631000</v>
      </c>
      <c r="I146">
        <f t="shared" si="2"/>
        <v>3.1637017706165282E-2</v>
      </c>
    </row>
    <row r="147" spans="1:9" x14ac:dyDescent="0.35">
      <c r="A147" s="1">
        <v>44040</v>
      </c>
      <c r="B147">
        <v>48.851001739501903</v>
      </c>
      <c r="C147">
        <v>48.851001739501903</v>
      </c>
      <c r="D147">
        <v>49.778999328613203</v>
      </c>
      <c r="E147">
        <v>48.7760009765625</v>
      </c>
      <c r="F147">
        <v>49.602001190185497</v>
      </c>
      <c r="G147">
        <v>59867000</v>
      </c>
      <c r="I147">
        <f t="shared" si="2"/>
        <v>-1.4405263936035842E-2</v>
      </c>
    </row>
    <row r="148" spans="1:9" x14ac:dyDescent="0.35">
      <c r="A148" s="1">
        <v>44041</v>
      </c>
      <c r="B148">
        <v>48.448001861572202</v>
      </c>
      <c r="C148">
        <v>48.448001861572202</v>
      </c>
      <c r="D148">
        <v>49.492000579833899</v>
      </c>
      <c r="E148">
        <v>48.412998199462798</v>
      </c>
      <c r="F148">
        <v>49.224998474121001</v>
      </c>
      <c r="G148">
        <v>66118000</v>
      </c>
      <c r="I148">
        <f t="shared" si="2"/>
        <v>-8.2495724464095865E-3</v>
      </c>
    </row>
    <row r="149" spans="1:9" x14ac:dyDescent="0.35">
      <c r="A149" s="1">
        <v>44042</v>
      </c>
      <c r="B149">
        <v>48.580001831054602</v>
      </c>
      <c r="C149">
        <v>48.580001831054602</v>
      </c>
      <c r="D149">
        <v>48.834999084472599</v>
      </c>
      <c r="E149">
        <v>47.750999450683501</v>
      </c>
      <c r="F149">
        <v>48.070999145507798</v>
      </c>
      <c r="G149">
        <v>66086000</v>
      </c>
      <c r="I149">
        <f t="shared" si="2"/>
        <v>2.7245699391185785E-3</v>
      </c>
    </row>
    <row r="150" spans="1:9" x14ac:dyDescent="0.35">
      <c r="A150" s="1">
        <v>44043</v>
      </c>
      <c r="B150">
        <v>48.8880004882812</v>
      </c>
      <c r="C150">
        <v>48.8880004882812</v>
      </c>
      <c r="D150">
        <v>49.4799995422363</v>
      </c>
      <c r="E150">
        <v>48.450000762939403</v>
      </c>
      <c r="F150">
        <v>48.8289985656738</v>
      </c>
      <c r="G150">
        <v>59163000</v>
      </c>
      <c r="I150">
        <f t="shared" si="2"/>
        <v>6.3400297574651579E-3</v>
      </c>
    </row>
    <row r="151" spans="1:9" x14ac:dyDescent="0.35">
      <c r="A151" s="1">
        <v>44046</v>
      </c>
      <c r="B151">
        <v>49.8619995117187</v>
      </c>
      <c r="C151">
        <v>49.8619995117187</v>
      </c>
      <c r="D151">
        <v>50.308998107910099</v>
      </c>
      <c r="E151">
        <v>49.022998809814403</v>
      </c>
      <c r="F151">
        <v>49.0859985351562</v>
      </c>
      <c r="G151">
        <v>58731000</v>
      </c>
      <c r="I151">
        <f t="shared" si="2"/>
        <v>1.9923069336226472E-2</v>
      </c>
    </row>
    <row r="152" spans="1:9" x14ac:dyDescent="0.35">
      <c r="A152" s="1">
        <v>44047</v>
      </c>
      <c r="B152">
        <v>50.964000701904297</v>
      </c>
      <c r="C152">
        <v>50.964000701904297</v>
      </c>
      <c r="D152">
        <v>51.043998718261697</v>
      </c>
      <c r="E152">
        <v>49.865001678466797</v>
      </c>
      <c r="F152">
        <v>49.865001678466797</v>
      </c>
      <c r="G152">
        <v>56080000</v>
      </c>
      <c r="I152">
        <f t="shared" si="2"/>
        <v>2.2101022842587796E-2</v>
      </c>
    </row>
    <row r="153" spans="1:9" x14ac:dyDescent="0.35">
      <c r="A153" s="1">
        <v>44048</v>
      </c>
      <c r="B153">
        <v>50.2109985351562</v>
      </c>
      <c r="C153">
        <v>50.2109985351562</v>
      </c>
      <c r="D153">
        <v>51.009998321533203</v>
      </c>
      <c r="E153">
        <v>50.119998931884702</v>
      </c>
      <c r="F153">
        <v>50.8680000305175</v>
      </c>
      <c r="G153">
        <v>43082000</v>
      </c>
      <c r="I153">
        <f t="shared" si="2"/>
        <v>-1.477517770146252E-2</v>
      </c>
    </row>
    <row r="154" spans="1:9" x14ac:dyDescent="0.35">
      <c r="A154" s="1">
        <v>44049</v>
      </c>
      <c r="B154">
        <v>50.908000946044901</v>
      </c>
      <c r="C154">
        <v>50.908000946044901</v>
      </c>
      <c r="D154">
        <v>51.082000732421797</v>
      </c>
      <c r="E154">
        <v>49.869998931884702</v>
      </c>
      <c r="F154">
        <v>50.410999298095703</v>
      </c>
      <c r="G154">
        <v>37259000</v>
      </c>
      <c r="I154">
        <f t="shared" si="2"/>
        <v>1.3881468826011906E-2</v>
      </c>
    </row>
    <row r="155" spans="1:9" x14ac:dyDescent="0.35">
      <c r="A155" s="1">
        <v>44050</v>
      </c>
      <c r="B155">
        <v>49.472999572753899</v>
      </c>
      <c r="C155">
        <v>49.472999572753899</v>
      </c>
      <c r="D155">
        <v>50.8289985656738</v>
      </c>
      <c r="E155">
        <v>48.667999267578097</v>
      </c>
      <c r="F155">
        <v>50.544998168945298</v>
      </c>
      <c r="G155">
        <v>59103000</v>
      </c>
      <c r="I155">
        <f t="shared" si="2"/>
        <v>-2.8188130482905718E-2</v>
      </c>
    </row>
    <row r="156" spans="1:9" x14ac:dyDescent="0.35">
      <c r="A156" s="1">
        <v>44053</v>
      </c>
      <c r="B156">
        <v>48.338001251220703</v>
      </c>
      <c r="C156">
        <v>48.338001251220703</v>
      </c>
      <c r="D156">
        <v>49.745998382568303</v>
      </c>
      <c r="E156">
        <v>47.862998962402301</v>
      </c>
      <c r="F156">
        <v>49.334999084472599</v>
      </c>
      <c r="G156">
        <v>46912000</v>
      </c>
      <c r="I156">
        <f t="shared" si="2"/>
        <v>-2.2941772913204758E-2</v>
      </c>
    </row>
    <row r="157" spans="1:9" x14ac:dyDescent="0.35">
      <c r="A157" s="1">
        <v>44054</v>
      </c>
      <c r="B157">
        <v>46.693000793457003</v>
      </c>
      <c r="C157">
        <v>46.693000793457003</v>
      </c>
      <c r="D157">
        <v>48.091999053955</v>
      </c>
      <c r="E157">
        <v>46.654998779296797</v>
      </c>
      <c r="F157">
        <v>47.974998474121001</v>
      </c>
      <c r="G157">
        <v>73292000</v>
      </c>
      <c r="I157">
        <f t="shared" si="2"/>
        <v>-3.403120557704397E-2</v>
      </c>
    </row>
    <row r="158" spans="1:9" x14ac:dyDescent="0.35">
      <c r="A158" s="1">
        <v>44055</v>
      </c>
      <c r="B158">
        <v>47.547000885009702</v>
      </c>
      <c r="C158">
        <v>47.547000885009702</v>
      </c>
      <c r="D158">
        <v>48.249000549316399</v>
      </c>
      <c r="E158">
        <v>47.018001556396399</v>
      </c>
      <c r="F158">
        <v>47.133998870849602</v>
      </c>
      <c r="G158">
        <v>54392000</v>
      </c>
      <c r="I158">
        <f t="shared" si="2"/>
        <v>1.8289681045137885E-2</v>
      </c>
    </row>
    <row r="159" spans="1:9" x14ac:dyDescent="0.35">
      <c r="A159" s="1">
        <v>44056</v>
      </c>
      <c r="B159">
        <v>48.132999420166001</v>
      </c>
      <c r="C159">
        <v>48.132999420166001</v>
      </c>
      <c r="D159">
        <v>48.444999694824197</v>
      </c>
      <c r="E159">
        <v>47.645000457763601</v>
      </c>
      <c r="F159">
        <v>47.840000152587798</v>
      </c>
      <c r="G159">
        <v>30089000</v>
      </c>
      <c r="I159">
        <f t="shared" si="2"/>
        <v>1.2324616153466987E-2</v>
      </c>
    </row>
    <row r="160" spans="1:9" x14ac:dyDescent="0.35">
      <c r="A160" s="1">
        <v>44057</v>
      </c>
      <c r="B160">
        <v>48.268001556396399</v>
      </c>
      <c r="C160">
        <v>48.268001556396399</v>
      </c>
      <c r="D160">
        <v>48.833000183105398</v>
      </c>
      <c r="E160">
        <v>48.020999908447202</v>
      </c>
      <c r="F160">
        <v>48.2820014953613</v>
      </c>
      <c r="G160">
        <v>29435000</v>
      </c>
      <c r="I160">
        <f t="shared" si="2"/>
        <v>2.8047729802152459E-3</v>
      </c>
    </row>
    <row r="161" spans="1:9" x14ac:dyDescent="0.35">
      <c r="A161" s="1">
        <v>44060</v>
      </c>
      <c r="B161">
        <v>48.235000610351499</v>
      </c>
      <c r="C161">
        <v>48.235000610351499</v>
      </c>
      <c r="D161">
        <v>48.624000549316399</v>
      </c>
      <c r="E161">
        <v>47.909999847412102</v>
      </c>
      <c r="F161">
        <v>48.418998718261697</v>
      </c>
      <c r="G161">
        <v>24235000</v>
      </c>
      <c r="I161">
        <f t="shared" si="2"/>
        <v>-6.8370234898460023E-4</v>
      </c>
    </row>
    <row r="162" spans="1:9" x14ac:dyDescent="0.35">
      <c r="A162" s="1">
        <v>44061</v>
      </c>
      <c r="B162">
        <v>49.187000274658203</v>
      </c>
      <c r="C162">
        <v>49.187000274658203</v>
      </c>
      <c r="D162">
        <v>49.529998779296797</v>
      </c>
      <c r="E162">
        <v>48.279998779296797</v>
      </c>
      <c r="F162">
        <v>48.435001373291001</v>
      </c>
      <c r="G162">
        <v>35055000</v>
      </c>
      <c r="I162">
        <f t="shared" si="2"/>
        <v>1.9736698502340232E-2</v>
      </c>
    </row>
    <row r="163" spans="1:9" x14ac:dyDescent="0.35">
      <c r="A163" s="1">
        <v>44062</v>
      </c>
      <c r="B163">
        <v>48.452999114990199</v>
      </c>
      <c r="C163">
        <v>48.452999114990199</v>
      </c>
      <c r="D163">
        <v>49.450000762939403</v>
      </c>
      <c r="E163">
        <v>48.349998474121001</v>
      </c>
      <c r="F163">
        <v>49.393001556396399</v>
      </c>
      <c r="G163">
        <v>31562000</v>
      </c>
      <c r="I163">
        <f t="shared" si="2"/>
        <v>-1.4922665654936705E-2</v>
      </c>
    </row>
    <row r="164" spans="1:9" x14ac:dyDescent="0.35">
      <c r="A164" s="1">
        <v>44063</v>
      </c>
      <c r="B164">
        <v>49.790000915527301</v>
      </c>
      <c r="C164">
        <v>49.790000915527301</v>
      </c>
      <c r="D164">
        <v>49.89400100708</v>
      </c>
      <c r="E164">
        <v>48.388999938964801</v>
      </c>
      <c r="F164">
        <v>48.469001770019503</v>
      </c>
      <c r="G164">
        <v>51325000</v>
      </c>
      <c r="I164">
        <f t="shared" si="2"/>
        <v>2.7593788309451951E-2</v>
      </c>
    </row>
    <row r="165" spans="1:9" x14ac:dyDescent="0.35">
      <c r="A165" s="1">
        <v>44064</v>
      </c>
      <c r="B165">
        <v>49.230998992919901</v>
      </c>
      <c r="C165">
        <v>49.230998992919901</v>
      </c>
      <c r="D165">
        <v>49.812999725341797</v>
      </c>
      <c r="E165">
        <v>49</v>
      </c>
      <c r="F165">
        <v>49.645999908447202</v>
      </c>
      <c r="G165">
        <v>39213000</v>
      </c>
      <c r="I165">
        <f t="shared" si="2"/>
        <v>-1.1227192454882493E-2</v>
      </c>
    </row>
    <row r="166" spans="1:9" x14ac:dyDescent="0.35">
      <c r="A166" s="1">
        <v>44067</v>
      </c>
      <c r="B166">
        <v>48.8810005187988</v>
      </c>
      <c r="C166">
        <v>48.8810005187988</v>
      </c>
      <c r="D166">
        <v>50.099998474121001</v>
      </c>
      <c r="E166">
        <v>48.316001892089801</v>
      </c>
      <c r="F166">
        <v>49.543998718261697</v>
      </c>
      <c r="G166">
        <v>47622000</v>
      </c>
      <c r="I166">
        <f t="shared" si="2"/>
        <v>-7.1093108261206621E-3</v>
      </c>
    </row>
    <row r="167" spans="1:9" x14ac:dyDescent="0.35">
      <c r="A167" s="1">
        <v>44068</v>
      </c>
      <c r="B167">
        <v>49.057998657226499</v>
      </c>
      <c r="C167">
        <v>49.057998657226499</v>
      </c>
      <c r="D167">
        <v>49.247001647949197</v>
      </c>
      <c r="E167">
        <v>48.508998870849602</v>
      </c>
      <c r="F167">
        <v>48.819000244140597</v>
      </c>
      <c r="G167">
        <v>57277000</v>
      </c>
      <c r="I167">
        <f t="shared" si="2"/>
        <v>3.621000727258608E-3</v>
      </c>
    </row>
    <row r="168" spans="1:9" x14ac:dyDescent="0.35">
      <c r="A168" s="1">
        <v>44069</v>
      </c>
      <c r="B168">
        <v>54.752998352050703</v>
      </c>
      <c r="C168">
        <v>54.752998352050703</v>
      </c>
      <c r="D168">
        <v>54.903999328613203</v>
      </c>
      <c r="E168">
        <v>49.208000183105398</v>
      </c>
      <c r="F168">
        <v>49.25</v>
      </c>
      <c r="G168">
        <v>203737000</v>
      </c>
      <c r="I168">
        <f t="shared" si="2"/>
        <v>0.11608707755519704</v>
      </c>
    </row>
    <row r="169" spans="1:9" x14ac:dyDescent="0.35">
      <c r="A169" s="1">
        <v>44070</v>
      </c>
      <c r="B169">
        <v>52.626998901367102</v>
      </c>
      <c r="C169">
        <v>52.626998901367102</v>
      </c>
      <c r="D169">
        <v>54.099998474121001</v>
      </c>
      <c r="E169">
        <v>52.125</v>
      </c>
      <c r="F169">
        <v>53.777999877929602</v>
      </c>
      <c r="G169">
        <v>90629000</v>
      </c>
      <c r="I169">
        <f t="shared" si="2"/>
        <v>-3.8828913752153887E-2</v>
      </c>
    </row>
    <row r="170" spans="1:9" x14ac:dyDescent="0.35">
      <c r="A170" s="1">
        <v>44071</v>
      </c>
      <c r="B170">
        <v>52.388999938964801</v>
      </c>
      <c r="C170">
        <v>52.388999938964801</v>
      </c>
      <c r="D170">
        <v>53.900001525878899</v>
      </c>
      <c r="E170">
        <v>52.200000762939403</v>
      </c>
      <c r="F170">
        <v>53.200000762939403</v>
      </c>
      <c r="G170">
        <v>44175000</v>
      </c>
      <c r="I170">
        <f t="shared" si="2"/>
        <v>-4.5223738265667774E-3</v>
      </c>
    </row>
    <row r="171" spans="1:9" x14ac:dyDescent="0.35">
      <c r="A171" s="1">
        <v>44074</v>
      </c>
      <c r="B171">
        <v>52.956001281738203</v>
      </c>
      <c r="C171">
        <v>52.956001281738203</v>
      </c>
      <c r="D171">
        <v>53.199001312255803</v>
      </c>
      <c r="E171">
        <v>51.757999420166001</v>
      </c>
      <c r="F171">
        <v>52.116001129150298</v>
      </c>
      <c r="G171">
        <v>49414000</v>
      </c>
      <c r="I171">
        <f t="shared" si="2"/>
        <v>1.0822908309644779E-2</v>
      </c>
    </row>
    <row r="172" spans="1:9" x14ac:dyDescent="0.35">
      <c r="A172" s="1">
        <v>44075</v>
      </c>
      <c r="B172">
        <v>55.654998779296797</v>
      </c>
      <c r="C172">
        <v>55.654998779296797</v>
      </c>
      <c r="D172">
        <v>55.738998413085902</v>
      </c>
      <c r="E172">
        <v>53.244998931884702</v>
      </c>
      <c r="F172">
        <v>53.259998321533203</v>
      </c>
      <c r="G172">
        <v>95727000</v>
      </c>
      <c r="I172">
        <f t="shared" si="2"/>
        <v>5.09667919071023E-2</v>
      </c>
    </row>
    <row r="173" spans="1:9" x14ac:dyDescent="0.35">
      <c r="A173" s="1">
        <v>44076</v>
      </c>
      <c r="B173">
        <v>55.284000396728501</v>
      </c>
      <c r="C173">
        <v>55.284000396728501</v>
      </c>
      <c r="D173">
        <v>55.650001525878899</v>
      </c>
      <c r="E173">
        <v>53.7369995117187</v>
      </c>
      <c r="F173">
        <v>55.377998352050703</v>
      </c>
      <c r="G173">
        <v>58869000</v>
      </c>
      <c r="I173">
        <f t="shared" si="2"/>
        <v>-6.6660388232063677E-3</v>
      </c>
    </row>
    <row r="174" spans="1:9" x14ac:dyDescent="0.35">
      <c r="A174" s="1">
        <v>44077</v>
      </c>
      <c r="B174">
        <v>52.575000762939403</v>
      </c>
      <c r="C174">
        <v>52.575000762939403</v>
      </c>
      <c r="D174">
        <v>55.400001525878899</v>
      </c>
      <c r="E174">
        <v>52.131999969482401</v>
      </c>
      <c r="F174">
        <v>54.5</v>
      </c>
      <c r="G174">
        <v>90711000</v>
      </c>
      <c r="I174">
        <f t="shared" si="2"/>
        <v>-4.9001512451139595E-2</v>
      </c>
    </row>
    <row r="175" spans="1:9" x14ac:dyDescent="0.35">
      <c r="A175" s="1">
        <v>44078</v>
      </c>
      <c r="B175">
        <v>51.6049995422363</v>
      </c>
      <c r="C175">
        <v>51.6049995422363</v>
      </c>
      <c r="D175">
        <v>52.736000061035099</v>
      </c>
      <c r="E175">
        <v>48.597999572753899</v>
      </c>
      <c r="F175">
        <v>52.018001556396399</v>
      </c>
      <c r="G175">
        <v>82701000</v>
      </c>
      <c r="I175">
        <f t="shared" si="2"/>
        <v>-1.8449856521673441E-2</v>
      </c>
    </row>
    <row r="176" spans="1:9" x14ac:dyDescent="0.35">
      <c r="A176" s="1">
        <v>44082</v>
      </c>
      <c r="B176">
        <v>50.701999664306598</v>
      </c>
      <c r="C176">
        <v>50.701999664306598</v>
      </c>
      <c r="D176">
        <v>52.200000762939403</v>
      </c>
      <c r="E176">
        <v>49.5</v>
      </c>
      <c r="F176">
        <v>49.840000152587798</v>
      </c>
      <c r="G176">
        <v>55727000</v>
      </c>
      <c r="I176">
        <f t="shared" si="2"/>
        <v>-1.7498302217610489E-2</v>
      </c>
    </row>
    <row r="177" spans="1:9" x14ac:dyDescent="0.35">
      <c r="A177" s="1">
        <v>44083</v>
      </c>
      <c r="B177">
        <v>50.01900100708</v>
      </c>
      <c r="C177">
        <v>50.01900100708</v>
      </c>
      <c r="D177">
        <v>52</v>
      </c>
      <c r="E177">
        <v>49.256999969482401</v>
      </c>
      <c r="F177">
        <v>51.921001434326101</v>
      </c>
      <c r="G177">
        <v>68481000</v>
      </c>
      <c r="I177">
        <f t="shared" si="2"/>
        <v>-1.3470842604802E-2</v>
      </c>
    </row>
    <row r="178" spans="1:9" x14ac:dyDescent="0.35">
      <c r="A178" s="1">
        <v>44084</v>
      </c>
      <c r="B178">
        <v>48.067001342773402</v>
      </c>
      <c r="C178">
        <v>48.067001342773402</v>
      </c>
      <c r="D178">
        <v>50.629001617431598</v>
      </c>
      <c r="E178">
        <v>47.883998870849602</v>
      </c>
      <c r="F178">
        <v>50.334999084472599</v>
      </c>
      <c r="G178">
        <v>62402000</v>
      </c>
      <c r="I178">
        <f t="shared" si="2"/>
        <v>-3.9025162938186225E-2</v>
      </c>
    </row>
    <row r="179" spans="1:9" x14ac:dyDescent="0.35">
      <c r="A179" s="1">
        <v>44085</v>
      </c>
      <c r="B179">
        <v>48.202999114990199</v>
      </c>
      <c r="C179">
        <v>48.202999114990199</v>
      </c>
      <c r="D179">
        <v>49.373001098632798</v>
      </c>
      <c r="E179">
        <v>47.680999755859297</v>
      </c>
      <c r="F179">
        <v>48.648998260497997</v>
      </c>
      <c r="G179">
        <v>50352000</v>
      </c>
      <c r="I179">
        <f t="shared" si="2"/>
        <v>2.8293375583589085E-3</v>
      </c>
    </row>
    <row r="180" spans="1:9" x14ac:dyDescent="0.35">
      <c r="A180" s="1">
        <v>44088</v>
      </c>
      <c r="B180">
        <v>47.625999450683501</v>
      </c>
      <c r="C180">
        <v>47.625999450683501</v>
      </c>
      <c r="D180">
        <v>48.898998260497997</v>
      </c>
      <c r="E180">
        <v>47.130001068115199</v>
      </c>
      <c r="F180">
        <v>48.062000274658203</v>
      </c>
      <c r="G180">
        <v>73591000</v>
      </c>
      <c r="I180">
        <f t="shared" si="2"/>
        <v>-1.1970202578686888E-2</v>
      </c>
    </row>
    <row r="181" spans="1:9" x14ac:dyDescent="0.35">
      <c r="A181" s="1">
        <v>44089</v>
      </c>
      <c r="B181">
        <v>49.5989990234375</v>
      </c>
      <c r="C181">
        <v>49.5989990234375</v>
      </c>
      <c r="D181">
        <v>49.747001647949197</v>
      </c>
      <c r="E181">
        <v>48.162998199462798</v>
      </c>
      <c r="F181">
        <v>48.400001525878899</v>
      </c>
      <c r="G181">
        <v>53370000</v>
      </c>
      <c r="I181">
        <f t="shared" si="2"/>
        <v>4.1426943172017429E-2</v>
      </c>
    </row>
    <row r="182" spans="1:9" x14ac:dyDescent="0.35">
      <c r="A182" s="1">
        <v>44090</v>
      </c>
      <c r="B182">
        <v>48.386001586913999</v>
      </c>
      <c r="C182">
        <v>48.386001586913999</v>
      </c>
      <c r="D182">
        <v>50.465999603271399</v>
      </c>
      <c r="E182">
        <v>48.331001281738203</v>
      </c>
      <c r="F182">
        <v>49.999000549316399</v>
      </c>
      <c r="G182">
        <v>43949000</v>
      </c>
      <c r="I182">
        <f t="shared" si="2"/>
        <v>-2.4456087026077118E-2</v>
      </c>
    </row>
    <row r="183" spans="1:9" x14ac:dyDescent="0.35">
      <c r="A183" s="1">
        <v>44091</v>
      </c>
      <c r="B183">
        <v>47.020000457763601</v>
      </c>
      <c r="C183">
        <v>47.020000457763601</v>
      </c>
      <c r="D183">
        <v>47.840000152587798</v>
      </c>
      <c r="E183">
        <v>46.326999664306598</v>
      </c>
      <c r="F183">
        <v>47.515998840332003</v>
      </c>
      <c r="G183">
        <v>53793000</v>
      </c>
      <c r="I183">
        <f t="shared" si="2"/>
        <v>-2.82313289866843E-2</v>
      </c>
    </row>
    <row r="184" spans="1:9" x14ac:dyDescent="0.35">
      <c r="A184" s="1">
        <v>44092</v>
      </c>
      <c r="B184">
        <v>46.995998382568303</v>
      </c>
      <c r="C184">
        <v>46.995998382568303</v>
      </c>
      <c r="D184">
        <v>47.939998626708899</v>
      </c>
      <c r="E184">
        <v>45.860000610351499</v>
      </c>
      <c r="F184">
        <v>47.250999450683501</v>
      </c>
      <c r="G184">
        <v>67177000</v>
      </c>
      <c r="I184">
        <f t="shared" si="2"/>
        <v>-5.1046522674661604E-4</v>
      </c>
    </row>
    <row r="185" spans="1:9" x14ac:dyDescent="0.35">
      <c r="A185" s="1">
        <v>44095</v>
      </c>
      <c r="B185">
        <v>48.735000610351499</v>
      </c>
      <c r="C185">
        <v>48.735000610351499</v>
      </c>
      <c r="D185">
        <v>48.777999877929602</v>
      </c>
      <c r="E185">
        <v>46.631999969482401</v>
      </c>
      <c r="F185">
        <v>46.76900100708</v>
      </c>
      <c r="G185">
        <v>54575000</v>
      </c>
      <c r="I185">
        <f t="shared" si="2"/>
        <v>3.7003197881380144E-2</v>
      </c>
    </row>
    <row r="186" spans="1:9" x14ac:dyDescent="0.35">
      <c r="A186" s="1">
        <v>44096</v>
      </c>
      <c r="B186">
        <v>49.117000579833899</v>
      </c>
      <c r="C186">
        <v>49.117000579833899</v>
      </c>
      <c r="D186">
        <v>49.181999206542898</v>
      </c>
      <c r="E186">
        <v>47.925998687744098</v>
      </c>
      <c r="F186">
        <v>48.9010009765625</v>
      </c>
      <c r="G186">
        <v>34823000</v>
      </c>
      <c r="I186">
        <f t="shared" si="2"/>
        <v>7.8383084989899904E-3</v>
      </c>
    </row>
    <row r="187" spans="1:9" x14ac:dyDescent="0.35">
      <c r="A187" s="1">
        <v>44097</v>
      </c>
      <c r="B187">
        <v>47.061000823974602</v>
      </c>
      <c r="C187">
        <v>47.061000823974602</v>
      </c>
      <c r="D187">
        <v>49.104000091552699</v>
      </c>
      <c r="E187">
        <v>46.900001525878899</v>
      </c>
      <c r="F187">
        <v>49.104000091552699</v>
      </c>
      <c r="G187">
        <v>37264000</v>
      </c>
      <c r="I187">
        <f t="shared" si="2"/>
        <v>-4.1859228608992757E-2</v>
      </c>
    </row>
    <row r="188" spans="1:9" x14ac:dyDescent="0.35">
      <c r="A188" s="1">
        <v>44098</v>
      </c>
      <c r="B188">
        <v>47.307998657226499</v>
      </c>
      <c r="C188">
        <v>47.307998657226499</v>
      </c>
      <c r="D188">
        <v>47.700000762939403</v>
      </c>
      <c r="E188">
        <v>46.7820014953613</v>
      </c>
      <c r="F188">
        <v>47.053001403808501</v>
      </c>
      <c r="G188">
        <v>37272000</v>
      </c>
      <c r="I188">
        <f t="shared" si="2"/>
        <v>5.2484611233781179E-3</v>
      </c>
    </row>
    <row r="189" spans="1:9" x14ac:dyDescent="0.35">
      <c r="A189" s="1">
        <v>44099</v>
      </c>
      <c r="B189">
        <v>48.287998199462798</v>
      </c>
      <c r="C189">
        <v>48.287998199462798</v>
      </c>
      <c r="D189">
        <v>48.4869995117187</v>
      </c>
      <c r="E189">
        <v>46.803001403808501</v>
      </c>
      <c r="F189">
        <v>47.438999176025298</v>
      </c>
      <c r="G189">
        <v>37694000</v>
      </c>
      <c r="I189">
        <f t="shared" si="2"/>
        <v>2.0715303332465126E-2</v>
      </c>
    </row>
    <row r="190" spans="1:9" x14ac:dyDescent="0.35">
      <c r="A190" s="1">
        <v>44102</v>
      </c>
      <c r="B190">
        <v>49.064998626708899</v>
      </c>
      <c r="C190">
        <v>49.064998626708899</v>
      </c>
      <c r="D190">
        <v>49.200000762939403</v>
      </c>
      <c r="E190">
        <v>47.787998199462798</v>
      </c>
      <c r="F190">
        <v>48.910999298095703</v>
      </c>
      <c r="G190">
        <v>47735000</v>
      </c>
      <c r="I190">
        <f t="shared" si="2"/>
        <v>1.6090963722218351E-2</v>
      </c>
    </row>
    <row r="191" spans="1:9" x14ac:dyDescent="0.35">
      <c r="A191" s="1">
        <v>44103</v>
      </c>
      <c r="B191">
        <v>49.347999572753899</v>
      </c>
      <c r="C191">
        <v>49.347999572753899</v>
      </c>
      <c r="D191">
        <v>49.629001617431598</v>
      </c>
      <c r="E191">
        <v>48.652999877929602</v>
      </c>
      <c r="F191">
        <v>48.950000762939403</v>
      </c>
      <c r="G191">
        <v>35415000</v>
      </c>
      <c r="I191">
        <f t="shared" si="2"/>
        <v>5.7678784055024178E-3</v>
      </c>
    </row>
    <row r="192" spans="1:9" x14ac:dyDescent="0.35">
      <c r="A192" s="1">
        <v>44104</v>
      </c>
      <c r="B192">
        <v>50.002998352050703</v>
      </c>
      <c r="C192">
        <v>50.002998352050703</v>
      </c>
      <c r="D192">
        <v>50.463001251220703</v>
      </c>
      <c r="E192">
        <v>48.926998138427699</v>
      </c>
      <c r="F192">
        <v>49.256999969482401</v>
      </c>
      <c r="G192">
        <v>46341000</v>
      </c>
      <c r="I192">
        <f t="shared" si="2"/>
        <v>1.3273056354212238E-2</v>
      </c>
    </row>
    <row r="193" spans="1:9" x14ac:dyDescent="0.35">
      <c r="A193" s="1">
        <v>44105</v>
      </c>
      <c r="B193">
        <v>52.750999450683501</v>
      </c>
      <c r="C193">
        <v>52.750999450683501</v>
      </c>
      <c r="D193">
        <v>52.955001831054602</v>
      </c>
      <c r="E193">
        <v>50.360000610351499</v>
      </c>
      <c r="F193">
        <v>50.603000640869098</v>
      </c>
      <c r="G193">
        <v>81537000</v>
      </c>
      <c r="I193">
        <f t="shared" si="2"/>
        <v>5.4956726380391112E-2</v>
      </c>
    </row>
    <row r="194" spans="1:9" x14ac:dyDescent="0.35">
      <c r="A194" s="1">
        <v>44106</v>
      </c>
      <c r="B194">
        <v>50.305999755859297</v>
      </c>
      <c r="C194">
        <v>50.305999755859297</v>
      </c>
      <c r="D194">
        <v>52.637001037597599</v>
      </c>
      <c r="E194">
        <v>50.270000457763601</v>
      </c>
      <c r="F194">
        <v>51.643001556396399</v>
      </c>
      <c r="G194">
        <v>60712000</v>
      </c>
      <c r="I194">
        <f t="shared" si="2"/>
        <v>-4.6349826928113763E-2</v>
      </c>
    </row>
    <row r="195" spans="1:9" x14ac:dyDescent="0.35">
      <c r="A195" s="1">
        <v>44109</v>
      </c>
      <c r="B195">
        <v>52.064998626708899</v>
      </c>
      <c r="C195">
        <v>52.064998626708899</v>
      </c>
      <c r="D195">
        <v>52.0989990234375</v>
      </c>
      <c r="E195">
        <v>50.169998168945298</v>
      </c>
      <c r="F195">
        <v>50.680000305175703</v>
      </c>
      <c r="G195">
        <v>40881000</v>
      </c>
      <c r="I195">
        <f t="shared" si="2"/>
        <v>3.4965985754904436E-2</v>
      </c>
    </row>
    <row r="196" spans="1:9" x14ac:dyDescent="0.35">
      <c r="A196" s="1">
        <v>44110</v>
      </c>
      <c r="B196">
        <v>50.587001800537102</v>
      </c>
      <c r="C196">
        <v>50.587001800537102</v>
      </c>
      <c r="D196">
        <v>52.181999206542898</v>
      </c>
      <c r="E196">
        <v>50.416000366210902</v>
      </c>
      <c r="F196">
        <v>51.872001647949197</v>
      </c>
      <c r="G196">
        <v>41990000</v>
      </c>
      <c r="I196">
        <f t="shared" si="2"/>
        <v>-2.8387532222340195E-2</v>
      </c>
    </row>
    <row r="197" spans="1:9" x14ac:dyDescent="0.35">
      <c r="A197" s="1">
        <v>44111</v>
      </c>
      <c r="B197">
        <v>53.465999603271399</v>
      </c>
      <c r="C197">
        <v>53.465999603271399</v>
      </c>
      <c r="D197">
        <v>53.648998260497997</v>
      </c>
      <c r="E197">
        <v>51.582000732421797</v>
      </c>
      <c r="F197">
        <v>51.799999237060497</v>
      </c>
      <c r="G197">
        <v>79887000</v>
      </c>
      <c r="I197">
        <f t="shared" si="2"/>
        <v>5.6911809363324024E-2</v>
      </c>
    </row>
    <row r="198" spans="1:9" x14ac:dyDescent="0.35">
      <c r="A198" s="1">
        <v>44112</v>
      </c>
      <c r="B198">
        <v>53.179000854492102</v>
      </c>
      <c r="C198">
        <v>53.179000854492102</v>
      </c>
      <c r="D198">
        <v>53.5</v>
      </c>
      <c r="E198">
        <v>52.415000915527301</v>
      </c>
      <c r="F198">
        <v>53.347999572753899</v>
      </c>
      <c r="G198">
        <v>53865000</v>
      </c>
      <c r="I198">
        <f t="shared" ref="I198:I261" si="3">(C198-C197)/C197</f>
        <v>-5.3678739929840652E-3</v>
      </c>
    </row>
    <row r="199" spans="1:9" x14ac:dyDescent="0.35">
      <c r="A199" s="1">
        <v>44113</v>
      </c>
      <c r="B199">
        <v>53.944000244140597</v>
      </c>
      <c r="C199">
        <v>53.944000244140597</v>
      </c>
      <c r="D199">
        <v>54.428001403808501</v>
      </c>
      <c r="E199">
        <v>53.5</v>
      </c>
      <c r="F199">
        <v>53.783000946044901</v>
      </c>
      <c r="G199">
        <v>47813000</v>
      </c>
      <c r="I199">
        <f t="shared" si="3"/>
        <v>1.4385365978230367E-2</v>
      </c>
    </row>
    <row r="200" spans="1:9" x14ac:dyDescent="0.35">
      <c r="A200" s="1">
        <v>44116</v>
      </c>
      <c r="B200">
        <v>53.980998992919901</v>
      </c>
      <c r="C200">
        <v>53.980998992919901</v>
      </c>
      <c r="D200">
        <v>55.180999755859297</v>
      </c>
      <c r="E200">
        <v>53.824001312255803</v>
      </c>
      <c r="F200">
        <v>54.8810005187988</v>
      </c>
      <c r="G200">
        <v>53911000</v>
      </c>
      <c r="I200">
        <f t="shared" si="3"/>
        <v>6.8587328733231618E-4</v>
      </c>
    </row>
    <row r="201" spans="1:9" x14ac:dyDescent="0.35">
      <c r="A201" s="1">
        <v>44117</v>
      </c>
      <c r="B201">
        <v>55.409000396728501</v>
      </c>
      <c r="C201">
        <v>55.409000396728501</v>
      </c>
      <c r="D201">
        <v>55.764999389648402</v>
      </c>
      <c r="E201">
        <v>53.720001220703097</v>
      </c>
      <c r="F201">
        <v>54.055999755859297</v>
      </c>
      <c r="G201">
        <v>56025000</v>
      </c>
      <c r="I201">
        <f t="shared" si="3"/>
        <v>2.6453778745293251E-2</v>
      </c>
    </row>
    <row r="202" spans="1:9" x14ac:dyDescent="0.35">
      <c r="A202" s="1">
        <v>44118</v>
      </c>
      <c r="B202">
        <v>54.145000457763601</v>
      </c>
      <c r="C202">
        <v>54.145000457763601</v>
      </c>
      <c r="D202">
        <v>57.249000549316399</v>
      </c>
      <c r="E202">
        <v>54.099998474121001</v>
      </c>
      <c r="F202">
        <v>56.261001586913999</v>
      </c>
      <c r="G202">
        <v>94990000</v>
      </c>
      <c r="I202">
        <f t="shared" si="3"/>
        <v>-2.2812177262081245E-2</v>
      </c>
    </row>
    <row r="203" spans="1:9" x14ac:dyDescent="0.35">
      <c r="A203" s="1">
        <v>44119</v>
      </c>
      <c r="B203">
        <v>54.194000244140597</v>
      </c>
      <c r="C203">
        <v>54.194000244140597</v>
      </c>
      <c r="D203">
        <v>55.122001647949197</v>
      </c>
      <c r="E203">
        <v>53.509998321533203</v>
      </c>
      <c r="F203">
        <v>54.551998138427699</v>
      </c>
      <c r="G203">
        <v>51131000</v>
      </c>
      <c r="I203">
        <f t="shared" si="3"/>
        <v>9.0497342252713762E-4</v>
      </c>
    </row>
    <row r="204" spans="1:9" x14ac:dyDescent="0.35">
      <c r="A204" s="1">
        <v>44120</v>
      </c>
      <c r="B204">
        <v>53.0789985656738</v>
      </c>
      <c r="C204">
        <v>53.0789985656738</v>
      </c>
      <c r="D204">
        <v>55.432998657226499</v>
      </c>
      <c r="E204">
        <v>53.002998352050703</v>
      </c>
      <c r="F204">
        <v>54.950000762939403</v>
      </c>
      <c r="G204">
        <v>63474000</v>
      </c>
      <c r="I204">
        <f t="shared" si="3"/>
        <v>-2.0574264188725388E-2</v>
      </c>
    </row>
    <row r="205" spans="1:9" x14ac:dyDescent="0.35">
      <c r="A205" s="1">
        <v>44123</v>
      </c>
      <c r="B205">
        <v>53.071998596191399</v>
      </c>
      <c r="C205">
        <v>53.071998596191399</v>
      </c>
      <c r="D205">
        <v>54.180000305175703</v>
      </c>
      <c r="E205">
        <v>52.537998199462798</v>
      </c>
      <c r="F205">
        <v>53.707000732421797</v>
      </c>
      <c r="G205">
        <v>75675000</v>
      </c>
      <c r="I205">
        <f t="shared" si="3"/>
        <v>-1.3187832610932944E-4</v>
      </c>
    </row>
    <row r="206" spans="1:9" x14ac:dyDescent="0.35">
      <c r="A206" s="1">
        <v>44124</v>
      </c>
      <c r="B206">
        <v>52.541999816894503</v>
      </c>
      <c r="C206">
        <v>52.541999816894503</v>
      </c>
      <c r="D206">
        <v>53.377998352050703</v>
      </c>
      <c r="E206">
        <v>52.226001739501903</v>
      </c>
      <c r="F206">
        <v>52.813999176025298</v>
      </c>
      <c r="G206">
        <v>100472000</v>
      </c>
      <c r="I206">
        <f t="shared" si="3"/>
        <v>-9.9864107875321396E-3</v>
      </c>
    </row>
    <row r="207" spans="1:9" x14ac:dyDescent="0.35">
      <c r="A207" s="1">
        <v>44125</v>
      </c>
      <c r="B207">
        <v>48.904998779296797</v>
      </c>
      <c r="C207">
        <v>48.904998779296797</v>
      </c>
      <c r="D207">
        <v>50.685001373291001</v>
      </c>
      <c r="E207">
        <v>48.825000762939403</v>
      </c>
      <c r="F207">
        <v>50.103000640869098</v>
      </c>
      <c r="G207">
        <v>174057000</v>
      </c>
      <c r="I207">
        <f t="shared" si="3"/>
        <v>-6.9220833814327989E-2</v>
      </c>
    </row>
    <row r="208" spans="1:9" x14ac:dyDescent="0.35">
      <c r="A208" s="1">
        <v>44126</v>
      </c>
      <c r="B208">
        <v>48.522998809814403</v>
      </c>
      <c r="C208">
        <v>48.522998809814403</v>
      </c>
      <c r="D208">
        <v>49.513999938964801</v>
      </c>
      <c r="E208">
        <v>48.200000762939403</v>
      </c>
      <c r="F208">
        <v>49.469001770019503</v>
      </c>
      <c r="G208">
        <v>69979000</v>
      </c>
      <c r="I208">
        <f t="shared" si="3"/>
        <v>-7.8110618345237021E-3</v>
      </c>
    </row>
    <row r="209" spans="1:9" x14ac:dyDescent="0.35">
      <c r="A209" s="1">
        <v>44127</v>
      </c>
      <c r="B209">
        <v>48.827999114990199</v>
      </c>
      <c r="C209">
        <v>48.827999114990199</v>
      </c>
      <c r="D209">
        <v>49.0060005187988</v>
      </c>
      <c r="E209">
        <v>48.134998321533203</v>
      </c>
      <c r="F209">
        <v>48.811000823974602</v>
      </c>
      <c r="G209">
        <v>49279000</v>
      </c>
      <c r="I209">
        <f t="shared" si="3"/>
        <v>6.2856853998501262E-3</v>
      </c>
    </row>
    <row r="210" spans="1:9" x14ac:dyDescent="0.35">
      <c r="A210" s="1">
        <v>44130</v>
      </c>
      <c r="B210">
        <v>48.824001312255803</v>
      </c>
      <c r="C210">
        <v>48.824001312255803</v>
      </c>
      <c r="D210">
        <v>49.681999206542898</v>
      </c>
      <c r="E210">
        <v>47.889999389648402</v>
      </c>
      <c r="F210">
        <v>48.702999114990199</v>
      </c>
      <c r="G210">
        <v>61861000</v>
      </c>
      <c r="I210">
        <f t="shared" si="3"/>
        <v>-8.1875211084965192E-5</v>
      </c>
    </row>
    <row r="211" spans="1:9" x14ac:dyDescent="0.35">
      <c r="A211" s="1">
        <v>44131</v>
      </c>
      <c r="B211">
        <v>48.893001556396399</v>
      </c>
      <c r="C211">
        <v>48.893001556396399</v>
      </c>
      <c r="D211">
        <v>49.048999786376903</v>
      </c>
      <c r="E211">
        <v>48.292999267578097</v>
      </c>
      <c r="F211">
        <v>49.000999450683501</v>
      </c>
      <c r="G211">
        <v>36272000</v>
      </c>
      <c r="I211">
        <f t="shared" si="3"/>
        <v>1.4132443529014107E-3</v>
      </c>
    </row>
    <row r="212" spans="1:9" x14ac:dyDescent="0.35">
      <c r="A212" s="1">
        <v>44132</v>
      </c>
      <c r="B212">
        <v>48.624000549316399</v>
      </c>
      <c r="C212">
        <v>48.624000549316399</v>
      </c>
      <c r="D212">
        <v>49.400001525878899</v>
      </c>
      <c r="E212">
        <v>48.327999114990199</v>
      </c>
      <c r="F212">
        <v>48.636001586913999</v>
      </c>
      <c r="G212">
        <v>59927000</v>
      </c>
      <c r="I212">
        <f t="shared" si="3"/>
        <v>-5.5018304975552896E-3</v>
      </c>
    </row>
    <row r="213" spans="1:9" x14ac:dyDescent="0.35">
      <c r="A213" s="1">
        <v>44133</v>
      </c>
      <c r="B213">
        <v>50.421001434326101</v>
      </c>
      <c r="C213">
        <v>50.421001434326101</v>
      </c>
      <c r="D213">
        <v>51.389999389648402</v>
      </c>
      <c r="E213">
        <v>47.933998107910099</v>
      </c>
      <c r="F213">
        <v>48.849998474121001</v>
      </c>
      <c r="G213">
        <v>111207000</v>
      </c>
      <c r="I213">
        <f t="shared" si="3"/>
        <v>3.6957076026418512E-2</v>
      </c>
    </row>
    <row r="214" spans="1:9" x14ac:dyDescent="0.35">
      <c r="A214" s="1">
        <v>44134</v>
      </c>
      <c r="B214">
        <v>47.574001312255803</v>
      </c>
      <c r="C214">
        <v>47.574001312255803</v>
      </c>
      <c r="D214">
        <v>50.588001251220703</v>
      </c>
      <c r="E214">
        <v>47.221000671386697</v>
      </c>
      <c r="F214">
        <v>50.201000213622997</v>
      </c>
      <c r="G214">
        <v>78079000</v>
      </c>
      <c r="I214">
        <f t="shared" si="3"/>
        <v>-5.6464569149395946E-2</v>
      </c>
    </row>
    <row r="215" spans="1:9" x14ac:dyDescent="0.35">
      <c r="A215" s="1">
        <v>44137</v>
      </c>
      <c r="B215">
        <v>48.411998748779297</v>
      </c>
      <c r="C215">
        <v>48.411998748779297</v>
      </c>
      <c r="D215">
        <v>48.630001068115199</v>
      </c>
      <c r="E215">
        <v>47.5</v>
      </c>
      <c r="F215">
        <v>47.887001037597599</v>
      </c>
      <c r="G215">
        <v>44082000</v>
      </c>
      <c r="I215">
        <f t="shared" si="3"/>
        <v>1.7614609101791343E-2</v>
      </c>
    </row>
    <row r="216" spans="1:9" x14ac:dyDescent="0.35">
      <c r="A216" s="1">
        <v>44138</v>
      </c>
      <c r="B216">
        <v>48.722000122070298</v>
      </c>
      <c r="C216">
        <v>48.722000122070298</v>
      </c>
      <c r="D216">
        <v>49.530998229980398</v>
      </c>
      <c r="E216">
        <v>47.875999450683501</v>
      </c>
      <c r="F216">
        <v>48.4930000305175</v>
      </c>
      <c r="G216">
        <v>36902000</v>
      </c>
      <c r="I216">
        <f t="shared" si="3"/>
        <v>6.4033995972706675E-3</v>
      </c>
    </row>
    <row r="217" spans="1:9" x14ac:dyDescent="0.35">
      <c r="A217" s="1">
        <v>44139</v>
      </c>
      <c r="B217">
        <v>49.694999694824197</v>
      </c>
      <c r="C217">
        <v>49.694999694824197</v>
      </c>
      <c r="D217">
        <v>50.772998809814403</v>
      </c>
      <c r="E217">
        <v>49.397998809814403</v>
      </c>
      <c r="F217">
        <v>49.535999298095703</v>
      </c>
      <c r="G217">
        <v>51373000</v>
      </c>
      <c r="I217">
        <f t="shared" si="3"/>
        <v>1.9970435743937073E-2</v>
      </c>
    </row>
    <row r="218" spans="1:9" x14ac:dyDescent="0.35">
      <c r="A218" s="1">
        <v>44140</v>
      </c>
      <c r="B218">
        <v>51.375999450683501</v>
      </c>
      <c r="C218">
        <v>51.375999450683501</v>
      </c>
      <c r="D218">
        <v>51.873001098632798</v>
      </c>
      <c r="E218">
        <v>50.345001220703097</v>
      </c>
      <c r="F218">
        <v>50.655998229980398</v>
      </c>
      <c r="G218">
        <v>53728000</v>
      </c>
      <c r="I218">
        <f t="shared" si="3"/>
        <v>3.3826335973081462E-2</v>
      </c>
    </row>
    <row r="219" spans="1:9" x14ac:dyDescent="0.35">
      <c r="A219" s="1">
        <v>44141</v>
      </c>
      <c r="B219">
        <v>51.472999572753899</v>
      </c>
      <c r="C219">
        <v>51.472999572753899</v>
      </c>
      <c r="D219">
        <v>51.520999908447202</v>
      </c>
      <c r="E219">
        <v>50.250999450683501</v>
      </c>
      <c r="F219">
        <v>51.5</v>
      </c>
      <c r="G219">
        <v>42363000</v>
      </c>
      <c r="I219">
        <f t="shared" si="3"/>
        <v>1.8880435048958895E-3</v>
      </c>
    </row>
    <row r="220" spans="1:9" x14ac:dyDescent="0.35">
      <c r="A220" s="1">
        <v>44144</v>
      </c>
      <c r="B220">
        <v>47.049999237060497</v>
      </c>
      <c r="C220">
        <v>47.049999237060497</v>
      </c>
      <c r="D220">
        <v>49.584999084472599</v>
      </c>
      <c r="E220">
        <v>46.726001739501903</v>
      </c>
      <c r="F220">
        <v>48.554000854492102</v>
      </c>
      <c r="G220">
        <v>104197000</v>
      </c>
      <c r="I220">
        <f t="shared" si="3"/>
        <v>-8.5928552297438288E-2</v>
      </c>
    </row>
    <row r="221" spans="1:9" x14ac:dyDescent="0.35">
      <c r="A221" s="1">
        <v>44145</v>
      </c>
      <c r="B221">
        <v>48.023998260497997</v>
      </c>
      <c r="C221">
        <v>48.023998260497997</v>
      </c>
      <c r="D221">
        <v>48.459999084472599</v>
      </c>
      <c r="E221">
        <v>46.340999603271399</v>
      </c>
      <c r="F221">
        <v>47.095001220703097</v>
      </c>
      <c r="G221">
        <v>83061000</v>
      </c>
      <c r="I221">
        <f t="shared" si="3"/>
        <v>2.070136108887112E-2</v>
      </c>
    </row>
    <row r="222" spans="1:9" x14ac:dyDescent="0.35">
      <c r="A222" s="1">
        <v>44146</v>
      </c>
      <c r="B222">
        <v>49.076000213622997</v>
      </c>
      <c r="C222">
        <v>49.076000213622997</v>
      </c>
      <c r="D222">
        <v>49.167999267578097</v>
      </c>
      <c r="E222">
        <v>47.826000213622997</v>
      </c>
      <c r="F222">
        <v>48.299999237060497</v>
      </c>
      <c r="G222">
        <v>54605000</v>
      </c>
      <c r="I222">
        <f t="shared" si="3"/>
        <v>2.1905755272990695E-2</v>
      </c>
    </row>
    <row r="223" spans="1:9" x14ac:dyDescent="0.35">
      <c r="A223" s="1">
        <v>44147</v>
      </c>
      <c r="B223">
        <v>48.676998138427699</v>
      </c>
      <c r="C223">
        <v>48.676998138427699</v>
      </c>
      <c r="D223">
        <v>49.652000427246001</v>
      </c>
      <c r="E223">
        <v>48.042999267578097</v>
      </c>
      <c r="F223">
        <v>49.099998474121001</v>
      </c>
      <c r="G223">
        <v>50637000</v>
      </c>
      <c r="I223">
        <f t="shared" si="3"/>
        <v>-8.1302892138414209E-3</v>
      </c>
    </row>
    <row r="224" spans="1:9" x14ac:dyDescent="0.35">
      <c r="A224" s="1">
        <v>44148</v>
      </c>
      <c r="B224">
        <v>48.284000396728501</v>
      </c>
      <c r="C224">
        <v>48.284000396728501</v>
      </c>
      <c r="D224">
        <v>48.89400100708</v>
      </c>
      <c r="E224">
        <v>47.779998779296797</v>
      </c>
      <c r="F224">
        <v>48.676998138427699</v>
      </c>
      <c r="G224">
        <v>30027000</v>
      </c>
      <c r="I224">
        <f t="shared" si="3"/>
        <v>-8.0735821174015305E-3</v>
      </c>
    </row>
    <row r="225" spans="1:9" x14ac:dyDescent="0.35">
      <c r="A225" s="1">
        <v>44151</v>
      </c>
      <c r="B225">
        <v>47.909999847412102</v>
      </c>
      <c r="C225">
        <v>47.909999847412102</v>
      </c>
      <c r="D225">
        <v>48.557998657226499</v>
      </c>
      <c r="E225">
        <v>47.7299995422363</v>
      </c>
      <c r="F225">
        <v>48</v>
      </c>
      <c r="G225">
        <v>39536000</v>
      </c>
      <c r="I225">
        <f t="shared" si="3"/>
        <v>-7.7458484434471111E-3</v>
      </c>
    </row>
    <row r="226" spans="1:9" x14ac:dyDescent="0.35">
      <c r="A226" s="1">
        <v>44152</v>
      </c>
      <c r="B226">
        <v>48.062999725341797</v>
      </c>
      <c r="C226">
        <v>48.062999725341797</v>
      </c>
      <c r="D226">
        <v>48.750999450683501</v>
      </c>
      <c r="E226">
        <v>47.884998321533203</v>
      </c>
      <c r="F226">
        <v>48.012001037597599</v>
      </c>
      <c r="G226">
        <v>36981000</v>
      </c>
      <c r="I226">
        <f t="shared" si="3"/>
        <v>3.1934852518677062E-3</v>
      </c>
    </row>
    <row r="227" spans="1:9" x14ac:dyDescent="0.35">
      <c r="A227" s="1">
        <v>44153</v>
      </c>
      <c r="B227">
        <v>48.179000854492102</v>
      </c>
      <c r="C227">
        <v>48.179000854492102</v>
      </c>
      <c r="D227">
        <v>48.861000061035099</v>
      </c>
      <c r="E227">
        <v>47.771999359130803</v>
      </c>
      <c r="F227">
        <v>48.194999694824197</v>
      </c>
      <c r="G227">
        <v>36292000</v>
      </c>
      <c r="I227">
        <f t="shared" si="3"/>
        <v>2.4135224562178621E-3</v>
      </c>
    </row>
    <row r="228" spans="1:9" x14ac:dyDescent="0.35">
      <c r="A228" s="1">
        <v>44154</v>
      </c>
      <c r="B228">
        <v>48.466999053955</v>
      </c>
      <c r="C228">
        <v>48.466999053955</v>
      </c>
      <c r="D228">
        <v>48.779998779296797</v>
      </c>
      <c r="E228">
        <v>48.047000885009702</v>
      </c>
      <c r="F228">
        <v>48.200000762939403</v>
      </c>
      <c r="G228">
        <v>22547000</v>
      </c>
      <c r="I228">
        <f t="shared" si="3"/>
        <v>5.9776706522556584E-3</v>
      </c>
    </row>
    <row r="229" spans="1:9" x14ac:dyDescent="0.35">
      <c r="A229" s="1">
        <v>44155</v>
      </c>
      <c r="B229">
        <v>48.824001312255803</v>
      </c>
      <c r="C229">
        <v>48.824001312255803</v>
      </c>
      <c r="D229">
        <v>49.476001739501903</v>
      </c>
      <c r="E229">
        <v>48.1570014953613</v>
      </c>
      <c r="F229">
        <v>48.521999359130803</v>
      </c>
      <c r="G229">
        <v>42534000</v>
      </c>
      <c r="I229">
        <f t="shared" si="3"/>
        <v>7.3658832869634931E-3</v>
      </c>
    </row>
    <row r="230" spans="1:9" x14ac:dyDescent="0.35">
      <c r="A230" s="1">
        <v>44158</v>
      </c>
      <c r="B230">
        <v>47.661998748779297</v>
      </c>
      <c r="C230">
        <v>47.661998748779297</v>
      </c>
      <c r="D230">
        <v>49.115001678466797</v>
      </c>
      <c r="E230">
        <v>47.583999633788999</v>
      </c>
      <c r="F230">
        <v>49.046001434326101</v>
      </c>
      <c r="G230">
        <v>54166000</v>
      </c>
      <c r="I230">
        <f t="shared" si="3"/>
        <v>-2.3799822469380848E-2</v>
      </c>
    </row>
    <row r="231" spans="1:9" x14ac:dyDescent="0.35">
      <c r="A231" s="1">
        <v>44159</v>
      </c>
      <c r="B231">
        <v>48.287998199462798</v>
      </c>
      <c r="C231">
        <v>48.287998199462798</v>
      </c>
      <c r="D231">
        <v>48.404998779296797</v>
      </c>
      <c r="E231">
        <v>47.589000701904297</v>
      </c>
      <c r="F231">
        <v>47.883998870849602</v>
      </c>
      <c r="G231">
        <v>35505000</v>
      </c>
      <c r="I231">
        <f t="shared" si="3"/>
        <v>1.3134141813545623E-2</v>
      </c>
    </row>
    <row r="232" spans="1:9" x14ac:dyDescent="0.35">
      <c r="A232" s="1">
        <v>44160</v>
      </c>
      <c r="B232">
        <v>48.5</v>
      </c>
      <c r="C232">
        <v>48.5</v>
      </c>
      <c r="D232">
        <v>48.689998626708899</v>
      </c>
      <c r="E232">
        <v>47.891998291015597</v>
      </c>
      <c r="F232">
        <v>48.5130004882812</v>
      </c>
      <c r="G232">
        <v>35986000</v>
      </c>
      <c r="I232">
        <f t="shared" si="3"/>
        <v>4.3903621695289136E-3</v>
      </c>
    </row>
    <row r="233" spans="1:9" x14ac:dyDescent="0.35">
      <c r="A233" s="1">
        <v>44162</v>
      </c>
      <c r="B233">
        <v>49.136001586913999</v>
      </c>
      <c r="C233">
        <v>49.136001586913999</v>
      </c>
      <c r="D233">
        <v>49.325000762939403</v>
      </c>
      <c r="E233">
        <v>48.185001373291001</v>
      </c>
      <c r="F233">
        <v>48.658000946044901</v>
      </c>
      <c r="G233">
        <v>28058000</v>
      </c>
      <c r="I233">
        <f t="shared" si="3"/>
        <v>1.3113434781731929E-2</v>
      </c>
    </row>
    <row r="234" spans="1:9" x14ac:dyDescent="0.35">
      <c r="A234" s="1">
        <v>44165</v>
      </c>
      <c r="B234">
        <v>49.069999694824197</v>
      </c>
      <c r="C234">
        <v>49.069999694824197</v>
      </c>
      <c r="D234">
        <v>49.255001068115199</v>
      </c>
      <c r="E234">
        <v>48.126998901367102</v>
      </c>
      <c r="F234">
        <v>49.007999420166001</v>
      </c>
      <c r="G234">
        <v>35309000</v>
      </c>
      <c r="I234">
        <f t="shared" si="3"/>
        <v>-1.3432491443784648E-3</v>
      </c>
    </row>
    <row r="235" spans="1:9" x14ac:dyDescent="0.35">
      <c r="A235" s="1">
        <v>44166</v>
      </c>
      <c r="B235">
        <v>50.458000183105398</v>
      </c>
      <c r="C235">
        <v>50.458000183105398</v>
      </c>
      <c r="D235">
        <v>50.946998596191399</v>
      </c>
      <c r="E235">
        <v>49.198001861572202</v>
      </c>
      <c r="F235">
        <v>49.234001159667898</v>
      </c>
      <c r="G235">
        <v>50527000</v>
      </c>
      <c r="I235">
        <f t="shared" si="3"/>
        <v>2.8286131993345086E-2</v>
      </c>
    </row>
    <row r="236" spans="1:9" x14ac:dyDescent="0.35">
      <c r="A236" s="1">
        <v>44167</v>
      </c>
      <c r="B236">
        <v>50.338001251220703</v>
      </c>
      <c r="C236">
        <v>50.338001251220703</v>
      </c>
      <c r="D236">
        <v>50.680000305175703</v>
      </c>
      <c r="E236">
        <v>49.349998474121001</v>
      </c>
      <c r="F236">
        <v>50.161998748779297</v>
      </c>
      <c r="G236">
        <v>30284000</v>
      </c>
      <c r="I236">
        <f t="shared" si="3"/>
        <v>-2.3781943685685985E-3</v>
      </c>
    </row>
    <row r="237" spans="1:9" x14ac:dyDescent="0.35">
      <c r="A237" s="1">
        <v>44168</v>
      </c>
      <c r="B237">
        <v>49.751998901367102</v>
      </c>
      <c r="C237">
        <v>49.751998901367102</v>
      </c>
      <c r="D237">
        <v>50.876998901367102</v>
      </c>
      <c r="E237">
        <v>49.604000091552699</v>
      </c>
      <c r="F237">
        <v>50.298999786376903</v>
      </c>
      <c r="G237">
        <v>28261000</v>
      </c>
      <c r="I237">
        <f t="shared" si="3"/>
        <v>-1.1641351171832438E-2</v>
      </c>
    </row>
    <row r="238" spans="1:9" x14ac:dyDescent="0.35">
      <c r="A238" s="1">
        <v>44169</v>
      </c>
      <c r="B238">
        <v>49.831001281738203</v>
      </c>
      <c r="C238">
        <v>49.831001281738203</v>
      </c>
      <c r="D238">
        <v>50.450000762939403</v>
      </c>
      <c r="E238">
        <v>49.363998413085902</v>
      </c>
      <c r="F238">
        <v>49.75</v>
      </c>
      <c r="G238">
        <v>36662000</v>
      </c>
      <c r="I238">
        <f t="shared" si="3"/>
        <v>1.5879237440835769E-3</v>
      </c>
    </row>
    <row r="239" spans="1:9" x14ac:dyDescent="0.35">
      <c r="A239" s="1">
        <v>44172</v>
      </c>
      <c r="B239">
        <v>51.577999114990199</v>
      </c>
      <c r="C239">
        <v>51.577999114990199</v>
      </c>
      <c r="D239">
        <v>51.7760009765625</v>
      </c>
      <c r="E239">
        <v>49.777000427246001</v>
      </c>
      <c r="F239">
        <v>50.000999450683501</v>
      </c>
      <c r="G239">
        <v>42893000</v>
      </c>
      <c r="I239">
        <f t="shared" si="3"/>
        <v>3.5058453338609234E-2</v>
      </c>
    </row>
    <row r="240" spans="1:9" x14ac:dyDescent="0.35">
      <c r="A240" s="1">
        <v>44173</v>
      </c>
      <c r="B240">
        <v>51.265998840332003</v>
      </c>
      <c r="C240">
        <v>51.265998840332003</v>
      </c>
      <c r="D240">
        <v>52.148998260497997</v>
      </c>
      <c r="E240">
        <v>50.555000305175703</v>
      </c>
      <c r="F240">
        <v>51.790000915527301</v>
      </c>
      <c r="G240">
        <v>42290000</v>
      </c>
      <c r="I240">
        <f t="shared" si="3"/>
        <v>-6.0490961264823258E-3</v>
      </c>
    </row>
    <row r="241" spans="1:9" x14ac:dyDescent="0.35">
      <c r="A241" s="1">
        <v>44174</v>
      </c>
      <c r="B241">
        <v>49.360000610351499</v>
      </c>
      <c r="C241">
        <v>49.360000610351499</v>
      </c>
      <c r="D241">
        <v>51.450000762939403</v>
      </c>
      <c r="E241">
        <v>49.129001617431598</v>
      </c>
      <c r="F241">
        <v>51.053001403808501</v>
      </c>
      <c r="G241">
        <v>41788000</v>
      </c>
      <c r="I241">
        <f t="shared" si="3"/>
        <v>-3.7178603228169557E-2</v>
      </c>
    </row>
    <row r="242" spans="1:9" x14ac:dyDescent="0.35">
      <c r="A242" s="1">
        <v>44175</v>
      </c>
      <c r="B242">
        <v>50.109001159667898</v>
      </c>
      <c r="C242">
        <v>50.109001159667898</v>
      </c>
      <c r="D242">
        <v>50.376998901367102</v>
      </c>
      <c r="E242">
        <v>49.291000366210902</v>
      </c>
      <c r="F242">
        <v>49.456001281738203</v>
      </c>
      <c r="G242">
        <v>30182000</v>
      </c>
      <c r="I242">
        <f t="shared" si="3"/>
        <v>1.5174241087009287E-2</v>
      </c>
    </row>
    <row r="243" spans="1:9" x14ac:dyDescent="0.35">
      <c r="A243" s="1">
        <v>44176</v>
      </c>
      <c r="B243">
        <v>50.321998596191399</v>
      </c>
      <c r="C243">
        <v>50.321998596191399</v>
      </c>
      <c r="D243">
        <v>50.333999633788999</v>
      </c>
      <c r="E243">
        <v>49.485000610351499</v>
      </c>
      <c r="F243">
        <v>49.5</v>
      </c>
      <c r="G243">
        <v>32109000</v>
      </c>
      <c r="I243">
        <f t="shared" si="3"/>
        <v>4.2506821448067573E-3</v>
      </c>
    </row>
    <row r="244" spans="1:9" x14ac:dyDescent="0.35">
      <c r="A244" s="1">
        <v>44179</v>
      </c>
      <c r="B244">
        <v>52.242000579833899</v>
      </c>
      <c r="C244">
        <v>52.242000579833899</v>
      </c>
      <c r="D244">
        <v>52.416000366210902</v>
      </c>
      <c r="E244">
        <v>50.1180000305175</v>
      </c>
      <c r="F244">
        <v>50.543998718261697</v>
      </c>
      <c r="G244">
        <v>57704000</v>
      </c>
      <c r="I244">
        <f t="shared" si="3"/>
        <v>3.8154326878976831E-2</v>
      </c>
    </row>
    <row r="245" spans="1:9" x14ac:dyDescent="0.35">
      <c r="A245" s="1">
        <v>44180</v>
      </c>
      <c r="B245">
        <v>51.978000640869098</v>
      </c>
      <c r="C245">
        <v>51.978000640869098</v>
      </c>
      <c r="D245">
        <v>52.470001220703097</v>
      </c>
      <c r="E245">
        <v>51.355998992919901</v>
      </c>
      <c r="F245">
        <v>51.849998474121001</v>
      </c>
      <c r="G245">
        <v>33949000</v>
      </c>
      <c r="I245">
        <f t="shared" si="3"/>
        <v>-5.0534040816711864E-3</v>
      </c>
    </row>
    <row r="246" spans="1:9" x14ac:dyDescent="0.35">
      <c r="A246" s="1">
        <v>44181</v>
      </c>
      <c r="B246">
        <v>52.483001708984297</v>
      </c>
      <c r="C246">
        <v>52.483001708984297</v>
      </c>
      <c r="D246">
        <v>52.737998962402301</v>
      </c>
      <c r="E246">
        <v>51.76900100708</v>
      </c>
      <c r="F246">
        <v>52.011001586913999</v>
      </c>
      <c r="G246">
        <v>36824000</v>
      </c>
      <c r="I246">
        <f t="shared" si="3"/>
        <v>9.7156693579731161E-3</v>
      </c>
    </row>
    <row r="247" spans="1:9" x14ac:dyDescent="0.35">
      <c r="A247" s="1">
        <v>44182</v>
      </c>
      <c r="B247">
        <v>53.290000915527301</v>
      </c>
      <c r="C247">
        <v>53.290000915527301</v>
      </c>
      <c r="D247">
        <v>53.548999786376903</v>
      </c>
      <c r="E247">
        <v>52.64400100708</v>
      </c>
      <c r="F247">
        <v>52.900001525878899</v>
      </c>
      <c r="G247">
        <v>31934000</v>
      </c>
      <c r="I247">
        <f t="shared" si="3"/>
        <v>1.5376391979593236E-2</v>
      </c>
    </row>
    <row r="248" spans="1:9" x14ac:dyDescent="0.35">
      <c r="A248" s="1">
        <v>44183</v>
      </c>
      <c r="B248">
        <v>53.444999694824197</v>
      </c>
      <c r="C248">
        <v>53.444999694824197</v>
      </c>
      <c r="D248">
        <v>53.637001037597599</v>
      </c>
      <c r="E248">
        <v>52.602001190185497</v>
      </c>
      <c r="F248">
        <v>53.319999694824197</v>
      </c>
      <c r="G248">
        <v>45027000</v>
      </c>
      <c r="I248">
        <f t="shared" si="3"/>
        <v>2.9085902914993901E-3</v>
      </c>
    </row>
    <row r="249" spans="1:9" x14ac:dyDescent="0.35">
      <c r="A249" s="1">
        <v>44186</v>
      </c>
      <c r="B249">
        <v>52.890998840332003</v>
      </c>
      <c r="C249">
        <v>52.890998840332003</v>
      </c>
      <c r="D249">
        <v>53.262001037597599</v>
      </c>
      <c r="E249">
        <v>52.115001678466797</v>
      </c>
      <c r="F249">
        <v>53.005001068115199</v>
      </c>
      <c r="G249">
        <v>38940000</v>
      </c>
      <c r="I249">
        <f t="shared" si="3"/>
        <v>-1.0365812660783793E-2</v>
      </c>
    </row>
    <row r="250" spans="1:9" x14ac:dyDescent="0.35">
      <c r="A250" s="1">
        <v>44187</v>
      </c>
      <c r="B250">
        <v>52.733001708984297</v>
      </c>
      <c r="C250">
        <v>52.733001708984297</v>
      </c>
      <c r="D250">
        <v>53.040000915527301</v>
      </c>
      <c r="E250">
        <v>52.049999237060497</v>
      </c>
      <c r="F250">
        <v>52.76900100708</v>
      </c>
      <c r="G250">
        <v>19066000</v>
      </c>
      <c r="I250">
        <f t="shared" si="3"/>
        <v>-2.9872215464236112E-3</v>
      </c>
    </row>
    <row r="251" spans="1:9" x14ac:dyDescent="0.35">
      <c r="A251" s="1">
        <v>44188</v>
      </c>
      <c r="B251">
        <v>51.448001861572202</v>
      </c>
      <c r="C251">
        <v>51.448001861572202</v>
      </c>
      <c r="D251">
        <v>52.631999969482401</v>
      </c>
      <c r="E251">
        <v>51.419998168945298</v>
      </c>
      <c r="F251">
        <v>52.476001739501903</v>
      </c>
      <c r="G251">
        <v>23932000</v>
      </c>
      <c r="I251">
        <f t="shared" si="3"/>
        <v>-2.4368039098240171E-2</v>
      </c>
    </row>
    <row r="252" spans="1:9" x14ac:dyDescent="0.35">
      <c r="A252" s="1">
        <v>44189</v>
      </c>
      <c r="B252">
        <v>51.396999359130803</v>
      </c>
      <c r="C252">
        <v>51.396999359130803</v>
      </c>
      <c r="D252">
        <v>51.935001373291001</v>
      </c>
      <c r="E252">
        <v>51.221000671386697</v>
      </c>
      <c r="F252">
        <v>51.512001037597599</v>
      </c>
      <c r="G252">
        <v>11440000</v>
      </c>
      <c r="I252">
        <f t="shared" si="3"/>
        <v>-9.9134078284766566E-4</v>
      </c>
    </row>
    <row r="253" spans="1:9" x14ac:dyDescent="0.35">
      <c r="A253" s="1">
        <v>44193</v>
      </c>
      <c r="B253">
        <v>51.911998748779297</v>
      </c>
      <c r="C253">
        <v>51.911998748779297</v>
      </c>
      <c r="D253">
        <v>52.366001129150298</v>
      </c>
      <c r="E253">
        <v>50.713001251220703</v>
      </c>
      <c r="F253">
        <v>51.643001556396399</v>
      </c>
      <c r="G253">
        <v>28919000</v>
      </c>
      <c r="I253">
        <f t="shared" si="3"/>
        <v>1.0020028329864036E-2</v>
      </c>
    </row>
    <row r="254" spans="1:9" x14ac:dyDescent="0.35">
      <c r="A254" s="1">
        <v>44194</v>
      </c>
      <c r="B254">
        <v>53.087001800537102</v>
      </c>
      <c r="C254">
        <v>53.087001800537102</v>
      </c>
      <c r="D254">
        <v>53.654998779296797</v>
      </c>
      <c r="E254">
        <v>51.548000335693303</v>
      </c>
      <c r="F254">
        <v>51.990001678466797</v>
      </c>
      <c r="G254">
        <v>40224000</v>
      </c>
      <c r="I254">
        <f t="shared" si="3"/>
        <v>2.2634517646759562E-2</v>
      </c>
    </row>
    <row r="255" spans="1:9" x14ac:dyDescent="0.35">
      <c r="A255" s="1">
        <v>44195</v>
      </c>
      <c r="B255">
        <v>52.458999633788999</v>
      </c>
      <c r="C255">
        <v>52.458999633788999</v>
      </c>
      <c r="D255">
        <v>53.326000213622997</v>
      </c>
      <c r="E255">
        <v>52.368999481201101</v>
      </c>
      <c r="F255">
        <v>53.0130004882812</v>
      </c>
      <c r="G255">
        <v>18763000</v>
      </c>
      <c r="I255">
        <f t="shared" si="3"/>
        <v>-1.1829678554981984E-2</v>
      </c>
    </row>
    <row r="256" spans="1:9" x14ac:dyDescent="0.35">
      <c r="A256" s="1">
        <v>44196</v>
      </c>
      <c r="B256">
        <v>54.073001861572202</v>
      </c>
      <c r="C256">
        <v>54.073001861572202</v>
      </c>
      <c r="D256">
        <v>54.549999237060497</v>
      </c>
      <c r="E256">
        <v>52.314998626708899</v>
      </c>
      <c r="F256">
        <v>52.553001403808501</v>
      </c>
      <c r="G256">
        <v>53923000</v>
      </c>
      <c r="I256">
        <f t="shared" si="3"/>
        <v>3.0766927296562847E-2</v>
      </c>
    </row>
    <row r="257" spans="1:9" x14ac:dyDescent="0.35">
      <c r="A257" s="1">
        <v>44200</v>
      </c>
      <c r="B257">
        <v>52.285999298095703</v>
      </c>
      <c r="C257">
        <v>52.285999298095703</v>
      </c>
      <c r="D257">
        <v>54.080001831054602</v>
      </c>
      <c r="E257">
        <v>51.508998870849602</v>
      </c>
      <c r="F257">
        <v>53.900001525878899</v>
      </c>
      <c r="G257">
        <v>44444000</v>
      </c>
      <c r="I257">
        <f t="shared" si="3"/>
        <v>-3.3047962975150801E-2</v>
      </c>
    </row>
    <row r="258" spans="1:9" x14ac:dyDescent="0.35">
      <c r="A258" s="1">
        <v>44201</v>
      </c>
      <c r="B258">
        <v>52.080001831054602</v>
      </c>
      <c r="C258">
        <v>52.080001831054602</v>
      </c>
      <c r="D258">
        <v>52.678001403808501</v>
      </c>
      <c r="E258">
        <v>51.589000701904297</v>
      </c>
      <c r="F258">
        <v>52.154998779296797</v>
      </c>
      <c r="G258">
        <v>31339000</v>
      </c>
      <c r="I258">
        <f t="shared" si="3"/>
        <v>-3.9398207896277782E-3</v>
      </c>
    </row>
    <row r="259" spans="1:9" x14ac:dyDescent="0.35">
      <c r="A259" s="1">
        <v>44202</v>
      </c>
      <c r="B259">
        <v>50.048999786376903</v>
      </c>
      <c r="C259">
        <v>50.048999786376903</v>
      </c>
      <c r="D259">
        <v>51.310001373291001</v>
      </c>
      <c r="E259">
        <v>49.950000762939403</v>
      </c>
      <c r="F259">
        <v>51.196998596191399</v>
      </c>
      <c r="G259">
        <v>53462000</v>
      </c>
      <c r="I259">
        <f t="shared" si="3"/>
        <v>-3.899773374175728E-2</v>
      </c>
    </row>
    <row r="260" spans="1:9" x14ac:dyDescent="0.35">
      <c r="A260" s="1">
        <v>44203</v>
      </c>
      <c r="B260">
        <v>50.888999938964801</v>
      </c>
      <c r="C260">
        <v>50.888999938964801</v>
      </c>
      <c r="D260">
        <v>51.64400100708</v>
      </c>
      <c r="E260">
        <v>50.641998291015597</v>
      </c>
      <c r="F260">
        <v>50.827999114990199</v>
      </c>
      <c r="G260">
        <v>36864000</v>
      </c>
      <c r="I260">
        <f t="shared" si="3"/>
        <v>1.6783555239330512E-2</v>
      </c>
    </row>
    <row r="261" spans="1:9" x14ac:dyDescent="0.35">
      <c r="A261" s="1">
        <v>44204</v>
      </c>
      <c r="B261">
        <v>51.040000915527301</v>
      </c>
      <c r="C261">
        <v>51.040000915527301</v>
      </c>
      <c r="D261">
        <v>51.324001312255803</v>
      </c>
      <c r="E261">
        <v>50.451000213622997</v>
      </c>
      <c r="F261">
        <v>51.1310005187988</v>
      </c>
      <c r="G261">
        <v>29739000</v>
      </c>
      <c r="I261">
        <f t="shared" si="3"/>
        <v>2.9672616232114487E-3</v>
      </c>
    </row>
    <row r="262" spans="1:9" x14ac:dyDescent="0.35">
      <c r="A262" s="1">
        <v>44207</v>
      </c>
      <c r="B262">
        <v>49.909999847412102</v>
      </c>
      <c r="C262">
        <v>49.909999847412102</v>
      </c>
      <c r="D262">
        <v>51.073001861572202</v>
      </c>
      <c r="E262">
        <v>49.794998168945298</v>
      </c>
      <c r="F262">
        <v>50.784000396728501</v>
      </c>
      <c r="G262">
        <v>38062000</v>
      </c>
      <c r="I262">
        <f t="shared" ref="I262:I325" si="4">(C262-C261)/C261</f>
        <v>-2.213951896249735E-2</v>
      </c>
    </row>
    <row r="263" spans="1:9" x14ac:dyDescent="0.35">
      <c r="A263" s="1">
        <v>44208</v>
      </c>
      <c r="B263">
        <v>49.424999237060497</v>
      </c>
      <c r="C263">
        <v>49.424999237060497</v>
      </c>
      <c r="D263">
        <v>50.109001159667898</v>
      </c>
      <c r="E263">
        <v>48.567001342773402</v>
      </c>
      <c r="F263">
        <v>50</v>
      </c>
      <c r="G263">
        <v>59904000</v>
      </c>
      <c r="I263">
        <f t="shared" si="4"/>
        <v>-9.7175037434257382E-3</v>
      </c>
    </row>
    <row r="264" spans="1:9" x14ac:dyDescent="0.35">
      <c r="A264" s="1">
        <v>44209</v>
      </c>
      <c r="B264">
        <v>50.778999328613203</v>
      </c>
      <c r="C264">
        <v>50.778999328613203</v>
      </c>
      <c r="D264">
        <v>51.235000610351499</v>
      </c>
      <c r="E264">
        <v>49.300998687744098</v>
      </c>
      <c r="F264">
        <v>49.549999237060497</v>
      </c>
      <c r="G264">
        <v>50321000</v>
      </c>
      <c r="I264">
        <f t="shared" si="4"/>
        <v>2.7395045269670574E-2</v>
      </c>
    </row>
    <row r="265" spans="1:9" x14ac:dyDescent="0.35">
      <c r="A265" s="1">
        <v>44210</v>
      </c>
      <c r="B265">
        <v>50.0859985351562</v>
      </c>
      <c r="C265">
        <v>50.0859985351562</v>
      </c>
      <c r="D265">
        <v>51.450000762939403</v>
      </c>
      <c r="E265">
        <v>49.958000183105398</v>
      </c>
      <c r="F265">
        <v>50.735000610351499</v>
      </c>
      <c r="G265">
        <v>41774000</v>
      </c>
      <c r="I265">
        <f t="shared" si="4"/>
        <v>-1.3647389720547472E-2</v>
      </c>
    </row>
    <row r="266" spans="1:9" x14ac:dyDescent="0.35">
      <c r="A266" s="1">
        <v>44211</v>
      </c>
      <c r="B266">
        <v>49.798000335693303</v>
      </c>
      <c r="C266">
        <v>49.798000335693303</v>
      </c>
      <c r="D266">
        <v>50.631999969482401</v>
      </c>
      <c r="E266">
        <v>49.509998321533203</v>
      </c>
      <c r="F266">
        <v>50</v>
      </c>
      <c r="G266">
        <v>58958000</v>
      </c>
      <c r="I266">
        <f t="shared" si="4"/>
        <v>-5.7500740303848986E-3</v>
      </c>
    </row>
    <row r="267" spans="1:9" x14ac:dyDescent="0.35">
      <c r="A267" s="1">
        <v>44215</v>
      </c>
      <c r="B267">
        <v>50.176998138427699</v>
      </c>
      <c r="C267">
        <v>50.176998138427699</v>
      </c>
      <c r="D267">
        <v>50.924999237060497</v>
      </c>
      <c r="E267">
        <v>49.354000091552699</v>
      </c>
      <c r="F267">
        <v>50.099998474121001</v>
      </c>
      <c r="G267">
        <v>123158000</v>
      </c>
      <c r="I267">
        <f t="shared" si="4"/>
        <v>7.6107032446992694E-3</v>
      </c>
    </row>
    <row r="268" spans="1:9" x14ac:dyDescent="0.35">
      <c r="A268" s="1">
        <v>44216</v>
      </c>
      <c r="B268">
        <v>58.633998870849602</v>
      </c>
      <c r="C268">
        <v>58.633998870849602</v>
      </c>
      <c r="D268">
        <v>59.3289985656738</v>
      </c>
      <c r="E268">
        <v>55.686000823974602</v>
      </c>
      <c r="F268">
        <v>56.541999816894503</v>
      </c>
      <c r="G268">
        <v>326375000</v>
      </c>
      <c r="I268">
        <f t="shared" si="4"/>
        <v>0.16854337736767017</v>
      </c>
    </row>
    <row r="269" spans="1:9" x14ac:dyDescent="0.35">
      <c r="A269" s="1">
        <v>44217</v>
      </c>
      <c r="B269">
        <v>57.984001159667898</v>
      </c>
      <c r="C269">
        <v>57.984001159667898</v>
      </c>
      <c r="D269">
        <v>58.875</v>
      </c>
      <c r="E269">
        <v>57.040000915527301</v>
      </c>
      <c r="F269">
        <v>58.244998931884702</v>
      </c>
      <c r="G269">
        <v>118021000</v>
      </c>
      <c r="I269">
        <f t="shared" si="4"/>
        <v>-1.1085679361788447E-2</v>
      </c>
    </row>
    <row r="270" spans="1:9" x14ac:dyDescent="0.35">
      <c r="A270" s="1">
        <v>44218</v>
      </c>
      <c r="B270">
        <v>56.516998291015597</v>
      </c>
      <c r="C270">
        <v>56.516998291015597</v>
      </c>
      <c r="D270">
        <v>58.398998260497997</v>
      </c>
      <c r="E270">
        <v>56.435001373291001</v>
      </c>
      <c r="F270">
        <v>58.209999084472599</v>
      </c>
      <c r="G270">
        <v>75508000</v>
      </c>
      <c r="I270">
        <f t="shared" si="4"/>
        <v>-2.5300131748629804E-2</v>
      </c>
    </row>
    <row r="271" spans="1:9" x14ac:dyDescent="0.35">
      <c r="A271" s="1">
        <v>44221</v>
      </c>
      <c r="B271">
        <v>55.678001403808501</v>
      </c>
      <c r="C271">
        <v>55.678001403808501</v>
      </c>
      <c r="D271">
        <v>56.974998474121001</v>
      </c>
      <c r="E271">
        <v>54.865001678466797</v>
      </c>
      <c r="F271">
        <v>56.700000762939403</v>
      </c>
      <c r="G271">
        <v>72073000</v>
      </c>
      <c r="I271">
        <f t="shared" si="4"/>
        <v>-1.4845036229400544E-2</v>
      </c>
    </row>
    <row r="272" spans="1:9" x14ac:dyDescent="0.35">
      <c r="A272" s="1">
        <v>44222</v>
      </c>
      <c r="B272">
        <v>56.193000793457003</v>
      </c>
      <c r="C272">
        <v>56.193000793457003</v>
      </c>
      <c r="D272">
        <v>56.798999786376903</v>
      </c>
      <c r="E272">
        <v>55.405998229980398</v>
      </c>
      <c r="F272">
        <v>55.472999572753899</v>
      </c>
      <c r="G272">
        <v>50238000</v>
      </c>
      <c r="I272">
        <f t="shared" si="4"/>
        <v>9.2496026556957971E-3</v>
      </c>
    </row>
    <row r="273" spans="1:9" x14ac:dyDescent="0.35">
      <c r="A273" s="1">
        <v>44223</v>
      </c>
      <c r="B273">
        <v>52.327999114990199</v>
      </c>
      <c r="C273">
        <v>52.327999114990199</v>
      </c>
      <c r="D273">
        <v>55.641998291015597</v>
      </c>
      <c r="E273">
        <v>51.573001861572202</v>
      </c>
      <c r="F273">
        <v>55.070999145507798</v>
      </c>
      <c r="G273">
        <v>86703000</v>
      </c>
      <c r="I273">
        <f t="shared" si="4"/>
        <v>-6.8780837896039837E-2</v>
      </c>
    </row>
    <row r="274" spans="1:9" x14ac:dyDescent="0.35">
      <c r="A274" s="1">
        <v>44224</v>
      </c>
      <c r="B274">
        <v>53.860000610351499</v>
      </c>
      <c r="C274">
        <v>53.860000610351499</v>
      </c>
      <c r="D274">
        <v>55.314998626708899</v>
      </c>
      <c r="E274">
        <v>53.074001312255803</v>
      </c>
      <c r="F274">
        <v>53.588001251220703</v>
      </c>
      <c r="G274">
        <v>59690000</v>
      </c>
      <c r="I274">
        <f t="shared" si="4"/>
        <v>2.9276898052125848E-2</v>
      </c>
    </row>
    <row r="275" spans="1:9" x14ac:dyDescent="0.35">
      <c r="A275" s="1">
        <v>44225</v>
      </c>
      <c r="B275">
        <v>53.238998413085902</v>
      </c>
      <c r="C275">
        <v>53.238998413085902</v>
      </c>
      <c r="D275">
        <v>54.099998474121001</v>
      </c>
      <c r="E275">
        <v>53.018001556396399</v>
      </c>
      <c r="F275">
        <v>53.799999237060497</v>
      </c>
      <c r="G275">
        <v>43253000</v>
      </c>
      <c r="I275">
        <f t="shared" si="4"/>
        <v>-1.15299329786165E-2</v>
      </c>
    </row>
    <row r="276" spans="1:9" x14ac:dyDescent="0.35">
      <c r="A276" s="1">
        <v>44228</v>
      </c>
      <c r="B276">
        <v>53.903999328613203</v>
      </c>
      <c r="C276">
        <v>53.903999328613203</v>
      </c>
      <c r="D276">
        <v>54.5060005187988</v>
      </c>
      <c r="E276">
        <v>53.173000335693303</v>
      </c>
      <c r="F276">
        <v>53.679000854492102</v>
      </c>
      <c r="G276">
        <v>35475000</v>
      </c>
      <c r="I276">
        <f t="shared" si="4"/>
        <v>1.2490860747745528E-2</v>
      </c>
    </row>
    <row r="277" spans="1:9" x14ac:dyDescent="0.35">
      <c r="A277" s="1">
        <v>44229</v>
      </c>
      <c r="B277">
        <v>54.816001892089801</v>
      </c>
      <c r="C277">
        <v>54.816001892089801</v>
      </c>
      <c r="D277">
        <v>55.548000335693303</v>
      </c>
      <c r="E277">
        <v>53.893001556396399</v>
      </c>
      <c r="F277">
        <v>54.201000213622997</v>
      </c>
      <c r="G277">
        <v>37676000</v>
      </c>
      <c r="I277">
        <f t="shared" si="4"/>
        <v>1.6919014819601536E-2</v>
      </c>
    </row>
    <row r="278" spans="1:9" x14ac:dyDescent="0.35">
      <c r="A278" s="1">
        <v>44230</v>
      </c>
      <c r="B278">
        <v>53.944999694824197</v>
      </c>
      <c r="C278">
        <v>53.944999694824197</v>
      </c>
      <c r="D278">
        <v>55.048000335693303</v>
      </c>
      <c r="E278">
        <v>53.824001312255803</v>
      </c>
      <c r="F278">
        <v>55.016998291015597</v>
      </c>
      <c r="G278">
        <v>31723000</v>
      </c>
      <c r="I278">
        <f t="shared" si="4"/>
        <v>-1.5889560843569902E-2</v>
      </c>
    </row>
    <row r="279" spans="1:9" x14ac:dyDescent="0.35">
      <c r="A279" s="1">
        <v>44231</v>
      </c>
      <c r="B279">
        <v>55.215999603271399</v>
      </c>
      <c r="C279">
        <v>55.215999603271399</v>
      </c>
      <c r="D279">
        <v>55.948001861572202</v>
      </c>
      <c r="E279">
        <v>53.750999450683501</v>
      </c>
      <c r="F279">
        <v>53.980998992919901</v>
      </c>
      <c r="G279">
        <v>51645000</v>
      </c>
      <c r="I279">
        <f t="shared" si="4"/>
        <v>2.3561032823013417E-2</v>
      </c>
    </row>
    <row r="280" spans="1:9" x14ac:dyDescent="0.35">
      <c r="A280" s="1">
        <v>44232</v>
      </c>
      <c r="B280">
        <v>55.0789985656738</v>
      </c>
      <c r="C280">
        <v>55.0789985656738</v>
      </c>
      <c r="D280">
        <v>55.444000244140597</v>
      </c>
      <c r="E280">
        <v>54.548000335693303</v>
      </c>
      <c r="F280">
        <v>55.226001739501903</v>
      </c>
      <c r="G280">
        <v>23762000</v>
      </c>
      <c r="I280">
        <f t="shared" si="4"/>
        <v>-2.4811836891834964E-3</v>
      </c>
    </row>
    <row r="281" spans="1:9" x14ac:dyDescent="0.35">
      <c r="A281" s="1">
        <v>44235</v>
      </c>
      <c r="B281">
        <v>54.791999816894503</v>
      </c>
      <c r="C281">
        <v>54.791999816894503</v>
      </c>
      <c r="D281">
        <v>55.5</v>
      </c>
      <c r="E281">
        <v>54.369998931884702</v>
      </c>
      <c r="F281">
        <v>55.5</v>
      </c>
      <c r="G281">
        <v>27917000</v>
      </c>
      <c r="I281">
        <f t="shared" si="4"/>
        <v>-5.2106747808258001E-3</v>
      </c>
    </row>
    <row r="282" spans="1:9" x14ac:dyDescent="0.35">
      <c r="A282" s="1">
        <v>44236</v>
      </c>
      <c r="B282">
        <v>55.9070014953613</v>
      </c>
      <c r="C282">
        <v>55.9070014953613</v>
      </c>
      <c r="D282">
        <v>56.599998474121001</v>
      </c>
      <c r="E282">
        <v>54.299999237060497</v>
      </c>
      <c r="F282">
        <v>54.599998474121001</v>
      </c>
      <c r="G282">
        <v>37035000</v>
      </c>
      <c r="I282">
        <f t="shared" si="4"/>
        <v>2.0349716786993391E-2</v>
      </c>
    </row>
    <row r="283" spans="1:9" x14ac:dyDescent="0.35">
      <c r="A283" s="1">
        <v>44237</v>
      </c>
      <c r="B283">
        <v>56.359001159667898</v>
      </c>
      <c r="C283">
        <v>56.359001159667898</v>
      </c>
      <c r="D283">
        <v>56.665000915527301</v>
      </c>
      <c r="E283">
        <v>55.346000671386697</v>
      </c>
      <c r="F283">
        <v>56.25</v>
      </c>
      <c r="G283">
        <v>39913000</v>
      </c>
      <c r="I283">
        <f t="shared" si="4"/>
        <v>8.0848489852223815E-3</v>
      </c>
    </row>
    <row r="284" spans="1:9" x14ac:dyDescent="0.35">
      <c r="A284" s="1">
        <v>44238</v>
      </c>
      <c r="B284">
        <v>55.758998870849602</v>
      </c>
      <c r="C284">
        <v>55.758998870849602</v>
      </c>
      <c r="D284">
        <v>56.592998504638601</v>
      </c>
      <c r="E284">
        <v>55.422000885009702</v>
      </c>
      <c r="F284">
        <v>56.444000244140597</v>
      </c>
      <c r="G284">
        <v>27306000</v>
      </c>
      <c r="I284">
        <f t="shared" si="4"/>
        <v>-1.0646077405070729E-2</v>
      </c>
    </row>
    <row r="285" spans="1:9" x14ac:dyDescent="0.35">
      <c r="A285" s="1">
        <v>44239</v>
      </c>
      <c r="B285">
        <v>55.652000427246001</v>
      </c>
      <c r="C285">
        <v>55.652000427246001</v>
      </c>
      <c r="D285">
        <v>56.125</v>
      </c>
      <c r="E285">
        <v>55.084999084472599</v>
      </c>
      <c r="F285">
        <v>55.694000244140597</v>
      </c>
      <c r="G285">
        <v>21971000</v>
      </c>
      <c r="I285">
        <f t="shared" si="4"/>
        <v>-1.9189448478340399E-3</v>
      </c>
    </row>
    <row r="286" spans="1:9" x14ac:dyDescent="0.35">
      <c r="A286" s="1">
        <v>44243</v>
      </c>
      <c r="B286">
        <v>55.728000640869098</v>
      </c>
      <c r="C286">
        <v>55.728000640869098</v>
      </c>
      <c r="D286">
        <v>56.362998962402301</v>
      </c>
      <c r="E286">
        <v>55.272998809814403</v>
      </c>
      <c r="F286">
        <v>55.729000091552699</v>
      </c>
      <c r="G286">
        <v>26241000</v>
      </c>
      <c r="I286">
        <f t="shared" si="4"/>
        <v>1.3656330956593713E-3</v>
      </c>
    </row>
    <row r="287" spans="1:9" x14ac:dyDescent="0.35">
      <c r="A287" s="1">
        <v>44244</v>
      </c>
      <c r="B287">
        <v>55.133998870849602</v>
      </c>
      <c r="C287">
        <v>55.133998870849602</v>
      </c>
      <c r="D287">
        <v>55.525001525878899</v>
      </c>
      <c r="E287">
        <v>54.303001403808501</v>
      </c>
      <c r="F287">
        <v>55.0989990234375</v>
      </c>
      <c r="G287">
        <v>20696000</v>
      </c>
      <c r="I287">
        <f t="shared" si="4"/>
        <v>-1.0658946367867255E-2</v>
      </c>
    </row>
    <row r="288" spans="1:9" x14ac:dyDescent="0.35">
      <c r="A288" s="1">
        <v>44245</v>
      </c>
      <c r="B288">
        <v>54.821998596191399</v>
      </c>
      <c r="C288">
        <v>54.821998596191399</v>
      </c>
      <c r="D288">
        <v>55</v>
      </c>
      <c r="E288">
        <v>53.823001861572202</v>
      </c>
      <c r="F288">
        <v>54.900001525878899</v>
      </c>
      <c r="G288">
        <v>24562000</v>
      </c>
      <c r="I288">
        <f t="shared" si="4"/>
        <v>-5.6589451345449866E-3</v>
      </c>
    </row>
    <row r="289" spans="1:9" x14ac:dyDescent="0.35">
      <c r="A289" s="1">
        <v>44246</v>
      </c>
      <c r="B289">
        <v>54.021999359130803</v>
      </c>
      <c r="C289">
        <v>54.021999359130803</v>
      </c>
      <c r="D289">
        <v>54.898998260497997</v>
      </c>
      <c r="E289">
        <v>53.8810005187988</v>
      </c>
      <c r="F289">
        <v>54.799999237060497</v>
      </c>
      <c r="G289">
        <v>28415000</v>
      </c>
      <c r="I289">
        <f t="shared" si="4"/>
        <v>-1.4592668227096964E-2</v>
      </c>
    </row>
    <row r="290" spans="1:9" x14ac:dyDescent="0.35">
      <c r="A290" s="1">
        <v>44249</v>
      </c>
      <c r="B290">
        <v>53.377998352050703</v>
      </c>
      <c r="C290">
        <v>53.377998352050703</v>
      </c>
      <c r="D290">
        <v>54.179000854492102</v>
      </c>
      <c r="E290">
        <v>53.0789985656738</v>
      </c>
      <c r="F290">
        <v>53.499000549316399</v>
      </c>
      <c r="G290">
        <v>30786000</v>
      </c>
      <c r="I290">
        <f t="shared" si="4"/>
        <v>-1.1921087977489865E-2</v>
      </c>
    </row>
    <row r="291" spans="1:9" x14ac:dyDescent="0.35">
      <c r="A291" s="1">
        <v>44250</v>
      </c>
      <c r="B291">
        <v>54.615001678466797</v>
      </c>
      <c r="C291">
        <v>54.615001678466797</v>
      </c>
      <c r="D291">
        <v>54.854000091552699</v>
      </c>
      <c r="E291">
        <v>51.827999114990199</v>
      </c>
      <c r="F291">
        <v>52.5</v>
      </c>
      <c r="G291">
        <v>41365000</v>
      </c>
      <c r="I291">
        <f t="shared" si="4"/>
        <v>2.3174404522581165E-2</v>
      </c>
    </row>
    <row r="292" spans="1:9" x14ac:dyDescent="0.35">
      <c r="A292" s="1">
        <v>44251</v>
      </c>
      <c r="B292">
        <v>55.340999603271399</v>
      </c>
      <c r="C292">
        <v>55.340999603271399</v>
      </c>
      <c r="D292">
        <v>55.685001373291001</v>
      </c>
      <c r="E292">
        <v>53.9070014953613</v>
      </c>
      <c r="F292">
        <v>53.9799995422363</v>
      </c>
      <c r="G292">
        <v>32450000</v>
      </c>
      <c r="I292">
        <f t="shared" si="4"/>
        <v>1.3293012954183309E-2</v>
      </c>
    </row>
    <row r="293" spans="1:9" x14ac:dyDescent="0.35">
      <c r="A293" s="1">
        <v>44252</v>
      </c>
      <c r="B293">
        <v>54.669998168945298</v>
      </c>
      <c r="C293">
        <v>54.669998168945298</v>
      </c>
      <c r="D293">
        <v>55.647998809814403</v>
      </c>
      <c r="E293">
        <v>53.575000762939403</v>
      </c>
      <c r="F293">
        <v>55.027000427246001</v>
      </c>
      <c r="G293">
        <v>42529000</v>
      </c>
      <c r="I293">
        <f t="shared" si="4"/>
        <v>-1.2124852083200095E-2</v>
      </c>
    </row>
    <row r="294" spans="1:9" x14ac:dyDescent="0.35">
      <c r="A294" s="1">
        <v>44253</v>
      </c>
      <c r="B294">
        <v>53.884998321533203</v>
      </c>
      <c r="C294">
        <v>53.884998321533203</v>
      </c>
      <c r="D294">
        <v>55.308998107910099</v>
      </c>
      <c r="E294">
        <v>53.799999237060497</v>
      </c>
      <c r="F294">
        <v>54.6510009765625</v>
      </c>
      <c r="G294">
        <v>37556000</v>
      </c>
      <c r="I294">
        <f t="shared" si="4"/>
        <v>-1.4358878245911592E-2</v>
      </c>
    </row>
    <row r="295" spans="1:9" x14ac:dyDescent="0.35">
      <c r="A295" s="1">
        <v>44256</v>
      </c>
      <c r="B295">
        <v>55.063999176025298</v>
      </c>
      <c r="C295">
        <v>55.063999176025298</v>
      </c>
      <c r="D295">
        <v>55.214000701904297</v>
      </c>
      <c r="E295">
        <v>54.200000762939403</v>
      </c>
      <c r="F295">
        <v>54.556999206542898</v>
      </c>
      <c r="G295">
        <v>30414000</v>
      </c>
      <c r="I295">
        <f t="shared" si="4"/>
        <v>2.1879946018685311E-2</v>
      </c>
    </row>
    <row r="296" spans="1:9" x14ac:dyDescent="0.35">
      <c r="A296" s="1">
        <v>44257</v>
      </c>
      <c r="B296">
        <v>54.7820014953613</v>
      </c>
      <c r="C296">
        <v>54.7820014953613</v>
      </c>
      <c r="D296">
        <v>55.699001312255803</v>
      </c>
      <c r="E296">
        <v>54.602001190185497</v>
      </c>
      <c r="F296">
        <v>55.333999633788999</v>
      </c>
      <c r="G296">
        <v>30422000</v>
      </c>
      <c r="I296">
        <f t="shared" si="4"/>
        <v>-5.1212713366954191E-3</v>
      </c>
    </row>
    <row r="297" spans="1:9" x14ac:dyDescent="0.35">
      <c r="A297" s="1">
        <v>44258</v>
      </c>
      <c r="B297">
        <v>52.069999694824197</v>
      </c>
      <c r="C297">
        <v>52.069999694824197</v>
      </c>
      <c r="D297">
        <v>54.800998687744098</v>
      </c>
      <c r="E297">
        <v>51.780998229980398</v>
      </c>
      <c r="F297">
        <v>54.592998504638601</v>
      </c>
      <c r="G297">
        <v>53624000</v>
      </c>
      <c r="I297">
        <f t="shared" si="4"/>
        <v>-4.9505343479769405E-2</v>
      </c>
    </row>
    <row r="298" spans="1:9" x14ac:dyDescent="0.35">
      <c r="A298" s="1">
        <v>44259</v>
      </c>
      <c r="B298">
        <v>51.129001617431598</v>
      </c>
      <c r="C298">
        <v>51.129001617431598</v>
      </c>
      <c r="D298">
        <v>53.150001525878899</v>
      </c>
      <c r="E298">
        <v>50.768001556396399</v>
      </c>
      <c r="F298">
        <v>52.150001525878899</v>
      </c>
      <c r="G298">
        <v>50348000</v>
      </c>
      <c r="I298">
        <f t="shared" si="4"/>
        <v>-1.8071789569957218E-2</v>
      </c>
    </row>
    <row r="299" spans="1:9" x14ac:dyDescent="0.35">
      <c r="A299" s="1">
        <v>44260</v>
      </c>
      <c r="B299">
        <v>51.638999938964801</v>
      </c>
      <c r="C299">
        <v>51.638999938964801</v>
      </c>
      <c r="D299">
        <v>51.7760009765625</v>
      </c>
      <c r="E299">
        <v>49.879001617431598</v>
      </c>
      <c r="F299">
        <v>51.198001861572202</v>
      </c>
      <c r="G299">
        <v>50700000</v>
      </c>
      <c r="I299">
        <f t="shared" si="4"/>
        <v>9.9747365565481232E-3</v>
      </c>
    </row>
    <row r="300" spans="1:9" x14ac:dyDescent="0.35">
      <c r="A300" s="1">
        <v>44263</v>
      </c>
      <c r="B300">
        <v>49.333000183105398</v>
      </c>
      <c r="C300">
        <v>49.333000183105398</v>
      </c>
      <c r="D300">
        <v>51.883998870849602</v>
      </c>
      <c r="E300">
        <v>49.284999847412102</v>
      </c>
      <c r="F300">
        <v>51.445999145507798</v>
      </c>
      <c r="G300">
        <v>39818000</v>
      </c>
      <c r="I300">
        <f t="shared" si="4"/>
        <v>-4.4656166048626066E-2</v>
      </c>
    </row>
    <row r="301" spans="1:9" x14ac:dyDescent="0.35">
      <c r="A301" s="1">
        <v>44264</v>
      </c>
      <c r="B301">
        <v>50.64400100708</v>
      </c>
      <c r="C301">
        <v>50.64400100708</v>
      </c>
      <c r="D301">
        <v>51.311000823974602</v>
      </c>
      <c r="E301">
        <v>50.381999969482401</v>
      </c>
      <c r="F301">
        <v>50.730998992919901</v>
      </c>
      <c r="G301">
        <v>34700000</v>
      </c>
      <c r="I301">
        <f t="shared" si="4"/>
        <v>2.6574520485449175E-2</v>
      </c>
    </row>
    <row r="302" spans="1:9" x14ac:dyDescent="0.35">
      <c r="A302" s="1">
        <v>44265</v>
      </c>
      <c r="B302">
        <v>50.4539985656738</v>
      </c>
      <c r="C302">
        <v>50.4539985656738</v>
      </c>
      <c r="D302">
        <v>51.896999359130803</v>
      </c>
      <c r="E302">
        <v>50.424999237060497</v>
      </c>
      <c r="F302">
        <v>51.349998474121001</v>
      </c>
      <c r="G302">
        <v>37715000</v>
      </c>
      <c r="I302">
        <f t="shared" si="4"/>
        <v>-3.751726515044458E-3</v>
      </c>
    </row>
    <row r="303" spans="1:9" x14ac:dyDescent="0.35">
      <c r="A303" s="1">
        <v>44266</v>
      </c>
      <c r="B303">
        <v>52.305999755859297</v>
      </c>
      <c r="C303">
        <v>52.305999755859297</v>
      </c>
      <c r="D303">
        <v>53.023998260497997</v>
      </c>
      <c r="E303">
        <v>51.070999145507798</v>
      </c>
      <c r="F303">
        <v>51.220001220703097</v>
      </c>
      <c r="G303">
        <v>47145000</v>
      </c>
      <c r="I303">
        <f t="shared" si="4"/>
        <v>3.6706727768559849E-2</v>
      </c>
    </row>
    <row r="304" spans="1:9" x14ac:dyDescent="0.35">
      <c r="A304" s="1">
        <v>44267</v>
      </c>
      <c r="B304">
        <v>51.801998138427699</v>
      </c>
      <c r="C304">
        <v>51.801998138427699</v>
      </c>
      <c r="D304">
        <v>52.6510009765625</v>
      </c>
      <c r="E304">
        <v>50.659000396728501</v>
      </c>
      <c r="F304">
        <v>51.25</v>
      </c>
      <c r="G304">
        <v>39817000</v>
      </c>
      <c r="I304">
        <f t="shared" si="4"/>
        <v>-9.6356368252982286E-3</v>
      </c>
    </row>
    <row r="305" spans="1:9" x14ac:dyDescent="0.35">
      <c r="A305" s="1">
        <v>44270</v>
      </c>
      <c r="B305">
        <v>52.025001525878899</v>
      </c>
      <c r="C305">
        <v>52.025001525878899</v>
      </c>
      <c r="D305">
        <v>52.073001861572202</v>
      </c>
      <c r="E305">
        <v>50.803001403808501</v>
      </c>
      <c r="F305">
        <v>51.631999969482401</v>
      </c>
      <c r="G305">
        <v>34843000</v>
      </c>
      <c r="I305">
        <f t="shared" si="4"/>
        <v>4.30491864146399E-3</v>
      </c>
    </row>
    <row r="306" spans="1:9" x14ac:dyDescent="0.35">
      <c r="A306" s="1">
        <v>44271</v>
      </c>
      <c r="B306">
        <v>52.402999877929602</v>
      </c>
      <c r="C306">
        <v>52.402999877929602</v>
      </c>
      <c r="D306">
        <v>53.341999053955</v>
      </c>
      <c r="E306">
        <v>52.320999145507798</v>
      </c>
      <c r="F306">
        <v>52.446998596191399</v>
      </c>
      <c r="G306">
        <v>32389000</v>
      </c>
      <c r="I306">
        <f t="shared" si="4"/>
        <v>7.2657057369363964E-3</v>
      </c>
    </row>
    <row r="307" spans="1:9" x14ac:dyDescent="0.35">
      <c r="A307" s="1">
        <v>44272</v>
      </c>
      <c r="B307">
        <v>52.444000244140597</v>
      </c>
      <c r="C307">
        <v>52.444000244140597</v>
      </c>
      <c r="D307">
        <v>52.837001800537102</v>
      </c>
      <c r="E307">
        <v>51.430000305175703</v>
      </c>
      <c r="F307">
        <v>52.200000762939403</v>
      </c>
      <c r="G307">
        <v>28174000</v>
      </c>
      <c r="I307">
        <f t="shared" si="4"/>
        <v>7.8240494449750635E-4</v>
      </c>
    </row>
    <row r="308" spans="1:9" x14ac:dyDescent="0.35">
      <c r="A308" s="1">
        <v>44273</v>
      </c>
      <c r="B308">
        <v>50.479000091552699</v>
      </c>
      <c r="C308">
        <v>50.479000091552699</v>
      </c>
      <c r="D308">
        <v>51.790000915527301</v>
      </c>
      <c r="E308">
        <v>50.384998321533203</v>
      </c>
      <c r="F308">
        <v>51.639999389648402</v>
      </c>
      <c r="G308">
        <v>40945000</v>
      </c>
      <c r="I308">
        <f t="shared" si="4"/>
        <v>-3.7468540604078747E-2</v>
      </c>
    </row>
    <row r="309" spans="1:9" x14ac:dyDescent="0.35">
      <c r="A309" s="1">
        <v>44274</v>
      </c>
      <c r="B309">
        <v>51.217998504638601</v>
      </c>
      <c r="C309">
        <v>51.217998504638601</v>
      </c>
      <c r="D309">
        <v>51.319000244140597</v>
      </c>
      <c r="E309">
        <v>50.162998199462798</v>
      </c>
      <c r="F309">
        <v>50.495998382568303</v>
      </c>
      <c r="G309">
        <v>43864000</v>
      </c>
      <c r="I309">
        <f t="shared" si="4"/>
        <v>1.4639719719994376E-2</v>
      </c>
    </row>
    <row r="310" spans="1:9" x14ac:dyDescent="0.35">
      <c r="A310" s="1">
        <v>44277</v>
      </c>
      <c r="B310">
        <v>52.311000823974602</v>
      </c>
      <c r="C310">
        <v>52.311000823974602</v>
      </c>
      <c r="D310">
        <v>52.930999755859297</v>
      </c>
      <c r="E310">
        <v>50.912998199462798</v>
      </c>
      <c r="F310">
        <v>50.912998199462798</v>
      </c>
      <c r="G310">
        <v>33606000</v>
      </c>
      <c r="I310">
        <f t="shared" si="4"/>
        <v>2.1340199758821361E-2</v>
      </c>
    </row>
    <row r="311" spans="1:9" x14ac:dyDescent="0.35">
      <c r="A311" s="1">
        <v>44278</v>
      </c>
      <c r="B311">
        <v>53.508998870849602</v>
      </c>
      <c r="C311">
        <v>53.508998870849602</v>
      </c>
      <c r="D311">
        <v>54.312000274658203</v>
      </c>
      <c r="E311">
        <v>52.939998626708899</v>
      </c>
      <c r="F311">
        <v>52.9869995117187</v>
      </c>
      <c r="G311">
        <v>55835000</v>
      </c>
      <c r="I311">
        <f t="shared" si="4"/>
        <v>2.2901455296300634E-2</v>
      </c>
    </row>
    <row r="312" spans="1:9" x14ac:dyDescent="0.35">
      <c r="A312" s="1">
        <v>44279</v>
      </c>
      <c r="B312">
        <v>52.081001281738203</v>
      </c>
      <c r="C312">
        <v>52.081001281738203</v>
      </c>
      <c r="D312">
        <v>53.442001342773402</v>
      </c>
      <c r="E312">
        <v>52</v>
      </c>
      <c r="F312">
        <v>53.377998352050703</v>
      </c>
      <c r="G312">
        <v>41022000</v>
      </c>
      <c r="I312">
        <f t="shared" si="4"/>
        <v>-2.6687054873854824E-2</v>
      </c>
    </row>
    <row r="313" spans="1:9" x14ac:dyDescent="0.35">
      <c r="A313" s="1">
        <v>44280</v>
      </c>
      <c r="B313">
        <v>50.285999298095703</v>
      </c>
      <c r="C313">
        <v>50.285999298095703</v>
      </c>
      <c r="D313">
        <v>51.853000640869098</v>
      </c>
      <c r="E313">
        <v>49.700000762939403</v>
      </c>
      <c r="F313">
        <v>51.699001312255803</v>
      </c>
      <c r="G313">
        <v>49268000</v>
      </c>
      <c r="I313">
        <f t="shared" si="4"/>
        <v>-3.4465581295801691E-2</v>
      </c>
    </row>
    <row r="314" spans="1:9" x14ac:dyDescent="0.35">
      <c r="A314" s="1">
        <v>44281</v>
      </c>
      <c r="B314">
        <v>50.805000305175703</v>
      </c>
      <c r="C314">
        <v>50.805000305175703</v>
      </c>
      <c r="D314">
        <v>50.872001647949197</v>
      </c>
      <c r="E314">
        <v>49.667999267578097</v>
      </c>
      <c r="F314">
        <v>50.2820014953613</v>
      </c>
      <c r="G314">
        <v>34678000</v>
      </c>
      <c r="I314">
        <f t="shared" si="4"/>
        <v>1.0320984256539458E-2</v>
      </c>
    </row>
    <row r="315" spans="1:9" x14ac:dyDescent="0.35">
      <c r="A315" s="1">
        <v>44284</v>
      </c>
      <c r="B315">
        <v>51.395000457763601</v>
      </c>
      <c r="C315">
        <v>51.395000457763601</v>
      </c>
      <c r="D315">
        <v>51.799999237060497</v>
      </c>
      <c r="E315">
        <v>50.439998626708899</v>
      </c>
      <c r="F315">
        <v>50.566001892089801</v>
      </c>
      <c r="G315">
        <v>33300000</v>
      </c>
      <c r="I315">
        <f t="shared" si="4"/>
        <v>1.16130331472076E-2</v>
      </c>
    </row>
    <row r="316" spans="1:9" x14ac:dyDescent="0.35">
      <c r="A316" s="1">
        <v>44285</v>
      </c>
      <c r="B316">
        <v>51.339000701904297</v>
      </c>
      <c r="C316">
        <v>51.339000701904297</v>
      </c>
      <c r="D316">
        <v>51.441001892089801</v>
      </c>
      <c r="E316">
        <v>50.691001892089801</v>
      </c>
      <c r="F316">
        <v>51.050998687744098</v>
      </c>
      <c r="G316">
        <v>24181000</v>
      </c>
      <c r="I316">
        <f t="shared" si="4"/>
        <v>-1.0895953956713072E-3</v>
      </c>
    </row>
    <row r="317" spans="1:9" x14ac:dyDescent="0.35">
      <c r="A317" s="1">
        <v>44286</v>
      </c>
      <c r="B317">
        <v>52.166000366210902</v>
      </c>
      <c r="C317">
        <v>52.166000366210902</v>
      </c>
      <c r="D317">
        <v>52.812999725341797</v>
      </c>
      <c r="E317">
        <v>51.543998718261697</v>
      </c>
      <c r="F317">
        <v>51.567001342773402</v>
      </c>
      <c r="G317">
        <v>35031000</v>
      </c>
      <c r="I317">
        <f t="shared" si="4"/>
        <v>1.6108604628058715E-2</v>
      </c>
    </row>
    <row r="318" spans="1:9" x14ac:dyDescent="0.35">
      <c r="A318" s="1">
        <v>44287</v>
      </c>
      <c r="B318">
        <v>53.942001342773402</v>
      </c>
      <c r="C318">
        <v>53.942001342773402</v>
      </c>
      <c r="D318">
        <v>54.049999237060497</v>
      </c>
      <c r="E318">
        <v>52.702999114990199</v>
      </c>
      <c r="F318">
        <v>52.9930000305175</v>
      </c>
      <c r="G318">
        <v>39386000</v>
      </c>
      <c r="I318">
        <f t="shared" si="4"/>
        <v>3.4045181997753006E-2</v>
      </c>
    </row>
    <row r="319" spans="1:9" x14ac:dyDescent="0.35">
      <c r="A319" s="1">
        <v>44291</v>
      </c>
      <c r="B319">
        <v>54.067001342773402</v>
      </c>
      <c r="C319">
        <v>54.067001342773402</v>
      </c>
      <c r="D319">
        <v>54.284999847412102</v>
      </c>
      <c r="E319">
        <v>52.923000335693303</v>
      </c>
      <c r="F319">
        <v>54.000999450683501</v>
      </c>
      <c r="G319">
        <v>33559000</v>
      </c>
      <c r="I319">
        <f t="shared" si="4"/>
        <v>2.3173037130322606E-3</v>
      </c>
    </row>
    <row r="320" spans="1:9" x14ac:dyDescent="0.35">
      <c r="A320" s="1">
        <v>44292</v>
      </c>
      <c r="B320">
        <v>54.452999114990199</v>
      </c>
      <c r="C320">
        <v>54.452999114990199</v>
      </c>
      <c r="D320">
        <v>55.416999816894503</v>
      </c>
      <c r="E320">
        <v>54.330001831054602</v>
      </c>
      <c r="F320">
        <v>54.480998992919901</v>
      </c>
      <c r="G320">
        <v>34742000</v>
      </c>
      <c r="I320">
        <f t="shared" si="4"/>
        <v>7.1392487585847843E-3</v>
      </c>
    </row>
    <row r="321" spans="1:9" x14ac:dyDescent="0.35">
      <c r="A321" s="1">
        <v>44293</v>
      </c>
      <c r="B321">
        <v>54.699001312255803</v>
      </c>
      <c r="C321">
        <v>54.699001312255803</v>
      </c>
      <c r="D321">
        <v>54.964000701904297</v>
      </c>
      <c r="E321">
        <v>54.145000457763601</v>
      </c>
      <c r="F321">
        <v>54.349998474121001</v>
      </c>
      <c r="G321">
        <v>21513000</v>
      </c>
      <c r="I321">
        <f t="shared" si="4"/>
        <v>4.5176978543663444E-3</v>
      </c>
    </row>
    <row r="322" spans="1:9" x14ac:dyDescent="0.35">
      <c r="A322" s="1">
        <v>44294</v>
      </c>
      <c r="B322">
        <v>55.458000183105398</v>
      </c>
      <c r="C322">
        <v>55.458000183105398</v>
      </c>
      <c r="D322">
        <v>55.689998626708899</v>
      </c>
      <c r="E322">
        <v>54.756999969482401</v>
      </c>
      <c r="F322">
        <v>55.112998962402301</v>
      </c>
      <c r="G322">
        <v>43098000</v>
      </c>
      <c r="I322">
        <f t="shared" si="4"/>
        <v>1.3875918255193713E-2</v>
      </c>
    </row>
    <row r="323" spans="1:9" x14ac:dyDescent="0.35">
      <c r="A323" s="1">
        <v>44295</v>
      </c>
      <c r="B323">
        <v>55.530998229980398</v>
      </c>
      <c r="C323">
        <v>55.530998229980398</v>
      </c>
      <c r="D323">
        <v>55.689998626708899</v>
      </c>
      <c r="E323">
        <v>54.7109985351562</v>
      </c>
      <c r="F323">
        <v>55.26900100708</v>
      </c>
      <c r="G323">
        <v>28940000</v>
      </c>
      <c r="I323">
        <f t="shared" si="4"/>
        <v>1.3162762204548075E-3</v>
      </c>
    </row>
    <row r="324" spans="1:9" x14ac:dyDescent="0.35">
      <c r="A324" s="1">
        <v>44298</v>
      </c>
      <c r="B324">
        <v>55.277999877929602</v>
      </c>
      <c r="C324">
        <v>55.277999877929602</v>
      </c>
      <c r="D324">
        <v>55.798000335693303</v>
      </c>
      <c r="E324">
        <v>54.958000183105398</v>
      </c>
      <c r="F324">
        <v>55.1049995422363</v>
      </c>
      <c r="G324">
        <v>29441000</v>
      </c>
      <c r="I324">
        <f t="shared" si="4"/>
        <v>-4.555984227097961E-3</v>
      </c>
    </row>
    <row r="325" spans="1:9" x14ac:dyDescent="0.35">
      <c r="A325" s="1">
        <v>44299</v>
      </c>
      <c r="B325">
        <v>55.373001098632798</v>
      </c>
      <c r="C325">
        <v>55.373001098632798</v>
      </c>
      <c r="D325">
        <v>55.974998474121001</v>
      </c>
      <c r="E325">
        <v>55.029998779296797</v>
      </c>
      <c r="F325">
        <v>55.700000762939403</v>
      </c>
      <c r="G325">
        <v>27203000</v>
      </c>
      <c r="I325">
        <f t="shared" si="4"/>
        <v>1.7186081427147733E-3</v>
      </c>
    </row>
    <row r="326" spans="1:9" x14ac:dyDescent="0.35">
      <c r="A326" s="1">
        <v>44300</v>
      </c>
      <c r="B326">
        <v>54.001998901367102</v>
      </c>
      <c r="C326">
        <v>54.001998901367102</v>
      </c>
      <c r="D326">
        <v>55.4869995117187</v>
      </c>
      <c r="E326">
        <v>53.853000640869098</v>
      </c>
      <c r="F326">
        <v>55.4869995117187</v>
      </c>
      <c r="G326">
        <v>37403000</v>
      </c>
      <c r="I326">
        <f t="shared" ref="I326:I389" si="5">(C326-C325)/C325</f>
        <v>-2.4759398444444202E-2</v>
      </c>
    </row>
    <row r="327" spans="1:9" x14ac:dyDescent="0.35">
      <c r="A327" s="1">
        <v>44301</v>
      </c>
      <c r="B327">
        <v>54.922000885009702</v>
      </c>
      <c r="C327">
        <v>54.922000885009702</v>
      </c>
      <c r="D327">
        <v>55.3489990234375</v>
      </c>
      <c r="E327">
        <v>54.265998840332003</v>
      </c>
      <c r="F327">
        <v>54.416999816894503</v>
      </c>
      <c r="G327">
        <v>31391000</v>
      </c>
      <c r="I327">
        <f t="shared" si="5"/>
        <v>1.7036443138391102E-2</v>
      </c>
    </row>
    <row r="328" spans="1:9" x14ac:dyDescent="0.35">
      <c r="A328" s="1">
        <v>44302</v>
      </c>
      <c r="B328">
        <v>54.653999328613203</v>
      </c>
      <c r="C328">
        <v>54.653999328613203</v>
      </c>
      <c r="D328">
        <v>55.198001861572202</v>
      </c>
      <c r="E328">
        <v>53.951000213622997</v>
      </c>
      <c r="F328">
        <v>55.054000854492102</v>
      </c>
      <c r="G328">
        <v>32091000</v>
      </c>
      <c r="I328">
        <f t="shared" si="5"/>
        <v>-4.8796757597672734E-3</v>
      </c>
    </row>
    <row r="329" spans="1:9" x14ac:dyDescent="0.35">
      <c r="A329" s="1">
        <v>44305</v>
      </c>
      <c r="B329">
        <v>55.444000244140597</v>
      </c>
      <c r="C329">
        <v>55.444000244140597</v>
      </c>
      <c r="D329">
        <v>55.64400100708</v>
      </c>
      <c r="E329">
        <v>54.553001403808501</v>
      </c>
      <c r="F329">
        <v>54.689998626708899</v>
      </c>
      <c r="G329">
        <v>42887000</v>
      </c>
      <c r="I329">
        <f t="shared" si="5"/>
        <v>1.4454585670436042E-2</v>
      </c>
    </row>
    <row r="330" spans="1:9" x14ac:dyDescent="0.35">
      <c r="A330" s="1">
        <v>44306</v>
      </c>
      <c r="B330">
        <v>54.957000732421797</v>
      </c>
      <c r="C330">
        <v>54.957000732421797</v>
      </c>
      <c r="D330">
        <v>56.355998992919901</v>
      </c>
      <c r="E330">
        <v>54.630001068115199</v>
      </c>
      <c r="F330">
        <v>55.442001342773402</v>
      </c>
      <c r="G330">
        <v>112576000</v>
      </c>
      <c r="I330">
        <f t="shared" si="5"/>
        <v>-8.7836286987655905E-3</v>
      </c>
    </row>
    <row r="331" spans="1:9" x14ac:dyDescent="0.35">
      <c r="A331" s="1">
        <v>44307</v>
      </c>
      <c r="B331">
        <v>50.889999389648402</v>
      </c>
      <c r="C331">
        <v>50.889999389648402</v>
      </c>
      <c r="D331">
        <v>51.546001434326101</v>
      </c>
      <c r="E331">
        <v>50.360000610351499</v>
      </c>
      <c r="F331">
        <v>50.799999237060497</v>
      </c>
      <c r="G331">
        <v>228974000</v>
      </c>
      <c r="I331">
        <f t="shared" si="5"/>
        <v>-7.4003335126949052E-2</v>
      </c>
    </row>
    <row r="332" spans="1:9" x14ac:dyDescent="0.35">
      <c r="A332" s="1">
        <v>44308</v>
      </c>
      <c r="B332">
        <v>50.877998352050703</v>
      </c>
      <c r="C332">
        <v>50.877998352050703</v>
      </c>
      <c r="D332">
        <v>51.395999908447202</v>
      </c>
      <c r="E332">
        <v>50.055000305175703</v>
      </c>
      <c r="F332">
        <v>51.381999969482401</v>
      </c>
      <c r="G332">
        <v>90611000</v>
      </c>
      <c r="I332">
        <f t="shared" si="5"/>
        <v>-2.3582310358879723E-4</v>
      </c>
    </row>
    <row r="333" spans="1:9" x14ac:dyDescent="0.35">
      <c r="A333" s="1">
        <v>44309</v>
      </c>
      <c r="B333">
        <v>50.555000305175703</v>
      </c>
      <c r="C333">
        <v>50.555000305175703</v>
      </c>
      <c r="D333">
        <v>50.970001220703097</v>
      </c>
      <c r="E333">
        <v>50.069999694824197</v>
      </c>
      <c r="F333">
        <v>50.9010009765625</v>
      </c>
      <c r="G333">
        <v>73077000</v>
      </c>
      <c r="I333">
        <f t="shared" si="5"/>
        <v>-6.3484818062222595E-3</v>
      </c>
    </row>
    <row r="334" spans="1:9" x14ac:dyDescent="0.35">
      <c r="A334" s="1">
        <v>44312</v>
      </c>
      <c r="B334">
        <v>51.029998779296797</v>
      </c>
      <c r="C334">
        <v>51.029998779296797</v>
      </c>
      <c r="D334">
        <v>51.048000335693303</v>
      </c>
      <c r="E334">
        <v>50.299999237060497</v>
      </c>
      <c r="F334">
        <v>50.675998687744098</v>
      </c>
      <c r="G334">
        <v>43888000</v>
      </c>
      <c r="I334">
        <f t="shared" si="5"/>
        <v>9.3956774058700683E-3</v>
      </c>
    </row>
    <row r="335" spans="1:9" x14ac:dyDescent="0.35">
      <c r="A335" s="1">
        <v>44313</v>
      </c>
      <c r="B335">
        <v>50.555000305175703</v>
      </c>
      <c r="C335">
        <v>50.555000305175703</v>
      </c>
      <c r="D335">
        <v>51.298999786376903</v>
      </c>
      <c r="E335">
        <v>50.458000183105398</v>
      </c>
      <c r="F335">
        <v>51.262001037597599</v>
      </c>
      <c r="G335">
        <v>37613000</v>
      </c>
      <c r="I335">
        <f t="shared" si="5"/>
        <v>-9.3082203700503262E-3</v>
      </c>
    </row>
    <row r="336" spans="1:9" x14ac:dyDescent="0.35">
      <c r="A336" s="1">
        <v>44314</v>
      </c>
      <c r="B336">
        <v>50.652000427246001</v>
      </c>
      <c r="C336">
        <v>50.652000427246001</v>
      </c>
      <c r="D336">
        <v>50.840000152587798</v>
      </c>
      <c r="E336">
        <v>50.333999633788999</v>
      </c>
      <c r="F336">
        <v>50.520000457763601</v>
      </c>
      <c r="G336">
        <v>31930000</v>
      </c>
      <c r="I336">
        <f t="shared" si="5"/>
        <v>1.9187048063446979E-3</v>
      </c>
    </row>
    <row r="337" spans="1:9" x14ac:dyDescent="0.35">
      <c r="A337" s="1">
        <v>44315</v>
      </c>
      <c r="B337">
        <v>50.900001525878899</v>
      </c>
      <c r="C337">
        <v>50.900001525878899</v>
      </c>
      <c r="D337">
        <v>50.929000854492102</v>
      </c>
      <c r="E337">
        <v>49.900001525878899</v>
      </c>
      <c r="F337">
        <v>50.759998321533203</v>
      </c>
      <c r="G337">
        <v>51278000</v>
      </c>
      <c r="I337">
        <f t="shared" si="5"/>
        <v>4.8961757984092675E-3</v>
      </c>
    </row>
    <row r="338" spans="1:9" x14ac:dyDescent="0.35">
      <c r="A338" s="1">
        <v>44316</v>
      </c>
      <c r="B338">
        <v>51.347000122070298</v>
      </c>
      <c r="C338">
        <v>51.347000122070298</v>
      </c>
      <c r="D338">
        <v>51.455001831054602</v>
      </c>
      <c r="E338">
        <v>50.5</v>
      </c>
      <c r="F338">
        <v>50.5</v>
      </c>
      <c r="G338">
        <v>44132000</v>
      </c>
      <c r="I338">
        <f t="shared" si="5"/>
        <v>8.7818975008111411E-3</v>
      </c>
    </row>
    <row r="339" spans="1:9" x14ac:dyDescent="0.35">
      <c r="A339" s="1">
        <v>44319</v>
      </c>
      <c r="B339">
        <v>50.910999298095703</v>
      </c>
      <c r="C339">
        <v>50.910999298095703</v>
      </c>
      <c r="D339">
        <v>51.895000457763601</v>
      </c>
      <c r="E339">
        <v>50.520000457763601</v>
      </c>
      <c r="F339">
        <v>51.264999389648402</v>
      </c>
      <c r="G339">
        <v>40919000</v>
      </c>
      <c r="I339">
        <f t="shared" si="5"/>
        <v>-8.4912618641413192E-3</v>
      </c>
    </row>
    <row r="340" spans="1:9" x14ac:dyDescent="0.35">
      <c r="A340" s="1">
        <v>44320</v>
      </c>
      <c r="B340">
        <v>50.318000793457003</v>
      </c>
      <c r="C340">
        <v>50.318000793457003</v>
      </c>
      <c r="D340">
        <v>51.162998199462798</v>
      </c>
      <c r="E340">
        <v>49.679000854492102</v>
      </c>
      <c r="F340">
        <v>51.077999114990199</v>
      </c>
      <c r="G340">
        <v>43495000</v>
      </c>
      <c r="I340">
        <f t="shared" si="5"/>
        <v>-1.1647748282577535E-2</v>
      </c>
    </row>
    <row r="341" spans="1:9" x14ac:dyDescent="0.35">
      <c r="A341" s="1">
        <v>44321</v>
      </c>
      <c r="B341">
        <v>49.608001708984297</v>
      </c>
      <c r="C341">
        <v>49.608001708984297</v>
      </c>
      <c r="D341">
        <v>50.777999877929602</v>
      </c>
      <c r="E341">
        <v>49.463001251220703</v>
      </c>
      <c r="F341">
        <v>50.499000549316399</v>
      </c>
      <c r="G341">
        <v>31294000</v>
      </c>
      <c r="I341">
        <f t="shared" si="5"/>
        <v>-1.4110240336993461E-2</v>
      </c>
    </row>
    <row r="342" spans="1:9" x14ac:dyDescent="0.35">
      <c r="A342" s="1">
        <v>44322</v>
      </c>
      <c r="B342">
        <v>49.955001831054602</v>
      </c>
      <c r="C342">
        <v>49.955001831054602</v>
      </c>
      <c r="D342">
        <v>49.955001831054602</v>
      </c>
      <c r="E342">
        <v>49.137001037597599</v>
      </c>
      <c r="F342">
        <v>49.5989990234375</v>
      </c>
      <c r="G342">
        <v>37837000</v>
      </c>
      <c r="I342">
        <f t="shared" si="5"/>
        <v>6.9948417617366285E-3</v>
      </c>
    </row>
    <row r="343" spans="1:9" x14ac:dyDescent="0.35">
      <c r="A343" s="1">
        <v>44323</v>
      </c>
      <c r="B343">
        <v>50.383998870849602</v>
      </c>
      <c r="C343">
        <v>50.383998870849602</v>
      </c>
      <c r="D343">
        <v>50.8549995422363</v>
      </c>
      <c r="E343">
        <v>50.1119995117187</v>
      </c>
      <c r="F343">
        <v>50.462001800537102</v>
      </c>
      <c r="G343">
        <v>31328000</v>
      </c>
      <c r="I343">
        <f t="shared" si="5"/>
        <v>8.5876693838556391E-3</v>
      </c>
    </row>
    <row r="344" spans="1:9" x14ac:dyDescent="0.35">
      <c r="A344" s="1">
        <v>44326</v>
      </c>
      <c r="B344">
        <v>48.668998718261697</v>
      </c>
      <c r="C344">
        <v>48.668998718261697</v>
      </c>
      <c r="D344">
        <v>50.314998626708899</v>
      </c>
      <c r="E344">
        <v>48.611000061035099</v>
      </c>
      <c r="F344">
        <v>50.200000762939403</v>
      </c>
      <c r="G344">
        <v>51316000</v>
      </c>
      <c r="I344">
        <f t="shared" si="5"/>
        <v>-3.4038587468692233E-2</v>
      </c>
    </row>
    <row r="345" spans="1:9" x14ac:dyDescent="0.35">
      <c r="A345" s="1">
        <v>44327</v>
      </c>
      <c r="B345">
        <v>49.507999420166001</v>
      </c>
      <c r="C345">
        <v>49.507999420166001</v>
      </c>
      <c r="D345">
        <v>49.798999786376903</v>
      </c>
      <c r="E345">
        <v>47.862998962402301</v>
      </c>
      <c r="F345">
        <v>47.974998474121001</v>
      </c>
      <c r="G345">
        <v>44010000</v>
      </c>
      <c r="I345">
        <f t="shared" si="5"/>
        <v>1.723891438081902E-2</v>
      </c>
    </row>
    <row r="346" spans="1:9" x14ac:dyDescent="0.35">
      <c r="A346" s="1">
        <v>44328</v>
      </c>
      <c r="B346">
        <v>48.498001098632798</v>
      </c>
      <c r="C346">
        <v>48.498001098632798</v>
      </c>
      <c r="D346">
        <v>49.354000091552699</v>
      </c>
      <c r="E346">
        <v>48.270000457763601</v>
      </c>
      <c r="F346">
        <v>48.682998657226499</v>
      </c>
      <c r="G346">
        <v>41215000</v>
      </c>
      <c r="I346">
        <f t="shared" si="5"/>
        <v>-2.0400709650202558E-2</v>
      </c>
    </row>
    <row r="347" spans="1:9" x14ac:dyDescent="0.35">
      <c r="A347" s="1">
        <v>44329</v>
      </c>
      <c r="B347">
        <v>48.666000366210902</v>
      </c>
      <c r="C347">
        <v>48.666000366210902</v>
      </c>
      <c r="D347">
        <v>49.077999114990199</v>
      </c>
      <c r="E347">
        <v>48.270999908447202</v>
      </c>
      <c r="F347">
        <v>48.912998199462798</v>
      </c>
      <c r="G347">
        <v>27125000</v>
      </c>
      <c r="I347">
        <f t="shared" si="5"/>
        <v>3.4640451930469302E-3</v>
      </c>
    </row>
    <row r="348" spans="1:9" x14ac:dyDescent="0.35">
      <c r="A348" s="1">
        <v>44330</v>
      </c>
      <c r="B348">
        <v>49.337001800537102</v>
      </c>
      <c r="C348">
        <v>49.337001800537102</v>
      </c>
      <c r="D348">
        <v>49.485000610351499</v>
      </c>
      <c r="E348">
        <v>48.659000396728501</v>
      </c>
      <c r="F348">
        <v>48.785999298095703</v>
      </c>
      <c r="G348">
        <v>28825000</v>
      </c>
      <c r="I348">
        <f t="shared" si="5"/>
        <v>1.3787889476778959E-2</v>
      </c>
    </row>
    <row r="349" spans="1:9" x14ac:dyDescent="0.35">
      <c r="A349" s="1">
        <v>44333</v>
      </c>
      <c r="B349">
        <v>48.89400100708</v>
      </c>
      <c r="C349">
        <v>48.89400100708</v>
      </c>
      <c r="D349">
        <v>49.270999908447202</v>
      </c>
      <c r="E349">
        <v>48.280998229980398</v>
      </c>
      <c r="F349">
        <v>48.558998107910099</v>
      </c>
      <c r="G349">
        <v>27052000</v>
      </c>
      <c r="I349">
        <f t="shared" si="5"/>
        <v>-8.9790781216924215E-3</v>
      </c>
    </row>
    <row r="350" spans="1:9" x14ac:dyDescent="0.35">
      <c r="A350" s="1">
        <v>44334</v>
      </c>
      <c r="B350">
        <v>48.627998352050703</v>
      </c>
      <c r="C350">
        <v>48.627998352050703</v>
      </c>
      <c r="D350">
        <v>49.347999572753899</v>
      </c>
      <c r="E350">
        <v>48.618999481201101</v>
      </c>
      <c r="F350">
        <v>48.840000152587798</v>
      </c>
      <c r="G350">
        <v>23505000</v>
      </c>
      <c r="I350">
        <f t="shared" si="5"/>
        <v>-5.4403945177400985E-3</v>
      </c>
    </row>
    <row r="351" spans="1:9" x14ac:dyDescent="0.35">
      <c r="A351" s="1">
        <v>44335</v>
      </c>
      <c r="B351">
        <v>48.770000457763601</v>
      </c>
      <c r="C351">
        <v>48.770000457763601</v>
      </c>
      <c r="D351">
        <v>48.856998443603501</v>
      </c>
      <c r="E351">
        <v>47.854000091552699</v>
      </c>
      <c r="F351">
        <v>48.162998199462798</v>
      </c>
      <c r="G351">
        <v>33499000</v>
      </c>
      <c r="I351">
        <f t="shared" si="5"/>
        <v>2.9201717225712073E-3</v>
      </c>
    </row>
    <row r="352" spans="1:9" x14ac:dyDescent="0.35">
      <c r="A352" s="1">
        <v>44336</v>
      </c>
      <c r="B352">
        <v>50.166999816894503</v>
      </c>
      <c r="C352">
        <v>50.166999816894503</v>
      </c>
      <c r="D352">
        <v>50.270000457763601</v>
      </c>
      <c r="E352">
        <v>48.897998809814403</v>
      </c>
      <c r="F352">
        <v>48.955001831054602</v>
      </c>
      <c r="G352">
        <v>37212000</v>
      </c>
      <c r="I352">
        <f t="shared" si="5"/>
        <v>2.8644645192094035E-2</v>
      </c>
    </row>
    <row r="353" spans="1:9" x14ac:dyDescent="0.35">
      <c r="A353" s="1">
        <v>44337</v>
      </c>
      <c r="B353">
        <v>49.7890014648437</v>
      </c>
      <c r="C353">
        <v>49.7890014648437</v>
      </c>
      <c r="D353">
        <v>50.540000915527301</v>
      </c>
      <c r="E353">
        <v>49.726001739501903</v>
      </c>
      <c r="F353">
        <v>50.312000274658203</v>
      </c>
      <c r="G353">
        <v>33229000</v>
      </c>
      <c r="I353">
        <f t="shared" si="5"/>
        <v>-7.5348008338243467E-3</v>
      </c>
    </row>
    <row r="354" spans="1:9" x14ac:dyDescent="0.35">
      <c r="A354" s="1">
        <v>44340</v>
      </c>
      <c r="B354">
        <v>50.290000915527301</v>
      </c>
      <c r="C354">
        <v>50.290000915527301</v>
      </c>
      <c r="D354">
        <v>50.424999237060497</v>
      </c>
      <c r="E354">
        <v>49.951000213622997</v>
      </c>
      <c r="F354">
        <v>50.1049995422363</v>
      </c>
      <c r="G354">
        <v>24126000</v>
      </c>
      <c r="I354">
        <f t="shared" si="5"/>
        <v>1.0062452267442228E-2</v>
      </c>
    </row>
    <row r="355" spans="1:9" x14ac:dyDescent="0.35">
      <c r="A355" s="1">
        <v>44341</v>
      </c>
      <c r="B355">
        <v>50.133998870849602</v>
      </c>
      <c r="C355">
        <v>50.133998870849602</v>
      </c>
      <c r="D355">
        <v>50.637001037597599</v>
      </c>
      <c r="E355">
        <v>49.922000885009702</v>
      </c>
      <c r="F355">
        <v>50.599998474121001</v>
      </c>
      <c r="G355">
        <v>26995000</v>
      </c>
      <c r="I355">
        <f t="shared" si="5"/>
        <v>-3.1020489528273683E-3</v>
      </c>
    </row>
    <row r="356" spans="1:9" x14ac:dyDescent="0.35">
      <c r="A356" s="1">
        <v>44342</v>
      </c>
      <c r="B356">
        <v>50.236000061035099</v>
      </c>
      <c r="C356">
        <v>50.236000061035099</v>
      </c>
      <c r="D356">
        <v>50.4140014648437</v>
      </c>
      <c r="E356">
        <v>50.049999237060497</v>
      </c>
      <c r="F356">
        <v>50.234001159667898</v>
      </c>
      <c r="G356">
        <v>24653000</v>
      </c>
      <c r="I356">
        <f t="shared" si="5"/>
        <v>2.0345711988437789E-3</v>
      </c>
    </row>
    <row r="357" spans="1:9" x14ac:dyDescent="0.35">
      <c r="A357" s="1">
        <v>44343</v>
      </c>
      <c r="B357">
        <v>50.386001586913999</v>
      </c>
      <c r="C357">
        <v>50.386001586913999</v>
      </c>
      <c r="D357">
        <v>50.509998321533203</v>
      </c>
      <c r="E357">
        <v>49.854000091552699</v>
      </c>
      <c r="F357">
        <v>50.180000305175703</v>
      </c>
      <c r="G357">
        <v>32538000</v>
      </c>
      <c r="I357">
        <f t="shared" si="5"/>
        <v>2.9859368918037301E-3</v>
      </c>
    </row>
    <row r="358" spans="1:9" x14ac:dyDescent="0.35">
      <c r="A358" s="1">
        <v>44344</v>
      </c>
      <c r="B358">
        <v>50.280998229980398</v>
      </c>
      <c r="C358">
        <v>50.280998229980398</v>
      </c>
      <c r="D358">
        <v>51.175998687744098</v>
      </c>
      <c r="E358">
        <v>50.252998352050703</v>
      </c>
      <c r="F358">
        <v>50.439998626708899</v>
      </c>
      <c r="G358">
        <v>29103000</v>
      </c>
      <c r="I358">
        <f t="shared" si="5"/>
        <v>-2.0839787565297067E-3</v>
      </c>
    </row>
    <row r="359" spans="1:9" x14ac:dyDescent="0.35">
      <c r="A359" s="1">
        <v>44348</v>
      </c>
      <c r="B359">
        <v>49.908000946044901</v>
      </c>
      <c r="C359">
        <v>49.908000946044901</v>
      </c>
      <c r="D359">
        <v>50.541000366210902</v>
      </c>
      <c r="E359">
        <v>49.773998260497997</v>
      </c>
      <c r="F359">
        <v>50.4010009765625</v>
      </c>
      <c r="G359">
        <v>24826000</v>
      </c>
      <c r="I359">
        <f t="shared" si="5"/>
        <v>-7.4182553462730358E-3</v>
      </c>
    </row>
    <row r="360" spans="1:9" x14ac:dyDescent="0.35">
      <c r="A360" s="1">
        <v>44349</v>
      </c>
      <c r="B360">
        <v>49.923999786376903</v>
      </c>
      <c r="C360">
        <v>49.923999786376903</v>
      </c>
      <c r="D360">
        <v>50.321998596191399</v>
      </c>
      <c r="E360">
        <v>49.582000732421797</v>
      </c>
      <c r="F360">
        <v>49.981998443603501</v>
      </c>
      <c r="G360">
        <v>22690000</v>
      </c>
      <c r="I360">
        <f t="shared" si="5"/>
        <v>3.2056664319813239E-4</v>
      </c>
    </row>
    <row r="361" spans="1:9" x14ac:dyDescent="0.35">
      <c r="A361" s="1">
        <v>44350</v>
      </c>
      <c r="B361">
        <v>48.943000793457003</v>
      </c>
      <c r="C361">
        <v>48.943000793457003</v>
      </c>
      <c r="D361">
        <v>49.666000366210902</v>
      </c>
      <c r="E361">
        <v>48.724998474121001</v>
      </c>
      <c r="F361">
        <v>49.51900100708</v>
      </c>
      <c r="G361">
        <v>38874000</v>
      </c>
      <c r="I361">
        <f t="shared" si="5"/>
        <v>-1.9649847710871762E-2</v>
      </c>
    </row>
    <row r="362" spans="1:9" x14ac:dyDescent="0.35">
      <c r="A362" s="1">
        <v>44351</v>
      </c>
      <c r="B362">
        <v>49.4739990234375</v>
      </c>
      <c r="C362">
        <v>49.4739990234375</v>
      </c>
      <c r="D362">
        <v>50.186000823974602</v>
      </c>
      <c r="E362">
        <v>49.095001220703097</v>
      </c>
      <c r="F362">
        <v>49.200000762939403</v>
      </c>
      <c r="G362">
        <v>31605000</v>
      </c>
      <c r="I362">
        <f t="shared" si="5"/>
        <v>1.0849319031772246E-2</v>
      </c>
    </row>
    <row r="363" spans="1:9" x14ac:dyDescent="0.35">
      <c r="A363" s="1">
        <v>44354</v>
      </c>
      <c r="B363">
        <v>49.465999603271399</v>
      </c>
      <c r="C363">
        <v>49.465999603271399</v>
      </c>
      <c r="D363">
        <v>49.669998168945298</v>
      </c>
      <c r="E363">
        <v>49.055000305175703</v>
      </c>
      <c r="F363">
        <v>49.291999816894503</v>
      </c>
      <c r="G363">
        <v>27919000</v>
      </c>
      <c r="I363">
        <f t="shared" si="5"/>
        <v>-1.6168937874440462E-4</v>
      </c>
    </row>
    <row r="364" spans="1:9" x14ac:dyDescent="0.35">
      <c r="A364" s="1">
        <v>44355</v>
      </c>
      <c r="B364">
        <v>49.238998413085902</v>
      </c>
      <c r="C364">
        <v>49.238998413085902</v>
      </c>
      <c r="D364">
        <v>49.881999969482401</v>
      </c>
      <c r="E364">
        <v>48.937000274658203</v>
      </c>
      <c r="F364">
        <v>49.700000762939403</v>
      </c>
      <c r="G364">
        <v>23740000</v>
      </c>
      <c r="I364">
        <f t="shared" si="5"/>
        <v>-4.589034731049579E-3</v>
      </c>
    </row>
    <row r="365" spans="1:9" x14ac:dyDescent="0.35">
      <c r="A365" s="1">
        <v>44356</v>
      </c>
      <c r="B365">
        <v>48.581001281738203</v>
      </c>
      <c r="C365">
        <v>48.581001281738203</v>
      </c>
      <c r="D365">
        <v>49.609001159667898</v>
      </c>
      <c r="E365">
        <v>48.465000152587798</v>
      </c>
      <c r="F365">
        <v>49.450000762939403</v>
      </c>
      <c r="G365">
        <v>30550000</v>
      </c>
      <c r="I365">
        <f t="shared" si="5"/>
        <v>-1.3363332979023953E-2</v>
      </c>
    </row>
    <row r="366" spans="1:9" x14ac:dyDescent="0.35">
      <c r="A366" s="1">
        <v>44357</v>
      </c>
      <c r="B366">
        <v>48.727001190185497</v>
      </c>
      <c r="C366">
        <v>48.727001190185497</v>
      </c>
      <c r="D366">
        <v>49.020999908447202</v>
      </c>
      <c r="E366">
        <v>48.214000701904297</v>
      </c>
      <c r="F366">
        <v>48.716999053955</v>
      </c>
      <c r="G366">
        <v>43829000</v>
      </c>
      <c r="I366">
        <f t="shared" si="5"/>
        <v>3.0052881701756115E-3</v>
      </c>
    </row>
    <row r="367" spans="1:9" x14ac:dyDescent="0.35">
      <c r="A367" s="1">
        <v>44358</v>
      </c>
      <c r="B367">
        <v>48.876998901367102</v>
      </c>
      <c r="C367">
        <v>48.876998901367102</v>
      </c>
      <c r="D367">
        <v>49.140998840332003</v>
      </c>
      <c r="E367">
        <v>48.777999877929602</v>
      </c>
      <c r="F367">
        <v>49</v>
      </c>
      <c r="G367">
        <v>31240000</v>
      </c>
      <c r="I367">
        <f t="shared" si="5"/>
        <v>3.0783283911963244E-3</v>
      </c>
    </row>
    <row r="368" spans="1:9" x14ac:dyDescent="0.35">
      <c r="A368" s="1">
        <v>44361</v>
      </c>
      <c r="B368">
        <v>49.988998413085902</v>
      </c>
      <c r="C368">
        <v>49.988998413085902</v>
      </c>
      <c r="D368">
        <v>50.349998474121001</v>
      </c>
      <c r="E368">
        <v>48.691001892089801</v>
      </c>
      <c r="F368">
        <v>48.967998504638601</v>
      </c>
      <c r="G368">
        <v>44002000</v>
      </c>
      <c r="I368">
        <f t="shared" si="5"/>
        <v>2.2750977693266203E-2</v>
      </c>
    </row>
    <row r="369" spans="1:9" x14ac:dyDescent="0.35">
      <c r="A369" s="1">
        <v>44362</v>
      </c>
      <c r="B369">
        <v>49.189998626708899</v>
      </c>
      <c r="C369">
        <v>49.189998626708899</v>
      </c>
      <c r="D369">
        <v>50.123001098632798</v>
      </c>
      <c r="E369">
        <v>49.040000915527301</v>
      </c>
      <c r="F369">
        <v>50.123001098632798</v>
      </c>
      <c r="G369">
        <v>31041000</v>
      </c>
      <c r="I369">
        <f t="shared" si="5"/>
        <v>-1.5983512607602959E-2</v>
      </c>
    </row>
    <row r="370" spans="1:9" x14ac:dyDescent="0.35">
      <c r="A370" s="1">
        <v>44363</v>
      </c>
      <c r="B370">
        <v>49.241001129150298</v>
      </c>
      <c r="C370">
        <v>49.241001129150298</v>
      </c>
      <c r="D370">
        <v>49.645999908447202</v>
      </c>
      <c r="E370">
        <v>48.627998352050703</v>
      </c>
      <c r="F370">
        <v>49.5</v>
      </c>
      <c r="G370">
        <v>35332000</v>
      </c>
      <c r="I370">
        <f t="shared" si="5"/>
        <v>1.0368469986845273E-3</v>
      </c>
    </row>
    <row r="371" spans="1:9" x14ac:dyDescent="0.35">
      <c r="A371" s="1">
        <v>44364</v>
      </c>
      <c r="B371">
        <v>49.833999633788999</v>
      </c>
      <c r="C371">
        <v>49.833999633788999</v>
      </c>
      <c r="D371">
        <v>50.180000305175703</v>
      </c>
      <c r="E371">
        <v>49.014999389648402</v>
      </c>
      <c r="F371">
        <v>49.025001525878899</v>
      </c>
      <c r="G371">
        <v>31983000</v>
      </c>
      <c r="I371">
        <f t="shared" si="5"/>
        <v>1.2042779209207623E-2</v>
      </c>
    </row>
    <row r="372" spans="1:9" x14ac:dyDescent="0.35">
      <c r="A372" s="1">
        <v>44365</v>
      </c>
      <c r="B372">
        <v>50.076999664306598</v>
      </c>
      <c r="C372">
        <v>50.076999664306598</v>
      </c>
      <c r="D372">
        <v>50.449001312255803</v>
      </c>
      <c r="E372">
        <v>49.523998260497997</v>
      </c>
      <c r="F372">
        <v>49.639999389648402</v>
      </c>
      <c r="G372">
        <v>51976000</v>
      </c>
      <c r="I372">
        <f t="shared" si="5"/>
        <v>4.8761895955234122E-3</v>
      </c>
    </row>
    <row r="373" spans="1:9" x14ac:dyDescent="0.35">
      <c r="A373" s="1">
        <v>44368</v>
      </c>
      <c r="B373">
        <v>49.700000762939403</v>
      </c>
      <c r="C373">
        <v>49.700000762939403</v>
      </c>
      <c r="D373">
        <v>50.205001831054602</v>
      </c>
      <c r="E373">
        <v>49.228000640869098</v>
      </c>
      <c r="F373">
        <v>50.1640014648437</v>
      </c>
      <c r="G373">
        <v>52773000</v>
      </c>
      <c r="I373">
        <f t="shared" si="5"/>
        <v>-7.5283843659648851E-3</v>
      </c>
    </row>
    <row r="374" spans="1:9" x14ac:dyDescent="0.35">
      <c r="A374" s="1">
        <v>44369</v>
      </c>
      <c r="B374">
        <v>50.881999969482401</v>
      </c>
      <c r="C374">
        <v>50.881999969482401</v>
      </c>
      <c r="D374">
        <v>51.3549995422363</v>
      </c>
      <c r="E374">
        <v>49.580001831054602</v>
      </c>
      <c r="F374">
        <v>49.854000091552699</v>
      </c>
      <c r="G374">
        <v>58093000</v>
      </c>
      <c r="I374">
        <f t="shared" si="5"/>
        <v>2.3782679847047357E-2</v>
      </c>
    </row>
    <row r="375" spans="1:9" x14ac:dyDescent="0.35">
      <c r="A375" s="1">
        <v>44370</v>
      </c>
      <c r="B375">
        <v>51.273998260497997</v>
      </c>
      <c r="C375">
        <v>51.273998260497997</v>
      </c>
      <c r="D375">
        <v>51.662998199462798</v>
      </c>
      <c r="E375">
        <v>50.819999694824197</v>
      </c>
      <c r="F375">
        <v>50.847999572753899</v>
      </c>
      <c r="G375">
        <v>39448000</v>
      </c>
      <c r="I375">
        <f t="shared" si="5"/>
        <v>7.7040660990272828E-3</v>
      </c>
    </row>
    <row r="376" spans="1:9" x14ac:dyDescent="0.35">
      <c r="A376" s="1">
        <v>44371</v>
      </c>
      <c r="B376">
        <v>51.805999755859297</v>
      </c>
      <c r="C376">
        <v>51.805999755859297</v>
      </c>
      <c r="D376">
        <v>52.096000671386697</v>
      </c>
      <c r="E376">
        <v>51.439998626708899</v>
      </c>
      <c r="F376">
        <v>51.796001434326101</v>
      </c>
      <c r="G376">
        <v>33612000</v>
      </c>
      <c r="I376">
        <f t="shared" si="5"/>
        <v>1.0375658489873589E-2</v>
      </c>
    </row>
    <row r="377" spans="1:9" x14ac:dyDescent="0.35">
      <c r="A377" s="1">
        <v>44372</v>
      </c>
      <c r="B377">
        <v>52.707000732421797</v>
      </c>
      <c r="C377">
        <v>52.707000732421797</v>
      </c>
      <c r="D377">
        <v>53.305999755859297</v>
      </c>
      <c r="E377">
        <v>52.5</v>
      </c>
      <c r="F377">
        <v>52.883998870849602</v>
      </c>
      <c r="G377">
        <v>52991000</v>
      </c>
      <c r="I377">
        <f t="shared" si="5"/>
        <v>1.7391826831034105E-2</v>
      </c>
    </row>
    <row r="378" spans="1:9" x14ac:dyDescent="0.35">
      <c r="A378" s="1">
        <v>44375</v>
      </c>
      <c r="B378">
        <v>53.303001403808501</v>
      </c>
      <c r="C378">
        <v>53.303001403808501</v>
      </c>
      <c r="D378">
        <v>53.39400100708</v>
      </c>
      <c r="E378">
        <v>52.456001281738203</v>
      </c>
      <c r="F378">
        <v>52.812000274658203</v>
      </c>
      <c r="G378">
        <v>28202000</v>
      </c>
      <c r="I378">
        <f t="shared" si="5"/>
        <v>1.1307808509393802E-2</v>
      </c>
    </row>
    <row r="379" spans="1:9" x14ac:dyDescent="0.35">
      <c r="A379" s="1">
        <v>44376</v>
      </c>
      <c r="B379">
        <v>53.349998474121001</v>
      </c>
      <c r="C379">
        <v>53.349998474121001</v>
      </c>
      <c r="D379">
        <v>53.612998962402301</v>
      </c>
      <c r="E379">
        <v>52.856998443603501</v>
      </c>
      <c r="F379">
        <v>53.3549995422363</v>
      </c>
      <c r="G379">
        <v>23146000</v>
      </c>
      <c r="I379">
        <f t="shared" si="5"/>
        <v>8.8169651004196652E-4</v>
      </c>
    </row>
    <row r="380" spans="1:9" x14ac:dyDescent="0.35">
      <c r="A380" s="1">
        <v>44377</v>
      </c>
      <c r="B380">
        <v>52.820999145507798</v>
      </c>
      <c r="C380">
        <v>52.820999145507798</v>
      </c>
      <c r="D380">
        <v>53.437999725341797</v>
      </c>
      <c r="E380">
        <v>52.681999206542898</v>
      </c>
      <c r="F380">
        <v>53.405998229980398</v>
      </c>
      <c r="G380">
        <v>27734000</v>
      </c>
      <c r="I380">
        <f t="shared" si="5"/>
        <v>-9.9156390579806658E-3</v>
      </c>
    </row>
    <row r="381" spans="1:9" x14ac:dyDescent="0.35">
      <c r="A381" s="1">
        <v>44378</v>
      </c>
      <c r="B381">
        <v>53.354000091552699</v>
      </c>
      <c r="C381">
        <v>53.354000091552699</v>
      </c>
      <c r="D381">
        <v>53.7039985656738</v>
      </c>
      <c r="E381">
        <v>52.571998596191399</v>
      </c>
      <c r="F381">
        <v>52.571998596191399</v>
      </c>
      <c r="G381">
        <v>28054000</v>
      </c>
      <c r="I381">
        <f t="shared" si="5"/>
        <v>1.0090701703249209E-2</v>
      </c>
    </row>
    <row r="382" spans="1:9" x14ac:dyDescent="0.35">
      <c r="A382" s="1">
        <v>44379</v>
      </c>
      <c r="B382">
        <v>53.397998809814403</v>
      </c>
      <c r="C382">
        <v>53.397998809814403</v>
      </c>
      <c r="D382">
        <v>53.854000091552699</v>
      </c>
      <c r="E382">
        <v>52.938999176025298</v>
      </c>
      <c r="F382">
        <v>53.549999237060497</v>
      </c>
      <c r="G382">
        <v>19755000</v>
      </c>
      <c r="I382">
        <f t="shared" si="5"/>
        <v>8.246564116318368E-4</v>
      </c>
    </row>
    <row r="383" spans="1:9" x14ac:dyDescent="0.35">
      <c r="A383" s="1">
        <v>44383</v>
      </c>
      <c r="B383">
        <v>54.1640014648437</v>
      </c>
      <c r="C383">
        <v>54.1640014648437</v>
      </c>
      <c r="D383">
        <v>54.285999298095703</v>
      </c>
      <c r="E383">
        <v>53.299999237060497</v>
      </c>
      <c r="F383">
        <v>53.299999237060497</v>
      </c>
      <c r="G383">
        <v>27751000</v>
      </c>
      <c r="I383">
        <f t="shared" si="5"/>
        <v>1.4345156599548591E-2</v>
      </c>
    </row>
    <row r="384" spans="1:9" x14ac:dyDescent="0.35">
      <c r="A384" s="1">
        <v>44384</v>
      </c>
      <c r="B384">
        <v>53.596000671386697</v>
      </c>
      <c r="C384">
        <v>53.596000671386697</v>
      </c>
      <c r="D384">
        <v>54.464000701904297</v>
      </c>
      <c r="E384">
        <v>53.166000366210902</v>
      </c>
      <c r="F384">
        <v>54.423999786376903</v>
      </c>
      <c r="G384">
        <v>27225000</v>
      </c>
      <c r="I384">
        <f t="shared" si="5"/>
        <v>-1.0486684478540158E-2</v>
      </c>
    </row>
    <row r="385" spans="1:9" x14ac:dyDescent="0.35">
      <c r="A385" s="1">
        <v>44385</v>
      </c>
      <c r="B385">
        <v>53.076000213622997</v>
      </c>
      <c r="C385">
        <v>53.076000213622997</v>
      </c>
      <c r="D385">
        <v>53.549999237060497</v>
      </c>
      <c r="E385">
        <v>52.909000396728501</v>
      </c>
      <c r="F385">
        <v>53.092998504638601</v>
      </c>
      <c r="G385">
        <v>32690000</v>
      </c>
      <c r="I385">
        <f t="shared" si="5"/>
        <v>-9.7022250027941539E-3</v>
      </c>
    </row>
    <row r="386" spans="1:9" x14ac:dyDescent="0.35">
      <c r="A386" s="1">
        <v>44386</v>
      </c>
      <c r="B386">
        <v>53.597999572753899</v>
      </c>
      <c r="C386">
        <v>53.597999572753899</v>
      </c>
      <c r="D386">
        <v>53.826000213622997</v>
      </c>
      <c r="E386">
        <v>52.858001708984297</v>
      </c>
      <c r="F386">
        <v>53.099998474121001</v>
      </c>
      <c r="G386">
        <v>27772000</v>
      </c>
      <c r="I386">
        <f t="shared" si="5"/>
        <v>9.8349415372283571E-3</v>
      </c>
    </row>
    <row r="387" spans="1:9" x14ac:dyDescent="0.35">
      <c r="A387" s="1">
        <v>44389</v>
      </c>
      <c r="B387">
        <v>53.730998992919901</v>
      </c>
      <c r="C387">
        <v>53.730998992919901</v>
      </c>
      <c r="D387">
        <v>54.064998626708899</v>
      </c>
      <c r="E387">
        <v>53.291999816894503</v>
      </c>
      <c r="F387">
        <v>54.029998779296797</v>
      </c>
      <c r="G387">
        <v>17807000</v>
      </c>
      <c r="I387">
        <f t="shared" si="5"/>
        <v>2.4814250760509834E-3</v>
      </c>
    </row>
    <row r="388" spans="1:9" x14ac:dyDescent="0.35">
      <c r="A388" s="1">
        <v>44390</v>
      </c>
      <c r="B388">
        <v>54.068000793457003</v>
      </c>
      <c r="C388">
        <v>54.068000793457003</v>
      </c>
      <c r="D388">
        <v>54.533000946044901</v>
      </c>
      <c r="E388">
        <v>53.576000213622997</v>
      </c>
      <c r="F388">
        <v>53.576000213622997</v>
      </c>
      <c r="G388">
        <v>27516000</v>
      </c>
      <c r="I388">
        <f t="shared" si="5"/>
        <v>6.2720181432232213E-3</v>
      </c>
    </row>
    <row r="389" spans="1:9" x14ac:dyDescent="0.35">
      <c r="A389" s="1">
        <v>44391</v>
      </c>
      <c r="B389">
        <v>54.794998168945298</v>
      </c>
      <c r="C389">
        <v>54.794998168945298</v>
      </c>
      <c r="D389">
        <v>55.409999847412102</v>
      </c>
      <c r="E389">
        <v>54.101001739501903</v>
      </c>
      <c r="F389">
        <v>54.101001739501903</v>
      </c>
      <c r="G389">
        <v>46595000</v>
      </c>
      <c r="I389">
        <f t="shared" si="5"/>
        <v>1.3445982185756579E-2</v>
      </c>
    </row>
    <row r="390" spans="1:9" x14ac:dyDescent="0.35">
      <c r="A390" s="1">
        <v>44392</v>
      </c>
      <c r="B390">
        <v>54.294998168945298</v>
      </c>
      <c r="C390">
        <v>54.294998168945298</v>
      </c>
      <c r="D390">
        <v>55.754001617431598</v>
      </c>
      <c r="E390">
        <v>53.819999694824197</v>
      </c>
      <c r="F390">
        <v>55.396999359130803</v>
      </c>
      <c r="G390">
        <v>57139000</v>
      </c>
      <c r="I390">
        <f t="shared" ref="I390:I453" si="6">(C390-C389)/C389</f>
        <v>-9.1249204618711298E-3</v>
      </c>
    </row>
    <row r="391" spans="1:9" x14ac:dyDescent="0.35">
      <c r="A391" s="1">
        <v>44393</v>
      </c>
      <c r="B391">
        <v>53.030998229980398</v>
      </c>
      <c r="C391">
        <v>53.030998229980398</v>
      </c>
      <c r="D391">
        <v>54.405998229980398</v>
      </c>
      <c r="E391">
        <v>52.705001831054602</v>
      </c>
      <c r="F391">
        <v>54.180999755859297</v>
      </c>
      <c r="G391">
        <v>34421000</v>
      </c>
      <c r="I391">
        <f t="shared" si="6"/>
        <v>-2.3280228042955549E-2</v>
      </c>
    </row>
    <row r="392" spans="1:9" x14ac:dyDescent="0.35">
      <c r="A392" s="1">
        <v>44396</v>
      </c>
      <c r="B392">
        <v>53.228000640869098</v>
      </c>
      <c r="C392">
        <v>53.228000640869098</v>
      </c>
      <c r="D392">
        <v>53.491001129150298</v>
      </c>
      <c r="E392">
        <v>52.2239990234375</v>
      </c>
      <c r="F392">
        <v>52.6049995422363</v>
      </c>
      <c r="G392">
        <v>38858000</v>
      </c>
      <c r="I392">
        <f t="shared" si="6"/>
        <v>3.7148539055281726E-3</v>
      </c>
    </row>
    <row r="393" spans="1:9" x14ac:dyDescent="0.35">
      <c r="A393" s="1">
        <v>44397</v>
      </c>
      <c r="B393">
        <v>53.1049995422363</v>
      </c>
      <c r="C393">
        <v>53.1049995422363</v>
      </c>
      <c r="D393">
        <v>53.6640014648437</v>
      </c>
      <c r="E393">
        <v>52.029998779296797</v>
      </c>
      <c r="F393">
        <v>52.606998443603501</v>
      </c>
      <c r="G393">
        <v>69304000</v>
      </c>
      <c r="I393">
        <f t="shared" si="6"/>
        <v>-2.3108344696749056E-3</v>
      </c>
    </row>
    <row r="394" spans="1:9" x14ac:dyDescent="0.35">
      <c r="A394" s="1">
        <v>44398</v>
      </c>
      <c r="B394">
        <v>51.362998962402301</v>
      </c>
      <c r="C394">
        <v>51.362998962402301</v>
      </c>
      <c r="D394">
        <v>53.0989990234375</v>
      </c>
      <c r="E394">
        <v>50.561000823974602</v>
      </c>
      <c r="F394">
        <v>52.612998962402301</v>
      </c>
      <c r="G394">
        <v>119068000</v>
      </c>
      <c r="I394">
        <f t="shared" si="6"/>
        <v>-3.2802948777892811E-2</v>
      </c>
    </row>
    <row r="395" spans="1:9" x14ac:dyDescent="0.35">
      <c r="A395" s="1">
        <v>44399</v>
      </c>
      <c r="B395">
        <v>51.176998138427699</v>
      </c>
      <c r="C395">
        <v>51.176998138427699</v>
      </c>
      <c r="D395">
        <v>51.3680000305175</v>
      </c>
      <c r="E395">
        <v>50.700000762939403</v>
      </c>
      <c r="F395">
        <v>51.020999908447202</v>
      </c>
      <c r="G395">
        <v>43281000</v>
      </c>
      <c r="I395">
        <f t="shared" si="6"/>
        <v>-3.6212999188531578E-3</v>
      </c>
    </row>
    <row r="396" spans="1:9" x14ac:dyDescent="0.35">
      <c r="A396" s="1">
        <v>44400</v>
      </c>
      <c r="B396">
        <v>51.541000366210902</v>
      </c>
      <c r="C396">
        <v>51.541000366210902</v>
      </c>
      <c r="D396">
        <v>51.741001129150298</v>
      </c>
      <c r="E396">
        <v>50.465999603271399</v>
      </c>
      <c r="F396">
        <v>51.215999603271399</v>
      </c>
      <c r="G396">
        <v>38205000</v>
      </c>
      <c r="I396">
        <f t="shared" si="6"/>
        <v>7.1126138895177158E-3</v>
      </c>
    </row>
    <row r="397" spans="1:9" x14ac:dyDescent="0.35">
      <c r="A397" s="1">
        <v>44403</v>
      </c>
      <c r="B397">
        <v>51.648998260497997</v>
      </c>
      <c r="C397">
        <v>51.648998260497997</v>
      </c>
      <c r="D397">
        <v>52.112998962402301</v>
      </c>
      <c r="E397">
        <v>50.9010009765625</v>
      </c>
      <c r="F397">
        <v>51.437999725341797</v>
      </c>
      <c r="G397">
        <v>22545000</v>
      </c>
      <c r="I397">
        <f t="shared" si="6"/>
        <v>2.0953783108543641E-3</v>
      </c>
    </row>
    <row r="398" spans="1:9" x14ac:dyDescent="0.35">
      <c r="A398" s="1">
        <v>44404</v>
      </c>
      <c r="B398">
        <v>51.890998840332003</v>
      </c>
      <c r="C398">
        <v>51.890998840332003</v>
      </c>
      <c r="D398">
        <v>52.194999694824197</v>
      </c>
      <c r="E398">
        <v>51.205001831054602</v>
      </c>
      <c r="F398">
        <v>51.807998657226499</v>
      </c>
      <c r="G398">
        <v>27590000</v>
      </c>
      <c r="I398">
        <f t="shared" si="6"/>
        <v>4.6854844814888056E-3</v>
      </c>
    </row>
    <row r="399" spans="1:9" x14ac:dyDescent="0.35">
      <c r="A399" s="1">
        <v>44405</v>
      </c>
      <c r="B399">
        <v>51.930000305175703</v>
      </c>
      <c r="C399">
        <v>51.930000305175703</v>
      </c>
      <c r="D399">
        <v>52.446998596191399</v>
      </c>
      <c r="E399">
        <v>51.698001861572202</v>
      </c>
      <c r="F399">
        <v>52.181999206542898</v>
      </c>
      <c r="G399">
        <v>23905000</v>
      </c>
      <c r="I399">
        <f t="shared" si="6"/>
        <v>7.5160366374344258E-4</v>
      </c>
    </row>
    <row r="400" spans="1:9" x14ac:dyDescent="0.35">
      <c r="A400" s="1">
        <v>44406</v>
      </c>
      <c r="B400">
        <v>51.424999237060497</v>
      </c>
      <c r="C400">
        <v>51.424999237060497</v>
      </c>
      <c r="D400">
        <v>52.077999114990199</v>
      </c>
      <c r="E400">
        <v>51.379001617431598</v>
      </c>
      <c r="F400">
        <v>51.995998382568303</v>
      </c>
      <c r="G400">
        <v>17360000</v>
      </c>
      <c r="I400">
        <f t="shared" si="6"/>
        <v>-9.7246498199013882E-3</v>
      </c>
    </row>
    <row r="401" spans="1:9" x14ac:dyDescent="0.35">
      <c r="A401" s="1">
        <v>44407</v>
      </c>
      <c r="B401">
        <v>51.756999969482401</v>
      </c>
      <c r="C401">
        <v>51.756999969482401</v>
      </c>
      <c r="D401">
        <v>51.979000091552699</v>
      </c>
      <c r="E401">
        <v>51.096000671386697</v>
      </c>
      <c r="F401">
        <v>51.26900100708</v>
      </c>
      <c r="G401">
        <v>25371000</v>
      </c>
      <c r="I401">
        <f t="shared" si="6"/>
        <v>6.4560182274663053E-3</v>
      </c>
    </row>
    <row r="402" spans="1:9" x14ac:dyDescent="0.35">
      <c r="A402" s="1">
        <v>44410</v>
      </c>
      <c r="B402">
        <v>51.514999389648402</v>
      </c>
      <c r="C402">
        <v>51.514999389648402</v>
      </c>
      <c r="D402">
        <v>51.985000610351499</v>
      </c>
      <c r="E402">
        <v>51.050998687744098</v>
      </c>
      <c r="F402">
        <v>51.900001525878899</v>
      </c>
      <c r="G402">
        <v>20966000</v>
      </c>
      <c r="I402">
        <f t="shared" si="6"/>
        <v>-4.6757072468784884E-3</v>
      </c>
    </row>
    <row r="403" spans="1:9" x14ac:dyDescent="0.35">
      <c r="A403" s="1">
        <v>44411</v>
      </c>
      <c r="B403">
        <v>51.082000732421797</v>
      </c>
      <c r="C403">
        <v>51.082000732421797</v>
      </c>
      <c r="D403">
        <v>51.562999725341797</v>
      </c>
      <c r="E403">
        <v>50.536998748779297</v>
      </c>
      <c r="F403">
        <v>51.438999176025298</v>
      </c>
      <c r="G403">
        <v>25794000</v>
      </c>
      <c r="I403">
        <f t="shared" si="6"/>
        <v>-8.4052928730814144E-3</v>
      </c>
    </row>
    <row r="404" spans="1:9" x14ac:dyDescent="0.35">
      <c r="A404" s="1">
        <v>44412</v>
      </c>
      <c r="B404">
        <v>51.735000610351499</v>
      </c>
      <c r="C404">
        <v>51.735000610351499</v>
      </c>
      <c r="D404">
        <v>51.798000335693303</v>
      </c>
      <c r="E404">
        <v>51.036998748779297</v>
      </c>
      <c r="F404">
        <v>51.299999237060497</v>
      </c>
      <c r="G404">
        <v>20394000</v>
      </c>
      <c r="I404">
        <f t="shared" si="6"/>
        <v>1.2783365345266166E-2</v>
      </c>
    </row>
    <row r="405" spans="1:9" x14ac:dyDescent="0.35">
      <c r="A405" s="1">
        <v>44413</v>
      </c>
      <c r="B405">
        <v>52.488998413085902</v>
      </c>
      <c r="C405">
        <v>52.488998413085902</v>
      </c>
      <c r="D405">
        <v>52.541000366210902</v>
      </c>
      <c r="E405">
        <v>51.402000427246001</v>
      </c>
      <c r="F405">
        <v>51.713001251220703</v>
      </c>
      <c r="G405">
        <v>25567000</v>
      </c>
      <c r="I405">
        <f t="shared" si="6"/>
        <v>1.4574230092567898E-2</v>
      </c>
    </row>
    <row r="406" spans="1:9" x14ac:dyDescent="0.35">
      <c r="A406" s="1">
        <v>44414</v>
      </c>
      <c r="B406">
        <v>52.055000305175703</v>
      </c>
      <c r="C406">
        <v>52.055000305175703</v>
      </c>
      <c r="D406">
        <v>52.683998107910099</v>
      </c>
      <c r="E406">
        <v>51.938999176025298</v>
      </c>
      <c r="F406">
        <v>52.400001525878899</v>
      </c>
      <c r="G406">
        <v>19198000</v>
      </c>
      <c r="I406">
        <f t="shared" si="6"/>
        <v>-8.2683632957644675E-3</v>
      </c>
    </row>
    <row r="407" spans="1:9" x14ac:dyDescent="0.35">
      <c r="A407" s="1">
        <v>44417</v>
      </c>
      <c r="B407">
        <v>51.997001647949197</v>
      </c>
      <c r="C407">
        <v>51.997001647949197</v>
      </c>
      <c r="D407">
        <v>52.266998291015597</v>
      </c>
      <c r="E407">
        <v>51.798999786376903</v>
      </c>
      <c r="F407">
        <v>52.115001678466797</v>
      </c>
      <c r="G407">
        <v>13678000</v>
      </c>
      <c r="I407">
        <f t="shared" si="6"/>
        <v>-1.1141803263180268E-3</v>
      </c>
    </row>
    <row r="408" spans="1:9" x14ac:dyDescent="0.35">
      <c r="A408" s="1">
        <v>44418</v>
      </c>
      <c r="B408">
        <v>51.583999633788999</v>
      </c>
      <c r="C408">
        <v>51.583999633788999</v>
      </c>
      <c r="D408">
        <v>52.0789985656738</v>
      </c>
      <c r="E408">
        <v>51.297000885009702</v>
      </c>
      <c r="F408">
        <v>52</v>
      </c>
      <c r="G408">
        <v>19605000</v>
      </c>
      <c r="I408">
        <f t="shared" si="6"/>
        <v>-7.942804413155773E-3</v>
      </c>
    </row>
    <row r="409" spans="1:9" x14ac:dyDescent="0.35">
      <c r="A409" s="1">
        <v>44419</v>
      </c>
      <c r="B409">
        <v>51.240001678466797</v>
      </c>
      <c r="C409">
        <v>51.240001678466797</v>
      </c>
      <c r="D409">
        <v>51.957000732421797</v>
      </c>
      <c r="E409">
        <v>50.977001190185497</v>
      </c>
      <c r="F409">
        <v>51.700000762939403</v>
      </c>
      <c r="G409">
        <v>16739000</v>
      </c>
      <c r="I409">
        <f t="shared" si="6"/>
        <v>-6.6686949008287668E-3</v>
      </c>
    </row>
    <row r="410" spans="1:9" x14ac:dyDescent="0.35">
      <c r="A410" s="1">
        <v>44420</v>
      </c>
      <c r="B410">
        <v>51.071998596191399</v>
      </c>
      <c r="C410">
        <v>51.071998596191399</v>
      </c>
      <c r="D410">
        <v>51.299999237060497</v>
      </c>
      <c r="E410">
        <v>50.720001220703097</v>
      </c>
      <c r="F410">
        <v>51.186000823974602</v>
      </c>
      <c r="G410">
        <v>16857000</v>
      </c>
      <c r="I410">
        <f t="shared" si="6"/>
        <v>-3.2787485708846041E-3</v>
      </c>
    </row>
    <row r="411" spans="1:9" x14ac:dyDescent="0.35">
      <c r="A411" s="1">
        <v>44421</v>
      </c>
      <c r="B411">
        <v>51.591999053955</v>
      </c>
      <c r="C411">
        <v>51.591999053955</v>
      </c>
      <c r="D411">
        <v>52.14400100708</v>
      </c>
      <c r="E411">
        <v>51.1510009765625</v>
      </c>
      <c r="F411">
        <v>51.263999938964801</v>
      </c>
      <c r="G411">
        <v>21777000</v>
      </c>
      <c r="I411">
        <f t="shared" si="6"/>
        <v>1.0181713503617986E-2</v>
      </c>
    </row>
    <row r="412" spans="1:9" x14ac:dyDescent="0.35">
      <c r="A412" s="1">
        <v>44424</v>
      </c>
      <c r="B412">
        <v>51.791999816894503</v>
      </c>
      <c r="C412">
        <v>51.791999816894503</v>
      </c>
      <c r="D412">
        <v>52.338001251220703</v>
      </c>
      <c r="E412">
        <v>51.2299995422363</v>
      </c>
      <c r="F412">
        <v>51.523998260497997</v>
      </c>
      <c r="G412">
        <v>20328000</v>
      </c>
      <c r="I412">
        <f t="shared" si="6"/>
        <v>3.8765848698815047E-3</v>
      </c>
    </row>
    <row r="413" spans="1:9" x14ac:dyDescent="0.35">
      <c r="A413" s="1">
        <v>44425</v>
      </c>
      <c r="B413">
        <v>51.890998840332003</v>
      </c>
      <c r="C413">
        <v>51.890998840332003</v>
      </c>
      <c r="D413">
        <v>52.0789985656738</v>
      </c>
      <c r="E413">
        <v>51.419998168945298</v>
      </c>
      <c r="F413">
        <v>51.547000885009702</v>
      </c>
      <c r="G413">
        <v>23098000</v>
      </c>
      <c r="I413">
        <f t="shared" si="6"/>
        <v>1.9114732736233639E-3</v>
      </c>
    </row>
    <row r="414" spans="1:9" x14ac:dyDescent="0.35">
      <c r="A414" s="1">
        <v>44426</v>
      </c>
      <c r="B414">
        <v>52.187000274658203</v>
      </c>
      <c r="C414">
        <v>52.187000274658203</v>
      </c>
      <c r="D414">
        <v>52.6380004882812</v>
      </c>
      <c r="E414">
        <v>51.865001678466797</v>
      </c>
      <c r="F414">
        <v>52</v>
      </c>
      <c r="G414">
        <v>25820000</v>
      </c>
      <c r="I414">
        <f t="shared" si="6"/>
        <v>5.704292477332981E-3</v>
      </c>
    </row>
    <row r="415" spans="1:9" x14ac:dyDescent="0.35">
      <c r="A415" s="1">
        <v>44427</v>
      </c>
      <c r="B415">
        <v>54.370998382568303</v>
      </c>
      <c r="C415">
        <v>54.370998382568303</v>
      </c>
      <c r="D415">
        <v>54.839000701904297</v>
      </c>
      <c r="E415">
        <v>52.187000274658203</v>
      </c>
      <c r="F415">
        <v>52.273998260497997</v>
      </c>
      <c r="G415">
        <v>74973000</v>
      </c>
      <c r="I415">
        <f t="shared" si="6"/>
        <v>4.1849466273512562E-2</v>
      </c>
    </row>
    <row r="416" spans="1:9" x14ac:dyDescent="0.35">
      <c r="A416" s="1">
        <v>44428</v>
      </c>
      <c r="B416">
        <v>54.687999725341797</v>
      </c>
      <c r="C416">
        <v>54.687999725341797</v>
      </c>
      <c r="D416">
        <v>55.138999938964801</v>
      </c>
      <c r="E416">
        <v>53.909999847412102</v>
      </c>
      <c r="F416">
        <v>54.508998870849602</v>
      </c>
      <c r="G416">
        <v>37764000</v>
      </c>
      <c r="I416">
        <f t="shared" si="6"/>
        <v>5.830338824072928E-3</v>
      </c>
    </row>
    <row r="417" spans="1:9" x14ac:dyDescent="0.35">
      <c r="A417" s="1">
        <v>44431</v>
      </c>
      <c r="B417">
        <v>55.333000183105398</v>
      </c>
      <c r="C417">
        <v>55.333000183105398</v>
      </c>
      <c r="D417">
        <v>55.555000305175703</v>
      </c>
      <c r="E417">
        <v>54.374000549316399</v>
      </c>
      <c r="F417">
        <v>54.597999572753899</v>
      </c>
      <c r="G417">
        <v>26020000</v>
      </c>
      <c r="I417">
        <f t="shared" si="6"/>
        <v>1.1794186311493761E-2</v>
      </c>
    </row>
    <row r="418" spans="1:9" x14ac:dyDescent="0.35">
      <c r="A418" s="1">
        <v>44432</v>
      </c>
      <c r="B418">
        <v>55.340999603271399</v>
      </c>
      <c r="C418">
        <v>55.340999603271399</v>
      </c>
      <c r="D418">
        <v>55.530998229980398</v>
      </c>
      <c r="E418">
        <v>54.926998138427699</v>
      </c>
      <c r="F418">
        <v>55.147998809814403</v>
      </c>
      <c r="G418">
        <v>21095000</v>
      </c>
      <c r="I418">
        <f t="shared" si="6"/>
        <v>1.445687047427413E-4</v>
      </c>
    </row>
    <row r="419" spans="1:9" x14ac:dyDescent="0.35">
      <c r="A419" s="1">
        <v>44433</v>
      </c>
      <c r="B419">
        <v>54.757999420166001</v>
      </c>
      <c r="C419">
        <v>54.757999420166001</v>
      </c>
      <c r="D419">
        <v>55.284000396728501</v>
      </c>
      <c r="E419">
        <v>54.544998168945298</v>
      </c>
      <c r="F419">
        <v>55.015998840332003</v>
      </c>
      <c r="G419">
        <v>20656000</v>
      </c>
      <c r="I419">
        <f t="shared" si="6"/>
        <v>-1.0534688337485948E-2</v>
      </c>
    </row>
    <row r="420" spans="1:9" x14ac:dyDescent="0.35">
      <c r="A420" s="1">
        <v>44434</v>
      </c>
      <c r="B420">
        <v>55.012001037597599</v>
      </c>
      <c r="C420">
        <v>55.012001037597599</v>
      </c>
      <c r="D420">
        <v>55.259998321533203</v>
      </c>
      <c r="E420">
        <v>54.590000152587798</v>
      </c>
      <c r="F420">
        <v>54.616001129150298</v>
      </c>
      <c r="G420">
        <v>15955000</v>
      </c>
      <c r="I420">
        <f t="shared" si="6"/>
        <v>4.6386212082477132E-3</v>
      </c>
    </row>
    <row r="421" spans="1:9" x14ac:dyDescent="0.35">
      <c r="A421" s="1">
        <v>44435</v>
      </c>
      <c r="B421">
        <v>55.891998291015597</v>
      </c>
      <c r="C421">
        <v>55.891998291015597</v>
      </c>
      <c r="D421">
        <v>56.416999816894503</v>
      </c>
      <c r="E421">
        <v>54.924999237060497</v>
      </c>
      <c r="F421">
        <v>55.159999847412102</v>
      </c>
      <c r="G421">
        <v>32526000</v>
      </c>
      <c r="I421">
        <f t="shared" si="6"/>
        <v>1.5996459623720444E-2</v>
      </c>
    </row>
    <row r="422" spans="1:9" x14ac:dyDescent="0.35">
      <c r="A422" s="1">
        <v>44438</v>
      </c>
      <c r="B422">
        <v>56.6180000305175</v>
      </c>
      <c r="C422">
        <v>56.6180000305175</v>
      </c>
      <c r="D422">
        <v>56.715999603271399</v>
      </c>
      <c r="E422">
        <v>55.645000457763601</v>
      </c>
      <c r="F422">
        <v>55.724998474121001</v>
      </c>
      <c r="G422">
        <v>24348000</v>
      </c>
      <c r="I422">
        <f t="shared" si="6"/>
        <v>1.298936809741163E-2</v>
      </c>
    </row>
    <row r="423" spans="1:9" x14ac:dyDescent="0.35">
      <c r="A423" s="1">
        <v>44439</v>
      </c>
      <c r="B423">
        <v>56.918998718261697</v>
      </c>
      <c r="C423">
        <v>56.918998718261697</v>
      </c>
      <c r="D423">
        <v>56.948001861572202</v>
      </c>
      <c r="E423">
        <v>56.160999298095703</v>
      </c>
      <c r="F423">
        <v>56.6119995117187</v>
      </c>
      <c r="G423">
        <v>24319000</v>
      </c>
      <c r="I423">
        <f t="shared" si="6"/>
        <v>5.3163073153759772E-3</v>
      </c>
    </row>
    <row r="424" spans="1:9" x14ac:dyDescent="0.35">
      <c r="A424" s="1">
        <v>44440</v>
      </c>
      <c r="B424">
        <v>58.207000732421797</v>
      </c>
      <c r="C424">
        <v>58.207000732421797</v>
      </c>
      <c r="D424">
        <v>59.099998474121001</v>
      </c>
      <c r="E424">
        <v>56.900001525878899</v>
      </c>
      <c r="F424">
        <v>56.900001525878899</v>
      </c>
      <c r="G424">
        <v>56262000</v>
      </c>
      <c r="I424">
        <f t="shared" si="6"/>
        <v>2.2628683623467559E-2</v>
      </c>
    </row>
    <row r="425" spans="1:9" x14ac:dyDescent="0.35">
      <c r="A425" s="1">
        <v>44441</v>
      </c>
      <c r="B425">
        <v>58.8549995422363</v>
      </c>
      <c r="C425">
        <v>58.8549995422363</v>
      </c>
      <c r="D425">
        <v>59.875999450683501</v>
      </c>
      <c r="E425">
        <v>58.3680000305175</v>
      </c>
      <c r="F425">
        <v>58.3680000305175</v>
      </c>
      <c r="G425">
        <v>61799000</v>
      </c>
      <c r="I425">
        <f t="shared" si="6"/>
        <v>1.1132661048683136E-2</v>
      </c>
    </row>
    <row r="426" spans="1:9" x14ac:dyDescent="0.35">
      <c r="A426" s="1">
        <v>44442</v>
      </c>
      <c r="B426">
        <v>59.053001403808501</v>
      </c>
      <c r="C426">
        <v>59.053001403808501</v>
      </c>
      <c r="D426">
        <v>59.187999725341797</v>
      </c>
      <c r="E426">
        <v>58.313999176025298</v>
      </c>
      <c r="F426">
        <v>58.580001831054602</v>
      </c>
      <c r="G426">
        <v>26812000</v>
      </c>
      <c r="I426">
        <f t="shared" si="6"/>
        <v>3.3642318088900666E-3</v>
      </c>
    </row>
    <row r="427" spans="1:9" x14ac:dyDescent="0.35">
      <c r="A427" s="1">
        <v>44446</v>
      </c>
      <c r="B427">
        <v>60.671001434326101</v>
      </c>
      <c r="C427">
        <v>60.671001434326101</v>
      </c>
      <c r="D427">
        <v>61.384998321533203</v>
      </c>
      <c r="E427">
        <v>59.398998260497997</v>
      </c>
      <c r="F427">
        <v>59.469001770019503</v>
      </c>
      <c r="G427">
        <v>58214000</v>
      </c>
      <c r="I427">
        <f t="shared" si="6"/>
        <v>2.7399115913746764E-2</v>
      </c>
    </row>
    <row r="428" spans="1:9" x14ac:dyDescent="0.35">
      <c r="A428" s="1">
        <v>44447</v>
      </c>
      <c r="B428">
        <v>60.6049995422363</v>
      </c>
      <c r="C428">
        <v>60.6049995422363</v>
      </c>
      <c r="D428">
        <v>61.560001373291001</v>
      </c>
      <c r="E428">
        <v>59.570999145507798</v>
      </c>
      <c r="F428">
        <v>60.383998870849602</v>
      </c>
      <c r="G428">
        <v>54245000</v>
      </c>
      <c r="I428">
        <f t="shared" si="6"/>
        <v>-1.0878655458035499E-3</v>
      </c>
    </row>
    <row r="429" spans="1:9" x14ac:dyDescent="0.35">
      <c r="A429" s="1">
        <v>44448</v>
      </c>
      <c r="B429">
        <v>59.754001617431598</v>
      </c>
      <c r="C429">
        <v>59.754001617431598</v>
      </c>
      <c r="D429">
        <v>60.944000244140597</v>
      </c>
      <c r="E429">
        <v>59.654998779296797</v>
      </c>
      <c r="F429">
        <v>60.646999359130803</v>
      </c>
      <c r="G429">
        <v>29542000</v>
      </c>
      <c r="I429">
        <f t="shared" si="6"/>
        <v>-1.4041711595288962E-2</v>
      </c>
    </row>
    <row r="430" spans="1:9" x14ac:dyDescent="0.35">
      <c r="A430" s="1">
        <v>44449</v>
      </c>
      <c r="B430">
        <v>59.872001647949197</v>
      </c>
      <c r="C430">
        <v>59.872001647949197</v>
      </c>
      <c r="D430">
        <v>60.944999694824197</v>
      </c>
      <c r="E430">
        <v>59.367000579833899</v>
      </c>
      <c r="F430">
        <v>59.816001892089801</v>
      </c>
      <c r="G430">
        <v>39508000</v>
      </c>
      <c r="I430">
        <f t="shared" si="6"/>
        <v>1.974763653036689E-3</v>
      </c>
    </row>
    <row r="431" spans="1:9" x14ac:dyDescent="0.35">
      <c r="A431" s="1">
        <v>44452</v>
      </c>
      <c r="B431">
        <v>58.929000854492102</v>
      </c>
      <c r="C431">
        <v>58.929000854492102</v>
      </c>
      <c r="D431">
        <v>59.856998443603501</v>
      </c>
      <c r="E431">
        <v>58.277999877929602</v>
      </c>
      <c r="F431">
        <v>59.856998443603501</v>
      </c>
      <c r="G431">
        <v>30629000</v>
      </c>
      <c r="I431">
        <f t="shared" si="6"/>
        <v>-1.5750280055809623E-2</v>
      </c>
    </row>
    <row r="432" spans="1:9" x14ac:dyDescent="0.35">
      <c r="A432" s="1">
        <v>44453</v>
      </c>
      <c r="B432">
        <v>57.7760009765625</v>
      </c>
      <c r="C432">
        <v>57.7760009765625</v>
      </c>
      <c r="D432">
        <v>58.728000640869098</v>
      </c>
      <c r="E432">
        <v>57.555999755859297</v>
      </c>
      <c r="F432">
        <v>58.488998413085902</v>
      </c>
      <c r="G432">
        <v>34570000</v>
      </c>
      <c r="I432">
        <f t="shared" si="6"/>
        <v>-1.956591595327736E-2</v>
      </c>
    </row>
    <row r="433" spans="1:9" x14ac:dyDescent="0.35">
      <c r="A433" s="1">
        <v>44454</v>
      </c>
      <c r="B433">
        <v>58.286998748779297</v>
      </c>
      <c r="C433">
        <v>58.286998748779297</v>
      </c>
      <c r="D433">
        <v>58.462001800537102</v>
      </c>
      <c r="E433">
        <v>57.536998748779297</v>
      </c>
      <c r="F433">
        <v>57.817001342773402</v>
      </c>
      <c r="G433">
        <v>27556000</v>
      </c>
      <c r="I433">
        <f t="shared" si="6"/>
        <v>8.8444641993150244E-3</v>
      </c>
    </row>
    <row r="434" spans="1:9" x14ac:dyDescent="0.35">
      <c r="A434" s="1">
        <v>44455</v>
      </c>
      <c r="B434">
        <v>58.650001525878899</v>
      </c>
      <c r="C434">
        <v>58.650001525878899</v>
      </c>
      <c r="D434">
        <v>58.748001098632798</v>
      </c>
      <c r="E434">
        <v>57.771999359130803</v>
      </c>
      <c r="F434">
        <v>58.430000305175703</v>
      </c>
      <c r="G434">
        <v>18320000</v>
      </c>
      <c r="I434">
        <f t="shared" si="6"/>
        <v>6.2278515774018064E-3</v>
      </c>
    </row>
    <row r="435" spans="1:9" x14ac:dyDescent="0.35">
      <c r="A435" s="1">
        <v>44456</v>
      </c>
      <c r="B435">
        <v>58.935001373291001</v>
      </c>
      <c r="C435">
        <v>58.935001373291001</v>
      </c>
      <c r="D435">
        <v>59.027999877929602</v>
      </c>
      <c r="E435">
        <v>58.084999084472599</v>
      </c>
      <c r="F435">
        <v>58.784999847412102</v>
      </c>
      <c r="G435">
        <v>41451000</v>
      </c>
      <c r="I435">
        <f t="shared" si="6"/>
        <v>4.859332310270241E-3</v>
      </c>
    </row>
    <row r="436" spans="1:9" x14ac:dyDescent="0.35">
      <c r="A436" s="1">
        <v>44459</v>
      </c>
      <c r="B436">
        <v>57.542999267578097</v>
      </c>
      <c r="C436">
        <v>57.542999267578097</v>
      </c>
      <c r="D436">
        <v>59.152999877929602</v>
      </c>
      <c r="E436">
        <v>56.807998657226499</v>
      </c>
      <c r="F436">
        <v>58.679000854492102</v>
      </c>
      <c r="G436">
        <v>37322000</v>
      </c>
      <c r="I436">
        <f t="shared" si="6"/>
        <v>-2.3619276716327558E-2</v>
      </c>
    </row>
    <row r="437" spans="1:9" x14ac:dyDescent="0.35">
      <c r="A437" s="1">
        <v>44460</v>
      </c>
      <c r="B437">
        <v>57.313999176025298</v>
      </c>
      <c r="C437">
        <v>57.313999176025298</v>
      </c>
      <c r="D437">
        <v>58.187999725341797</v>
      </c>
      <c r="E437">
        <v>56.937000274658203</v>
      </c>
      <c r="F437">
        <v>57.831001281738203</v>
      </c>
      <c r="G437">
        <v>22509000</v>
      </c>
      <c r="I437">
        <f t="shared" si="6"/>
        <v>-3.9796342642470783E-3</v>
      </c>
    </row>
    <row r="438" spans="1:9" x14ac:dyDescent="0.35">
      <c r="A438" s="1">
        <v>44461</v>
      </c>
      <c r="B438">
        <v>59.064998626708899</v>
      </c>
      <c r="C438">
        <v>59.064998626708899</v>
      </c>
      <c r="D438">
        <v>59.564998626708899</v>
      </c>
      <c r="E438">
        <v>57.969001770019503</v>
      </c>
      <c r="F438">
        <v>57.969001770019503</v>
      </c>
      <c r="G438">
        <v>40218000</v>
      </c>
      <c r="I438">
        <f t="shared" si="6"/>
        <v>3.0550990610615978E-2</v>
      </c>
    </row>
    <row r="439" spans="1:9" x14ac:dyDescent="0.35">
      <c r="A439" s="1">
        <v>44462</v>
      </c>
      <c r="B439">
        <v>59.326000213622997</v>
      </c>
      <c r="C439">
        <v>59.326000213622997</v>
      </c>
      <c r="D439">
        <v>59.931999206542898</v>
      </c>
      <c r="E439">
        <v>58.912998199462798</v>
      </c>
      <c r="F439">
        <v>59.0789985656738</v>
      </c>
      <c r="G439">
        <v>25262000</v>
      </c>
      <c r="I439">
        <f t="shared" si="6"/>
        <v>4.4188875473210355E-3</v>
      </c>
    </row>
    <row r="440" spans="1:9" x14ac:dyDescent="0.35">
      <c r="A440" s="1">
        <v>44463</v>
      </c>
      <c r="B440">
        <v>59.238998413085902</v>
      </c>
      <c r="C440">
        <v>59.238998413085902</v>
      </c>
      <c r="D440">
        <v>59.298000335693303</v>
      </c>
      <c r="E440">
        <v>58.363998413085902</v>
      </c>
      <c r="F440">
        <v>59.25</v>
      </c>
      <c r="G440">
        <v>21262000</v>
      </c>
      <c r="I440">
        <f t="shared" si="6"/>
        <v>-1.4665037289521667E-3</v>
      </c>
    </row>
    <row r="441" spans="1:9" x14ac:dyDescent="0.35">
      <c r="A441" s="1">
        <v>44466</v>
      </c>
      <c r="B441">
        <v>59.263999938964801</v>
      </c>
      <c r="C441">
        <v>59.263999938964801</v>
      </c>
      <c r="D441">
        <v>59.358001708984297</v>
      </c>
      <c r="E441">
        <v>57.693000793457003</v>
      </c>
      <c r="F441">
        <v>58.794998168945298</v>
      </c>
      <c r="G441">
        <v>25047000</v>
      </c>
      <c r="I441">
        <f t="shared" si="6"/>
        <v>4.2204504715893888E-4</v>
      </c>
    </row>
    <row r="442" spans="1:9" x14ac:dyDescent="0.35">
      <c r="A442" s="1">
        <v>44467</v>
      </c>
      <c r="B442">
        <v>58.384998321533203</v>
      </c>
      <c r="C442">
        <v>58.384998321533203</v>
      </c>
      <c r="D442">
        <v>59.9539985656738</v>
      </c>
      <c r="E442">
        <v>58.015998840332003</v>
      </c>
      <c r="F442">
        <v>58.900001525878899</v>
      </c>
      <c r="G442">
        <v>44311000</v>
      </c>
      <c r="I442">
        <f t="shared" si="6"/>
        <v>-1.4831965752174507E-2</v>
      </c>
    </row>
    <row r="443" spans="1:9" x14ac:dyDescent="0.35">
      <c r="A443" s="1">
        <v>44468</v>
      </c>
      <c r="B443">
        <v>59.905998229980398</v>
      </c>
      <c r="C443">
        <v>59.905998229980398</v>
      </c>
      <c r="D443">
        <v>60.987998962402301</v>
      </c>
      <c r="E443">
        <v>58.800998687744098</v>
      </c>
      <c r="F443">
        <v>58.9010009765625</v>
      </c>
      <c r="G443">
        <v>62210000</v>
      </c>
      <c r="I443">
        <f t="shared" si="6"/>
        <v>2.605121096468763E-2</v>
      </c>
    </row>
    <row r="444" spans="1:9" x14ac:dyDescent="0.35">
      <c r="A444" s="1">
        <v>44469</v>
      </c>
      <c r="B444">
        <v>61.034000396728501</v>
      </c>
      <c r="C444">
        <v>61.034000396728501</v>
      </c>
      <c r="D444">
        <v>61.900001525878899</v>
      </c>
      <c r="E444">
        <v>60.805000305175703</v>
      </c>
      <c r="F444">
        <v>60.805000305175703</v>
      </c>
      <c r="G444">
        <v>66126000</v>
      </c>
      <c r="I444">
        <f t="shared" si="6"/>
        <v>1.8829536274776348E-2</v>
      </c>
    </row>
    <row r="445" spans="1:9" x14ac:dyDescent="0.35">
      <c r="A445" s="1">
        <v>44470</v>
      </c>
      <c r="B445">
        <v>61.314998626708899</v>
      </c>
      <c r="C445">
        <v>61.314998626708899</v>
      </c>
      <c r="D445">
        <v>61.499000549316399</v>
      </c>
      <c r="E445">
        <v>59.750999450683501</v>
      </c>
      <c r="F445">
        <v>60.423999786376903</v>
      </c>
      <c r="G445">
        <v>40908000</v>
      </c>
      <c r="I445">
        <f t="shared" si="6"/>
        <v>4.6039621875327633E-3</v>
      </c>
    </row>
    <row r="446" spans="1:9" x14ac:dyDescent="0.35">
      <c r="A446" s="1">
        <v>44473</v>
      </c>
      <c r="B446">
        <v>60.334999084472599</v>
      </c>
      <c r="C446">
        <v>60.334999084472599</v>
      </c>
      <c r="D446">
        <v>62.612998962402301</v>
      </c>
      <c r="E446">
        <v>59.467998504638601</v>
      </c>
      <c r="F446">
        <v>61.339000701904297</v>
      </c>
      <c r="G446">
        <v>49959000</v>
      </c>
      <c r="I446">
        <f t="shared" si="6"/>
        <v>-1.5983031300426557E-2</v>
      </c>
    </row>
    <row r="447" spans="1:9" x14ac:dyDescent="0.35">
      <c r="A447" s="1">
        <v>44474</v>
      </c>
      <c r="B447">
        <v>63.480998992919901</v>
      </c>
      <c r="C447">
        <v>63.480998992919901</v>
      </c>
      <c r="D447">
        <v>64.039001464843693</v>
      </c>
      <c r="E447">
        <v>60.688999176025298</v>
      </c>
      <c r="F447">
        <v>60.694000244140597</v>
      </c>
      <c r="G447">
        <v>95343000</v>
      </c>
      <c r="I447">
        <f t="shared" si="6"/>
        <v>5.214220529021163E-2</v>
      </c>
    </row>
    <row r="448" spans="1:9" x14ac:dyDescent="0.35">
      <c r="A448" s="1">
        <v>44475</v>
      </c>
      <c r="B448">
        <v>63.909999847412102</v>
      </c>
      <c r="C448">
        <v>63.909999847412102</v>
      </c>
      <c r="D448">
        <v>63.9869995117187</v>
      </c>
      <c r="E448">
        <v>62.636001586913999</v>
      </c>
      <c r="F448">
        <v>62.818000793457003</v>
      </c>
      <c r="G448">
        <v>45804000</v>
      </c>
      <c r="I448">
        <f t="shared" si="6"/>
        <v>6.7579411366864061E-3</v>
      </c>
    </row>
    <row r="449" spans="1:9" x14ac:dyDescent="0.35">
      <c r="A449" s="1">
        <v>44476</v>
      </c>
      <c r="B449">
        <v>63.185001373291001</v>
      </c>
      <c r="C449">
        <v>63.185001373291001</v>
      </c>
      <c r="D449">
        <v>64.683998107910099</v>
      </c>
      <c r="E449">
        <v>63.044998168945298</v>
      </c>
      <c r="F449">
        <v>64.222999572753906</v>
      </c>
      <c r="G449">
        <v>35569000</v>
      </c>
      <c r="I449">
        <f t="shared" si="6"/>
        <v>-1.1344053760789645E-2</v>
      </c>
    </row>
    <row r="450" spans="1:9" x14ac:dyDescent="0.35">
      <c r="A450" s="1">
        <v>44477</v>
      </c>
      <c r="B450">
        <v>63.265998840332003</v>
      </c>
      <c r="C450">
        <v>63.265998840332003</v>
      </c>
      <c r="D450">
        <v>64.379997253417898</v>
      </c>
      <c r="E450">
        <v>63.0859985351562</v>
      </c>
      <c r="F450">
        <v>63.416999816894503</v>
      </c>
      <c r="G450">
        <v>32721000</v>
      </c>
      <c r="I450">
        <f t="shared" si="6"/>
        <v>1.2819097140233653E-3</v>
      </c>
    </row>
    <row r="451" spans="1:9" x14ac:dyDescent="0.35">
      <c r="A451" s="1">
        <v>44480</v>
      </c>
      <c r="B451">
        <v>62.7039985656738</v>
      </c>
      <c r="C451">
        <v>62.7039985656738</v>
      </c>
      <c r="D451">
        <v>63.942001342773402</v>
      </c>
      <c r="E451">
        <v>62.678001403808501</v>
      </c>
      <c r="F451">
        <v>63.319999694824197</v>
      </c>
      <c r="G451">
        <v>28625000</v>
      </c>
      <c r="I451">
        <f t="shared" si="6"/>
        <v>-8.8831328827440968E-3</v>
      </c>
    </row>
    <row r="452" spans="1:9" x14ac:dyDescent="0.35">
      <c r="A452" s="1">
        <v>44481</v>
      </c>
      <c r="B452">
        <v>62.493999481201101</v>
      </c>
      <c r="C452">
        <v>62.493999481201101</v>
      </c>
      <c r="D452">
        <v>63.765998840332003</v>
      </c>
      <c r="E452">
        <v>62.199001312255803</v>
      </c>
      <c r="F452">
        <v>63.301998138427699</v>
      </c>
      <c r="G452">
        <v>32273000</v>
      </c>
      <c r="I452">
        <f t="shared" si="6"/>
        <v>-3.3490541157874289E-3</v>
      </c>
    </row>
    <row r="453" spans="1:9" x14ac:dyDescent="0.35">
      <c r="A453" s="1">
        <v>44482</v>
      </c>
      <c r="B453">
        <v>62.976001739501903</v>
      </c>
      <c r="C453">
        <v>62.976001739501903</v>
      </c>
      <c r="D453">
        <v>63.217998504638601</v>
      </c>
      <c r="E453">
        <v>62.209999084472599</v>
      </c>
      <c r="F453">
        <v>63.217998504638601</v>
      </c>
      <c r="G453">
        <v>24203000</v>
      </c>
      <c r="I453">
        <f t="shared" si="6"/>
        <v>7.7127766233907671E-3</v>
      </c>
    </row>
    <row r="454" spans="1:9" x14ac:dyDescent="0.35">
      <c r="A454" s="1">
        <v>44483</v>
      </c>
      <c r="B454">
        <v>63.380001068115199</v>
      </c>
      <c r="C454">
        <v>63.380001068115199</v>
      </c>
      <c r="D454">
        <v>63.687999725341797</v>
      </c>
      <c r="E454">
        <v>62.679000854492102</v>
      </c>
      <c r="F454">
        <v>63.222999572753899</v>
      </c>
      <c r="G454">
        <v>26717000</v>
      </c>
      <c r="I454">
        <f t="shared" ref="I454:I517" si="7">(C454-C453)/C453</f>
        <v>6.4151314382330108E-3</v>
      </c>
    </row>
    <row r="455" spans="1:9" x14ac:dyDescent="0.35">
      <c r="A455" s="1">
        <v>44484</v>
      </c>
      <c r="B455">
        <v>62.8289985656738</v>
      </c>
      <c r="C455">
        <v>62.8289985656738</v>
      </c>
      <c r="D455">
        <v>63.942001342773402</v>
      </c>
      <c r="E455">
        <v>62.515998840332003</v>
      </c>
      <c r="F455">
        <v>63.799999237060497</v>
      </c>
      <c r="G455">
        <v>41169000</v>
      </c>
      <c r="I455">
        <f t="shared" si="7"/>
        <v>-8.6936335303817776E-3</v>
      </c>
    </row>
    <row r="456" spans="1:9" x14ac:dyDescent="0.35">
      <c r="A456" s="1">
        <v>44487</v>
      </c>
      <c r="B456">
        <v>63.797000885009702</v>
      </c>
      <c r="C456">
        <v>63.797000885009702</v>
      </c>
      <c r="D456">
        <v>63.840999603271399</v>
      </c>
      <c r="E456">
        <v>62.058998107910099</v>
      </c>
      <c r="F456">
        <v>63.209999084472599</v>
      </c>
      <c r="G456">
        <v>46691000</v>
      </c>
      <c r="I456">
        <f t="shared" si="7"/>
        <v>1.5406935355241576E-2</v>
      </c>
    </row>
    <row r="457" spans="1:9" x14ac:dyDescent="0.35">
      <c r="A457" s="1">
        <v>44488</v>
      </c>
      <c r="B457">
        <v>63.900001525878899</v>
      </c>
      <c r="C457">
        <v>63.900001525878899</v>
      </c>
      <c r="D457">
        <v>64.099998474121094</v>
      </c>
      <c r="E457">
        <v>63.2299995422363</v>
      </c>
      <c r="F457">
        <v>63.696998596191399</v>
      </c>
      <c r="G457">
        <v>76331000</v>
      </c>
      <c r="I457">
        <f t="shared" si="7"/>
        <v>1.6145060024819974E-3</v>
      </c>
    </row>
    <row r="458" spans="1:9" x14ac:dyDescent="0.35">
      <c r="A458" s="1">
        <v>44489</v>
      </c>
      <c r="B458">
        <v>62.513999938964801</v>
      </c>
      <c r="C458">
        <v>62.513999938964801</v>
      </c>
      <c r="D458">
        <v>63.740001678466797</v>
      </c>
      <c r="E458">
        <v>61.715000152587798</v>
      </c>
      <c r="F458">
        <v>62.556999206542898</v>
      </c>
      <c r="G458">
        <v>106220000</v>
      </c>
      <c r="I458">
        <f t="shared" si="7"/>
        <v>-2.1690165161463736E-2</v>
      </c>
    </row>
    <row r="459" spans="1:9" x14ac:dyDescent="0.35">
      <c r="A459" s="1">
        <v>44490</v>
      </c>
      <c r="B459">
        <v>65.316001892089801</v>
      </c>
      <c r="C459">
        <v>65.316001892089801</v>
      </c>
      <c r="D459">
        <v>65.4010009765625</v>
      </c>
      <c r="E459">
        <v>62.865001678466797</v>
      </c>
      <c r="F459">
        <v>62.888999938964801</v>
      </c>
      <c r="G459">
        <v>84371000</v>
      </c>
      <c r="I459">
        <f t="shared" si="7"/>
        <v>4.4821991167749931E-2</v>
      </c>
    </row>
    <row r="460" spans="1:9" x14ac:dyDescent="0.35">
      <c r="A460" s="1">
        <v>44491</v>
      </c>
      <c r="B460">
        <v>66.477996826171804</v>
      </c>
      <c r="C460">
        <v>66.477996826171804</v>
      </c>
      <c r="D460">
        <v>66.545997619628906</v>
      </c>
      <c r="E460">
        <v>65.180999755859304</v>
      </c>
      <c r="F460">
        <v>65.180999755859304</v>
      </c>
      <c r="G460">
        <v>61860000</v>
      </c>
      <c r="I460">
        <f t="shared" si="7"/>
        <v>1.7790356121333999E-2</v>
      </c>
    </row>
    <row r="461" spans="1:9" x14ac:dyDescent="0.35">
      <c r="A461" s="1">
        <v>44494</v>
      </c>
      <c r="B461">
        <v>67.166000366210895</v>
      </c>
      <c r="C461">
        <v>67.166000366210895</v>
      </c>
      <c r="D461">
        <v>67.587997436523395</v>
      </c>
      <c r="E461">
        <v>65.707000732421804</v>
      </c>
      <c r="F461">
        <v>66.374000549316406</v>
      </c>
      <c r="G461">
        <v>38335000</v>
      </c>
      <c r="I461">
        <f t="shared" si="7"/>
        <v>1.0349342231807893E-2</v>
      </c>
    </row>
    <row r="462" spans="1:9" x14ac:dyDescent="0.35">
      <c r="A462" s="1">
        <v>44495</v>
      </c>
      <c r="B462">
        <v>66.851997375488196</v>
      </c>
      <c r="C462">
        <v>66.851997375488196</v>
      </c>
      <c r="D462">
        <v>67.649002075195298</v>
      </c>
      <c r="E462">
        <v>66.277000427246094</v>
      </c>
      <c r="F462">
        <v>67.375999450683594</v>
      </c>
      <c r="G462">
        <v>29048000</v>
      </c>
      <c r="I462">
        <f t="shared" si="7"/>
        <v>-4.6750288689314887E-3</v>
      </c>
    </row>
    <row r="463" spans="1:9" x14ac:dyDescent="0.35">
      <c r="A463" s="1">
        <v>44496</v>
      </c>
      <c r="B463">
        <v>66.291999816894503</v>
      </c>
      <c r="C463">
        <v>66.291999816894503</v>
      </c>
      <c r="D463">
        <v>67.140998840332003</v>
      </c>
      <c r="E463">
        <v>66.184997558593693</v>
      </c>
      <c r="F463">
        <v>66.900001525878906</v>
      </c>
      <c r="G463">
        <v>22769000</v>
      </c>
      <c r="I463">
        <f t="shared" si="7"/>
        <v>-8.376676547872608E-3</v>
      </c>
    </row>
    <row r="464" spans="1:9" x14ac:dyDescent="0.35">
      <c r="A464" s="1">
        <v>44497</v>
      </c>
      <c r="B464">
        <v>67.404998779296804</v>
      </c>
      <c r="C464">
        <v>67.404998779296804</v>
      </c>
      <c r="D464">
        <v>67.680000305175696</v>
      </c>
      <c r="E464">
        <v>66.803001403808594</v>
      </c>
      <c r="F464">
        <v>67.095001220703097</v>
      </c>
      <c r="G464">
        <v>28594000</v>
      </c>
      <c r="I464">
        <f t="shared" si="7"/>
        <v>1.6789340576185991E-2</v>
      </c>
    </row>
    <row r="465" spans="1:9" x14ac:dyDescent="0.35">
      <c r="A465" s="1">
        <v>44498</v>
      </c>
      <c r="B465">
        <v>69.030998229980398</v>
      </c>
      <c r="C465">
        <v>69.030998229980398</v>
      </c>
      <c r="D465">
        <v>69.097000122070298</v>
      </c>
      <c r="E465">
        <v>67.124000549316406</v>
      </c>
      <c r="F465">
        <v>67.305999755859304</v>
      </c>
      <c r="G465">
        <v>38253000</v>
      </c>
      <c r="I465">
        <f t="shared" si="7"/>
        <v>2.4122831839335532E-2</v>
      </c>
    </row>
    <row r="466" spans="1:9" x14ac:dyDescent="0.35">
      <c r="A466" s="1">
        <v>44501</v>
      </c>
      <c r="B466">
        <v>68.116996765136705</v>
      </c>
      <c r="C466">
        <v>68.116996765136705</v>
      </c>
      <c r="D466">
        <v>68.997001647949205</v>
      </c>
      <c r="E466">
        <v>67.653999328613196</v>
      </c>
      <c r="F466">
        <v>68.905998229980398</v>
      </c>
      <c r="G466">
        <v>31109000</v>
      </c>
      <c r="I466">
        <f t="shared" si="7"/>
        <v>-1.3240449772994E-2</v>
      </c>
    </row>
    <row r="467" spans="1:9" x14ac:dyDescent="0.35">
      <c r="A467" s="1">
        <v>44502</v>
      </c>
      <c r="B467">
        <v>67.772003173828097</v>
      </c>
      <c r="C467">
        <v>67.772003173828097</v>
      </c>
      <c r="D467">
        <v>68.767997741699205</v>
      </c>
      <c r="E467">
        <v>67.382003784179602</v>
      </c>
      <c r="F467">
        <v>68.310997009277301</v>
      </c>
      <c r="G467">
        <v>38886000</v>
      </c>
      <c r="I467">
        <f t="shared" si="7"/>
        <v>-5.0647211076866039E-3</v>
      </c>
    </row>
    <row r="468" spans="1:9" x14ac:dyDescent="0.35">
      <c r="A468" s="1">
        <v>44503</v>
      </c>
      <c r="B468">
        <v>68.829002380371094</v>
      </c>
      <c r="C468">
        <v>68.829002380371094</v>
      </c>
      <c r="D468">
        <v>68.939002990722599</v>
      </c>
      <c r="E468">
        <v>67.726997375488196</v>
      </c>
      <c r="F468">
        <v>67.726997375488196</v>
      </c>
      <c r="G468">
        <v>23349000</v>
      </c>
      <c r="I468">
        <f t="shared" si="7"/>
        <v>1.5596399059238441E-2</v>
      </c>
    </row>
    <row r="469" spans="1:9" x14ac:dyDescent="0.35">
      <c r="A469" s="1">
        <v>44504</v>
      </c>
      <c r="B469">
        <v>66.839996337890597</v>
      </c>
      <c r="C469">
        <v>66.839996337890597</v>
      </c>
      <c r="D469">
        <v>68.594001770019503</v>
      </c>
      <c r="E469">
        <v>66.550003051757798</v>
      </c>
      <c r="F469">
        <v>68.588996887207003</v>
      </c>
      <c r="G469">
        <v>48650000</v>
      </c>
      <c r="I469">
        <f t="shared" si="7"/>
        <v>-2.8897789793445112E-2</v>
      </c>
    </row>
    <row r="470" spans="1:9" x14ac:dyDescent="0.35">
      <c r="A470" s="1">
        <v>44505</v>
      </c>
      <c r="B470">
        <v>64.571998596191406</v>
      </c>
      <c r="C470">
        <v>64.571998596191406</v>
      </c>
      <c r="D470">
        <v>66.564002990722599</v>
      </c>
      <c r="E470">
        <v>64.500999450683594</v>
      </c>
      <c r="F470">
        <v>66.397003173828097</v>
      </c>
      <c r="G470">
        <v>52835000</v>
      </c>
      <c r="I470">
        <f t="shared" si="7"/>
        <v>-3.3931745451241092E-2</v>
      </c>
    </row>
    <row r="471" spans="1:9" x14ac:dyDescent="0.35">
      <c r="A471" s="1">
        <v>44508</v>
      </c>
      <c r="B471">
        <v>65.144996643066406</v>
      </c>
      <c r="C471">
        <v>65.144996643066406</v>
      </c>
      <c r="D471">
        <v>65.599998474121094</v>
      </c>
      <c r="E471">
        <v>64.378997802734304</v>
      </c>
      <c r="F471">
        <v>65.028999328613196</v>
      </c>
      <c r="G471">
        <v>28875000</v>
      </c>
      <c r="I471">
        <f t="shared" si="7"/>
        <v>8.8737852216455426E-3</v>
      </c>
    </row>
    <row r="472" spans="1:9" x14ac:dyDescent="0.35">
      <c r="A472" s="1">
        <v>44509</v>
      </c>
      <c r="B472">
        <v>65.5989990234375</v>
      </c>
      <c r="C472">
        <v>65.5989990234375</v>
      </c>
      <c r="D472">
        <v>66.050003051757798</v>
      </c>
      <c r="E472">
        <v>65.052001953125</v>
      </c>
      <c r="F472">
        <v>65.370002746582003</v>
      </c>
      <c r="G472">
        <v>24156000</v>
      </c>
      <c r="I472">
        <f t="shared" si="7"/>
        <v>6.9691058986249051E-3</v>
      </c>
    </row>
    <row r="473" spans="1:9" x14ac:dyDescent="0.35">
      <c r="A473" s="1">
        <v>44510</v>
      </c>
      <c r="B473">
        <v>64.691001892089801</v>
      </c>
      <c r="C473">
        <v>64.691001892089801</v>
      </c>
      <c r="D473">
        <v>66.032997131347599</v>
      </c>
      <c r="E473">
        <v>64.210998535156193</v>
      </c>
      <c r="F473">
        <v>65.301002502441406</v>
      </c>
      <c r="G473">
        <v>24058000</v>
      </c>
      <c r="I473">
        <f t="shared" si="7"/>
        <v>-1.3841630891704395E-2</v>
      </c>
    </row>
    <row r="474" spans="1:9" x14ac:dyDescent="0.35">
      <c r="A474" s="1">
        <v>44511</v>
      </c>
      <c r="B474">
        <v>65.758003234863196</v>
      </c>
      <c r="C474">
        <v>65.758003234863196</v>
      </c>
      <c r="D474">
        <v>66.582000732421804</v>
      </c>
      <c r="E474">
        <v>64.971000671386705</v>
      </c>
      <c r="F474">
        <v>65.024002075195298</v>
      </c>
      <c r="G474">
        <v>28683000</v>
      </c>
      <c r="I474">
        <f t="shared" si="7"/>
        <v>1.649381384683523E-2</v>
      </c>
    </row>
    <row r="475" spans="1:9" x14ac:dyDescent="0.35">
      <c r="A475" s="1">
        <v>44512</v>
      </c>
      <c r="B475">
        <v>68.261001586914006</v>
      </c>
      <c r="C475">
        <v>68.261001586914006</v>
      </c>
      <c r="D475">
        <v>68.333999633789006</v>
      </c>
      <c r="E475">
        <v>65.382003784179602</v>
      </c>
      <c r="F475">
        <v>66.000999450683594</v>
      </c>
      <c r="G475">
        <v>41984000</v>
      </c>
      <c r="I475">
        <f t="shared" si="7"/>
        <v>3.8063782793267428E-2</v>
      </c>
    </row>
    <row r="476" spans="1:9" x14ac:dyDescent="0.35">
      <c r="A476" s="1">
        <v>44515</v>
      </c>
      <c r="B476">
        <v>67.932998657226506</v>
      </c>
      <c r="C476">
        <v>67.932998657226506</v>
      </c>
      <c r="D476">
        <v>68.5260009765625</v>
      </c>
      <c r="E476">
        <v>67.149002075195298</v>
      </c>
      <c r="F476">
        <v>68.124000549316406</v>
      </c>
      <c r="G476">
        <v>28722000</v>
      </c>
      <c r="I476">
        <f t="shared" si="7"/>
        <v>-4.8051291669060402E-3</v>
      </c>
    </row>
    <row r="477" spans="1:9" x14ac:dyDescent="0.35">
      <c r="A477" s="1">
        <v>44516</v>
      </c>
      <c r="B477">
        <v>68.739997863769503</v>
      </c>
      <c r="C477">
        <v>68.739997863769503</v>
      </c>
      <c r="D477">
        <v>68.835998535156193</v>
      </c>
      <c r="E477">
        <v>67.690002441406193</v>
      </c>
      <c r="F477">
        <v>67.827003479003906</v>
      </c>
      <c r="G477">
        <v>20774000</v>
      </c>
      <c r="I477">
        <f t="shared" si="7"/>
        <v>1.1879340269004172E-2</v>
      </c>
    </row>
    <row r="478" spans="1:9" x14ac:dyDescent="0.35">
      <c r="A478" s="1">
        <v>44517</v>
      </c>
      <c r="B478">
        <v>69.168998718261705</v>
      </c>
      <c r="C478">
        <v>69.168998718261705</v>
      </c>
      <c r="D478">
        <v>70.0989990234375</v>
      </c>
      <c r="E478">
        <v>68.609001159667898</v>
      </c>
      <c r="F478">
        <v>69</v>
      </c>
      <c r="G478">
        <v>27328000</v>
      </c>
      <c r="I478">
        <f t="shared" si="7"/>
        <v>6.2409203931371284E-3</v>
      </c>
    </row>
    <row r="479" spans="1:9" x14ac:dyDescent="0.35">
      <c r="A479" s="1">
        <v>44518</v>
      </c>
      <c r="B479">
        <v>68.202003479003906</v>
      </c>
      <c r="C479">
        <v>68.202003479003906</v>
      </c>
      <c r="D479">
        <v>69.174003601074205</v>
      </c>
      <c r="E479">
        <v>67.9739990234375</v>
      </c>
      <c r="F479">
        <v>69.161003112792898</v>
      </c>
      <c r="G479">
        <v>20129000</v>
      </c>
      <c r="I479">
        <f t="shared" si="7"/>
        <v>-1.3980182700006272E-2</v>
      </c>
    </row>
    <row r="480" spans="1:9" x14ac:dyDescent="0.35">
      <c r="A480" s="1">
        <v>44519</v>
      </c>
      <c r="B480">
        <v>67.879997253417898</v>
      </c>
      <c r="C480">
        <v>67.879997253417898</v>
      </c>
      <c r="D480">
        <v>69.416000366210895</v>
      </c>
      <c r="E480">
        <v>67.5</v>
      </c>
      <c r="F480">
        <v>69.235000610351506</v>
      </c>
      <c r="G480">
        <v>26137000</v>
      </c>
      <c r="I480">
        <f t="shared" si="7"/>
        <v>-4.7213602117295375E-3</v>
      </c>
    </row>
    <row r="481" spans="1:9" x14ac:dyDescent="0.35">
      <c r="A481" s="1">
        <v>44522</v>
      </c>
      <c r="B481">
        <v>65.919998168945298</v>
      </c>
      <c r="C481">
        <v>65.919998168945298</v>
      </c>
      <c r="D481">
        <v>67.947998046875</v>
      </c>
      <c r="E481">
        <v>65.647003173828097</v>
      </c>
      <c r="F481">
        <v>67.601997375488196</v>
      </c>
      <c r="G481">
        <v>27644000</v>
      </c>
      <c r="I481">
        <f t="shared" si="7"/>
        <v>-2.8874472065095868E-2</v>
      </c>
    </row>
    <row r="482" spans="1:9" x14ac:dyDescent="0.35">
      <c r="A482" s="1">
        <v>44523</v>
      </c>
      <c r="B482">
        <v>65.405998229980398</v>
      </c>
      <c r="C482">
        <v>65.405998229980398</v>
      </c>
      <c r="D482">
        <v>66.642997741699205</v>
      </c>
      <c r="E482">
        <v>64.605003356933594</v>
      </c>
      <c r="F482">
        <v>65.818000793457003</v>
      </c>
      <c r="G482">
        <v>23202000</v>
      </c>
      <c r="I482">
        <f t="shared" si="7"/>
        <v>-7.7973293877766567E-3</v>
      </c>
    </row>
    <row r="483" spans="1:9" x14ac:dyDescent="0.35">
      <c r="A483" s="1">
        <v>44524</v>
      </c>
      <c r="B483">
        <v>65.829002380371094</v>
      </c>
      <c r="C483">
        <v>65.829002380371094</v>
      </c>
      <c r="D483">
        <v>66.143997192382798</v>
      </c>
      <c r="E483">
        <v>65.110000610351506</v>
      </c>
      <c r="F483">
        <v>65.801002502441406</v>
      </c>
      <c r="G483">
        <v>18673000</v>
      </c>
      <c r="I483">
        <f t="shared" si="7"/>
        <v>6.4673602091253161E-3</v>
      </c>
    </row>
    <row r="484" spans="1:9" x14ac:dyDescent="0.35">
      <c r="A484" s="1">
        <v>44526</v>
      </c>
      <c r="B484">
        <v>66.564002990722599</v>
      </c>
      <c r="C484">
        <v>66.564002990722599</v>
      </c>
      <c r="D484">
        <v>67.640998840332003</v>
      </c>
      <c r="E484">
        <v>66.067001342773395</v>
      </c>
      <c r="F484">
        <v>67.5</v>
      </c>
      <c r="G484">
        <v>28725000</v>
      </c>
      <c r="I484">
        <f t="shared" si="7"/>
        <v>1.1165300760666977E-2</v>
      </c>
    </row>
    <row r="485" spans="1:9" x14ac:dyDescent="0.35">
      <c r="A485" s="1">
        <v>44529</v>
      </c>
      <c r="B485">
        <v>66.384002685546804</v>
      </c>
      <c r="C485">
        <v>66.384002685546804</v>
      </c>
      <c r="D485">
        <v>66.799003601074205</v>
      </c>
      <c r="E485">
        <v>65.829002380371094</v>
      </c>
      <c r="F485">
        <v>66.319999694824205</v>
      </c>
      <c r="G485">
        <v>25294000</v>
      </c>
      <c r="I485">
        <f t="shared" si="7"/>
        <v>-2.704168876395296E-3</v>
      </c>
    </row>
    <row r="486" spans="1:9" x14ac:dyDescent="0.35">
      <c r="A486" s="1">
        <v>44530</v>
      </c>
      <c r="B486">
        <v>64.190002441406193</v>
      </c>
      <c r="C486">
        <v>64.190002441406193</v>
      </c>
      <c r="D486">
        <v>67.538002014160099</v>
      </c>
      <c r="E486">
        <v>64.000999450683594</v>
      </c>
      <c r="F486">
        <v>66.819999694824205</v>
      </c>
      <c r="G486">
        <v>56089000</v>
      </c>
      <c r="I486">
        <f t="shared" si="7"/>
        <v>-3.3050134902731482E-2</v>
      </c>
    </row>
    <row r="487" spans="1:9" x14ac:dyDescent="0.35">
      <c r="A487" s="1">
        <v>44531</v>
      </c>
      <c r="B487">
        <v>61.777000427246001</v>
      </c>
      <c r="C487">
        <v>61.777000427246001</v>
      </c>
      <c r="D487">
        <v>65.452003479003906</v>
      </c>
      <c r="E487">
        <v>61.707000732421797</v>
      </c>
      <c r="F487">
        <v>64.947998046875</v>
      </c>
      <c r="G487">
        <v>38828000</v>
      </c>
      <c r="I487">
        <f t="shared" si="7"/>
        <v>-3.7591555108022062E-2</v>
      </c>
    </row>
    <row r="488" spans="1:9" x14ac:dyDescent="0.35">
      <c r="A488" s="1">
        <v>44532</v>
      </c>
      <c r="B488">
        <v>61.646999359130803</v>
      </c>
      <c r="C488">
        <v>61.646999359130803</v>
      </c>
      <c r="D488">
        <v>62.535999298095703</v>
      </c>
      <c r="E488">
        <v>61.287998199462798</v>
      </c>
      <c r="F488">
        <v>61.709999084472599</v>
      </c>
      <c r="G488">
        <v>33311000</v>
      </c>
      <c r="I488">
        <f t="shared" si="7"/>
        <v>-2.1043603155886386E-3</v>
      </c>
    </row>
    <row r="489" spans="1:9" x14ac:dyDescent="0.35">
      <c r="A489" s="1">
        <v>44533</v>
      </c>
      <c r="B489">
        <v>60.213001251220703</v>
      </c>
      <c r="C489">
        <v>60.213001251220703</v>
      </c>
      <c r="D489">
        <v>62.549999237060497</v>
      </c>
      <c r="E489">
        <v>59.400001525878899</v>
      </c>
      <c r="F489">
        <v>62.275001525878899</v>
      </c>
      <c r="G489">
        <v>48293000</v>
      </c>
      <c r="I489">
        <f t="shared" si="7"/>
        <v>-2.3261442127234758E-2</v>
      </c>
    </row>
    <row r="490" spans="1:9" x14ac:dyDescent="0.35">
      <c r="A490" s="1">
        <v>44536</v>
      </c>
      <c r="B490">
        <v>61.26900100708</v>
      </c>
      <c r="C490">
        <v>61.26900100708</v>
      </c>
      <c r="D490">
        <v>61.729000091552699</v>
      </c>
      <c r="E490">
        <v>60.099998474121001</v>
      </c>
      <c r="F490">
        <v>60.601001739501903</v>
      </c>
      <c r="G490">
        <v>30757000</v>
      </c>
      <c r="I490">
        <f t="shared" si="7"/>
        <v>1.7537736600330787E-2</v>
      </c>
    </row>
    <row r="491" spans="1:9" x14ac:dyDescent="0.35">
      <c r="A491" s="1">
        <v>44537</v>
      </c>
      <c r="B491">
        <v>62.557998657226499</v>
      </c>
      <c r="C491">
        <v>62.557998657226499</v>
      </c>
      <c r="D491">
        <v>62.888999938964801</v>
      </c>
      <c r="E491">
        <v>61.139999389648402</v>
      </c>
      <c r="F491">
        <v>61.983001708984297</v>
      </c>
      <c r="G491">
        <v>31252000</v>
      </c>
      <c r="I491">
        <f t="shared" si="7"/>
        <v>2.1038333071524164E-2</v>
      </c>
    </row>
    <row r="492" spans="1:9" x14ac:dyDescent="0.35">
      <c r="A492" s="1">
        <v>44538</v>
      </c>
      <c r="B492">
        <v>62.807998657226499</v>
      </c>
      <c r="C492">
        <v>62.807998657226499</v>
      </c>
      <c r="D492">
        <v>63.245998382568303</v>
      </c>
      <c r="E492">
        <v>62.319999694824197</v>
      </c>
      <c r="F492">
        <v>63</v>
      </c>
      <c r="G492">
        <v>22203000</v>
      </c>
      <c r="I492">
        <f t="shared" si="7"/>
        <v>3.9962915273204763E-3</v>
      </c>
    </row>
    <row r="493" spans="1:9" x14ac:dyDescent="0.35">
      <c r="A493" s="1">
        <v>44539</v>
      </c>
      <c r="B493">
        <v>61.099998474121001</v>
      </c>
      <c r="C493">
        <v>61.099998474121001</v>
      </c>
      <c r="D493">
        <v>63.023998260497997</v>
      </c>
      <c r="E493">
        <v>61.043998718261697</v>
      </c>
      <c r="F493">
        <v>62.757999420166001</v>
      </c>
      <c r="G493">
        <v>23763000</v>
      </c>
      <c r="I493">
        <f t="shared" si="7"/>
        <v>-2.7193991523705077E-2</v>
      </c>
    </row>
    <row r="494" spans="1:9" x14ac:dyDescent="0.35">
      <c r="A494" s="1">
        <v>44540</v>
      </c>
      <c r="B494">
        <v>61.166000366210902</v>
      </c>
      <c r="C494">
        <v>61.166000366210902</v>
      </c>
      <c r="D494">
        <v>61.773998260497997</v>
      </c>
      <c r="E494">
        <v>60.588001251220703</v>
      </c>
      <c r="F494">
        <v>61.678001403808501</v>
      </c>
      <c r="G494">
        <v>27488000</v>
      </c>
      <c r="I494">
        <f t="shared" si="7"/>
        <v>1.0802273934238443E-3</v>
      </c>
    </row>
    <row r="495" spans="1:9" x14ac:dyDescent="0.35">
      <c r="A495" s="1">
        <v>44543</v>
      </c>
      <c r="B495">
        <v>60.456001281738203</v>
      </c>
      <c r="C495">
        <v>60.456001281738203</v>
      </c>
      <c r="D495">
        <v>61.263999938964801</v>
      </c>
      <c r="E495">
        <v>59.951999664306598</v>
      </c>
      <c r="F495">
        <v>61.200000762939403</v>
      </c>
      <c r="G495">
        <v>25179000</v>
      </c>
      <c r="I495">
        <f t="shared" si="7"/>
        <v>-1.160774090543468E-2</v>
      </c>
    </row>
    <row r="496" spans="1:9" x14ac:dyDescent="0.35">
      <c r="A496" s="1">
        <v>44544</v>
      </c>
      <c r="B496">
        <v>59.798999786376903</v>
      </c>
      <c r="C496">
        <v>59.798999786376903</v>
      </c>
      <c r="D496">
        <v>60.229000091552699</v>
      </c>
      <c r="E496">
        <v>58.812999725341797</v>
      </c>
      <c r="F496">
        <v>59.870998382568303</v>
      </c>
      <c r="G496">
        <v>29845000</v>
      </c>
      <c r="I496">
        <f t="shared" si="7"/>
        <v>-1.0867432205771084E-2</v>
      </c>
    </row>
    <row r="497" spans="1:9" x14ac:dyDescent="0.35">
      <c r="A497" s="1">
        <v>44545</v>
      </c>
      <c r="B497">
        <v>60.504001617431598</v>
      </c>
      <c r="C497">
        <v>60.504001617431598</v>
      </c>
      <c r="D497">
        <v>60.569000244140597</v>
      </c>
      <c r="E497">
        <v>58.451000213622997</v>
      </c>
      <c r="F497">
        <v>59.818000793457003</v>
      </c>
      <c r="G497">
        <v>28662000</v>
      </c>
      <c r="I497">
        <f t="shared" si="7"/>
        <v>1.1789525469877582E-2</v>
      </c>
    </row>
    <row r="498" spans="1:9" x14ac:dyDescent="0.35">
      <c r="A498" s="1">
        <v>44546</v>
      </c>
      <c r="B498">
        <v>59.105998992919901</v>
      </c>
      <c r="C498">
        <v>59.105998992919901</v>
      </c>
      <c r="D498">
        <v>60.283000946044901</v>
      </c>
      <c r="E498">
        <v>58.799999237060497</v>
      </c>
      <c r="F498">
        <v>59.708999633788999</v>
      </c>
      <c r="G498">
        <v>31432000</v>
      </c>
      <c r="I498">
        <f t="shared" si="7"/>
        <v>-2.3105953112842106E-2</v>
      </c>
    </row>
    <row r="499" spans="1:9" x14ac:dyDescent="0.35">
      <c r="A499" s="1">
        <v>44547</v>
      </c>
      <c r="B499">
        <v>58.673000335693303</v>
      </c>
      <c r="C499">
        <v>58.673000335693303</v>
      </c>
      <c r="D499">
        <v>59.325000762939403</v>
      </c>
      <c r="E499">
        <v>58.173999786376903</v>
      </c>
      <c r="F499">
        <v>59.160999298095703</v>
      </c>
      <c r="G499">
        <v>43869000</v>
      </c>
      <c r="I499">
        <f t="shared" si="7"/>
        <v>-7.3257988123754652E-3</v>
      </c>
    </row>
    <row r="500" spans="1:9" x14ac:dyDescent="0.35">
      <c r="A500" s="1">
        <v>44550</v>
      </c>
      <c r="B500">
        <v>59.374000549316399</v>
      </c>
      <c r="C500">
        <v>59.374000549316399</v>
      </c>
      <c r="D500">
        <v>60.287998199462798</v>
      </c>
      <c r="E500">
        <v>58.425998687744098</v>
      </c>
      <c r="F500">
        <v>58.643001556396399</v>
      </c>
      <c r="G500">
        <v>33584000</v>
      </c>
      <c r="I500">
        <f t="shared" si="7"/>
        <v>1.1947577414012832E-2</v>
      </c>
    </row>
    <row r="501" spans="1:9" x14ac:dyDescent="0.35">
      <c r="A501" s="1">
        <v>44551</v>
      </c>
      <c r="B501">
        <v>60.492000579833899</v>
      </c>
      <c r="C501">
        <v>60.492000579833899</v>
      </c>
      <c r="D501">
        <v>60.7820014953613</v>
      </c>
      <c r="E501">
        <v>59.386001586913999</v>
      </c>
      <c r="F501">
        <v>59.754001617431598</v>
      </c>
      <c r="G501">
        <v>23194000</v>
      </c>
      <c r="I501">
        <f t="shared" si="7"/>
        <v>1.8829791157307693E-2</v>
      </c>
    </row>
    <row r="502" spans="1:9" x14ac:dyDescent="0.35">
      <c r="A502" s="1">
        <v>44552</v>
      </c>
      <c r="B502">
        <v>61.423999786376903</v>
      </c>
      <c r="C502">
        <v>61.423999786376903</v>
      </c>
      <c r="D502">
        <v>61.481998443603501</v>
      </c>
      <c r="E502">
        <v>60.2630004882812</v>
      </c>
      <c r="F502">
        <v>60.3359985351562</v>
      </c>
      <c r="G502">
        <v>23357000</v>
      </c>
      <c r="I502">
        <f t="shared" si="7"/>
        <v>1.540698270200214E-2</v>
      </c>
    </row>
    <row r="503" spans="1:9" x14ac:dyDescent="0.35">
      <c r="A503" s="1">
        <v>44553</v>
      </c>
      <c r="B503">
        <v>61.409000396728501</v>
      </c>
      <c r="C503">
        <v>61.409000396728501</v>
      </c>
      <c r="D503">
        <v>61.687999725341797</v>
      </c>
      <c r="E503">
        <v>60.756999969482401</v>
      </c>
      <c r="F503">
        <v>61.639999389648402</v>
      </c>
      <c r="G503">
        <v>16211000</v>
      </c>
      <c r="I503">
        <f t="shared" si="7"/>
        <v>-2.4419428400246666E-4</v>
      </c>
    </row>
    <row r="504" spans="1:9" x14ac:dyDescent="0.35">
      <c r="A504" s="1">
        <v>44557</v>
      </c>
      <c r="B504">
        <v>61.312000274658203</v>
      </c>
      <c r="C504">
        <v>61.312000274658203</v>
      </c>
      <c r="D504">
        <v>61.5</v>
      </c>
      <c r="E504">
        <v>60.924999237060497</v>
      </c>
      <c r="F504">
        <v>61.5</v>
      </c>
      <c r="G504">
        <v>20615000</v>
      </c>
      <c r="I504">
        <f t="shared" si="7"/>
        <v>-1.5795750043745358E-3</v>
      </c>
    </row>
    <row r="505" spans="1:9" x14ac:dyDescent="0.35">
      <c r="A505" s="1">
        <v>44558</v>
      </c>
      <c r="B505">
        <v>61.070999145507798</v>
      </c>
      <c r="C505">
        <v>61.070999145507798</v>
      </c>
      <c r="D505">
        <v>61.840999603271399</v>
      </c>
      <c r="E505">
        <v>60.969001770019503</v>
      </c>
      <c r="F505">
        <v>61.494998931884702</v>
      </c>
      <c r="G505">
        <v>18828000</v>
      </c>
      <c r="I505">
        <f t="shared" si="7"/>
        <v>-3.9307334301734841E-3</v>
      </c>
    </row>
    <row r="506" spans="1:9" x14ac:dyDescent="0.35">
      <c r="A506" s="1">
        <v>44559</v>
      </c>
      <c r="B506">
        <v>61.054000854492102</v>
      </c>
      <c r="C506">
        <v>61.054000854492102</v>
      </c>
      <c r="D506">
        <v>61.397998809814403</v>
      </c>
      <c r="E506">
        <v>60.467998504638601</v>
      </c>
      <c r="F506">
        <v>61.070999145507798</v>
      </c>
      <c r="G506">
        <v>12872000</v>
      </c>
      <c r="I506">
        <f t="shared" si="7"/>
        <v>-2.7833654686401833E-4</v>
      </c>
    </row>
    <row r="507" spans="1:9" x14ac:dyDescent="0.35">
      <c r="A507" s="1">
        <v>44560</v>
      </c>
      <c r="B507">
        <v>61.208999633788999</v>
      </c>
      <c r="C507">
        <v>61.208999633788999</v>
      </c>
      <c r="D507">
        <v>62.061000823974602</v>
      </c>
      <c r="E507">
        <v>61.124000549316399</v>
      </c>
      <c r="F507">
        <v>61.298999786376903</v>
      </c>
      <c r="G507">
        <v>16251000</v>
      </c>
      <c r="I507">
        <f t="shared" si="7"/>
        <v>2.5387161713824385E-3</v>
      </c>
    </row>
    <row r="508" spans="1:9" x14ac:dyDescent="0.35">
      <c r="A508" s="1">
        <v>44561</v>
      </c>
      <c r="B508">
        <v>60.243999481201101</v>
      </c>
      <c r="C508">
        <v>60.243999481201101</v>
      </c>
      <c r="D508">
        <v>61.408000946044901</v>
      </c>
      <c r="E508">
        <v>60.205001831054602</v>
      </c>
      <c r="F508">
        <v>61.000999450683501</v>
      </c>
      <c r="G508">
        <v>19959000</v>
      </c>
      <c r="I508">
        <f t="shared" si="7"/>
        <v>-1.5765657964702171E-2</v>
      </c>
    </row>
    <row r="509" spans="1:9" x14ac:dyDescent="0.35">
      <c r="A509" s="1">
        <v>44564</v>
      </c>
      <c r="B509">
        <v>59.7369995117187</v>
      </c>
      <c r="C509">
        <v>59.7369995117187</v>
      </c>
      <c r="D509">
        <v>60.999000549316399</v>
      </c>
      <c r="E509">
        <v>59.055999755859297</v>
      </c>
      <c r="F509">
        <v>60.561000823974602</v>
      </c>
      <c r="G509">
        <v>30675000</v>
      </c>
      <c r="I509">
        <f t="shared" si="7"/>
        <v>-8.4157754108043215E-3</v>
      </c>
    </row>
    <row r="510" spans="1:9" x14ac:dyDescent="0.35">
      <c r="A510" s="1">
        <v>44565</v>
      </c>
      <c r="B510">
        <v>59.115001678466797</v>
      </c>
      <c r="C510">
        <v>59.115001678466797</v>
      </c>
      <c r="D510">
        <v>60.041000366210902</v>
      </c>
      <c r="E510">
        <v>58.159999847412102</v>
      </c>
      <c r="F510">
        <v>59.991001129150298</v>
      </c>
      <c r="G510">
        <v>43931000</v>
      </c>
      <c r="I510">
        <f t="shared" si="7"/>
        <v>-1.0412271093895252E-2</v>
      </c>
    </row>
    <row r="511" spans="1:9" x14ac:dyDescent="0.35">
      <c r="A511" s="1">
        <v>44566</v>
      </c>
      <c r="B511">
        <v>56.751998901367102</v>
      </c>
      <c r="C511">
        <v>56.751998901367102</v>
      </c>
      <c r="D511">
        <v>59.284000396728501</v>
      </c>
      <c r="E511">
        <v>56.687999725341797</v>
      </c>
      <c r="F511">
        <v>59.200000762939403</v>
      </c>
      <c r="G511">
        <v>41487000</v>
      </c>
      <c r="I511">
        <f t="shared" si="7"/>
        <v>-3.9972979954434155E-2</v>
      </c>
    </row>
    <row r="512" spans="1:9" x14ac:dyDescent="0.35">
      <c r="A512" s="1">
        <v>44567</v>
      </c>
      <c r="B512">
        <v>55.3289985656738</v>
      </c>
      <c r="C512">
        <v>55.3289985656738</v>
      </c>
      <c r="D512">
        <v>56.3359985351562</v>
      </c>
      <c r="E512">
        <v>54.201000213622997</v>
      </c>
      <c r="F512">
        <v>55.433998107910099</v>
      </c>
      <c r="G512">
        <v>57118000</v>
      </c>
      <c r="I512">
        <f t="shared" si="7"/>
        <v>-2.5074012602911575E-2</v>
      </c>
    </row>
    <row r="513" spans="1:9" x14ac:dyDescent="0.35">
      <c r="A513" s="1">
        <v>44568</v>
      </c>
      <c r="B513">
        <v>54.105998992919901</v>
      </c>
      <c r="C513">
        <v>54.105998992919901</v>
      </c>
      <c r="D513">
        <v>55.342998504638601</v>
      </c>
      <c r="E513">
        <v>53.821998596191399</v>
      </c>
      <c r="F513">
        <v>54.945999145507798</v>
      </c>
      <c r="G513">
        <v>33829000</v>
      </c>
      <c r="I513">
        <f t="shared" si="7"/>
        <v>-2.2104133536814997E-2</v>
      </c>
    </row>
    <row r="514" spans="1:9" x14ac:dyDescent="0.35">
      <c r="A514" s="1">
        <v>44571</v>
      </c>
      <c r="B514">
        <v>53.985000610351499</v>
      </c>
      <c r="C514">
        <v>53.985000610351499</v>
      </c>
      <c r="D514">
        <v>54.368999481201101</v>
      </c>
      <c r="E514">
        <v>52.631999969482401</v>
      </c>
      <c r="F514">
        <v>53.8489990234375</v>
      </c>
      <c r="G514">
        <v>44861000</v>
      </c>
      <c r="I514">
        <f t="shared" si="7"/>
        <v>-2.2363210146851809E-3</v>
      </c>
    </row>
    <row r="515" spans="1:9" x14ac:dyDescent="0.35">
      <c r="A515" s="1">
        <v>44572</v>
      </c>
      <c r="B515">
        <v>54.083999633788999</v>
      </c>
      <c r="C515">
        <v>54.083999633788999</v>
      </c>
      <c r="D515">
        <v>54.390998840332003</v>
      </c>
      <c r="E515">
        <v>53.006999969482401</v>
      </c>
      <c r="F515">
        <v>53.699001312255803</v>
      </c>
      <c r="G515">
        <v>30778000</v>
      </c>
      <c r="I515">
        <f t="shared" si="7"/>
        <v>1.8338246238440751E-3</v>
      </c>
    </row>
    <row r="516" spans="1:9" x14ac:dyDescent="0.35">
      <c r="A516" s="1">
        <v>44573</v>
      </c>
      <c r="B516">
        <v>53.722000122070298</v>
      </c>
      <c r="C516">
        <v>53.722000122070298</v>
      </c>
      <c r="D516">
        <v>54.426998138427699</v>
      </c>
      <c r="E516">
        <v>53.201999664306598</v>
      </c>
      <c r="F516">
        <v>54.426998138427699</v>
      </c>
      <c r="G516">
        <v>37874000</v>
      </c>
      <c r="I516">
        <f t="shared" si="7"/>
        <v>-6.693282933397199E-3</v>
      </c>
    </row>
    <row r="517" spans="1:9" x14ac:dyDescent="0.35">
      <c r="A517" s="1">
        <v>44574</v>
      </c>
      <c r="B517">
        <v>51.919998168945298</v>
      </c>
      <c r="C517">
        <v>51.919998168945298</v>
      </c>
      <c r="D517">
        <v>54.0789985656738</v>
      </c>
      <c r="E517">
        <v>51.826000213622997</v>
      </c>
      <c r="F517">
        <v>53.706001281738203</v>
      </c>
      <c r="G517">
        <v>44751000</v>
      </c>
      <c r="I517">
        <f t="shared" si="7"/>
        <v>-3.3543091266713544E-2</v>
      </c>
    </row>
    <row r="518" spans="1:9" x14ac:dyDescent="0.35">
      <c r="A518" s="1">
        <v>44575</v>
      </c>
      <c r="B518">
        <v>52.569000244140597</v>
      </c>
      <c r="C518">
        <v>52.569000244140597</v>
      </c>
      <c r="D518">
        <v>53.837001800537102</v>
      </c>
      <c r="E518">
        <v>51.187999725341797</v>
      </c>
      <c r="F518">
        <v>51.759998321533203</v>
      </c>
      <c r="G518">
        <v>78611000</v>
      </c>
      <c r="I518">
        <f t="shared" ref="I518:I581" si="8">(C518-C517)/C517</f>
        <v>1.2500040409929816E-2</v>
      </c>
    </row>
    <row r="519" spans="1:9" x14ac:dyDescent="0.35">
      <c r="A519" s="1">
        <v>44579</v>
      </c>
      <c r="B519">
        <v>51.080001831054602</v>
      </c>
      <c r="C519">
        <v>51.080001831054602</v>
      </c>
      <c r="D519">
        <v>52.174999237060497</v>
      </c>
      <c r="E519">
        <v>50.8680000305175</v>
      </c>
      <c r="F519">
        <v>52.007999420166001</v>
      </c>
      <c r="G519">
        <v>48391000</v>
      </c>
      <c r="I519">
        <f t="shared" si="8"/>
        <v>-2.8324647723388271E-2</v>
      </c>
    </row>
    <row r="520" spans="1:9" x14ac:dyDescent="0.35">
      <c r="A520" s="1">
        <v>44580</v>
      </c>
      <c r="B520">
        <v>51.5859985351562</v>
      </c>
      <c r="C520">
        <v>51.5859985351562</v>
      </c>
      <c r="D520">
        <v>52.320999145507798</v>
      </c>
      <c r="E520">
        <v>51.050998687744098</v>
      </c>
      <c r="F520">
        <v>51.5</v>
      </c>
      <c r="G520">
        <v>43535000</v>
      </c>
      <c r="I520">
        <f t="shared" si="8"/>
        <v>9.9059648779020251E-3</v>
      </c>
    </row>
    <row r="521" spans="1:9" x14ac:dyDescent="0.35">
      <c r="A521" s="1">
        <v>44581</v>
      </c>
      <c r="B521">
        <v>50.825000762939403</v>
      </c>
      <c r="C521">
        <v>50.825000762939403</v>
      </c>
      <c r="D521">
        <v>52.6640014648437</v>
      </c>
      <c r="E521">
        <v>50.693000793457003</v>
      </c>
      <c r="F521">
        <v>51.775001525878899</v>
      </c>
      <c r="G521">
        <v>126590000</v>
      </c>
      <c r="I521">
        <f t="shared" si="8"/>
        <v>-1.4752021746718188E-2</v>
      </c>
    </row>
    <row r="522" spans="1:9" x14ac:dyDescent="0.35">
      <c r="A522" s="1">
        <v>44582</v>
      </c>
      <c r="B522">
        <v>39.75</v>
      </c>
      <c r="C522">
        <v>39.75</v>
      </c>
      <c r="D522">
        <v>40.915000915527301</v>
      </c>
      <c r="E522">
        <v>37.999000549316399</v>
      </c>
      <c r="F522">
        <v>40.042999267578097</v>
      </c>
      <c r="G522">
        <v>589043000</v>
      </c>
      <c r="I522">
        <f t="shared" si="8"/>
        <v>-0.21790458626052944</v>
      </c>
    </row>
    <row r="523" spans="1:9" x14ac:dyDescent="0.35">
      <c r="A523" s="1">
        <v>44585</v>
      </c>
      <c r="B523">
        <v>38.715000152587798</v>
      </c>
      <c r="C523">
        <v>38.715000152587798</v>
      </c>
      <c r="D523">
        <v>38.726001739501903</v>
      </c>
      <c r="E523">
        <v>35.145999908447202</v>
      </c>
      <c r="F523">
        <v>38.390998840332003</v>
      </c>
      <c r="G523">
        <v>323460000</v>
      </c>
      <c r="I523">
        <f t="shared" si="8"/>
        <v>-2.6037732010369855E-2</v>
      </c>
    </row>
    <row r="524" spans="1:9" x14ac:dyDescent="0.35">
      <c r="A524" s="1">
        <v>44586</v>
      </c>
      <c r="B524">
        <v>36.641998291015597</v>
      </c>
      <c r="C524">
        <v>36.641998291015597</v>
      </c>
      <c r="D524">
        <v>38.770999908447202</v>
      </c>
      <c r="E524">
        <v>36.5130004882812</v>
      </c>
      <c r="F524">
        <v>37.9140014648437</v>
      </c>
      <c r="G524">
        <v>151458000</v>
      </c>
      <c r="I524">
        <f t="shared" si="8"/>
        <v>-5.3545185416553266E-2</v>
      </c>
    </row>
    <row r="525" spans="1:9" x14ac:dyDescent="0.35">
      <c r="A525" s="1">
        <v>44587</v>
      </c>
      <c r="B525">
        <v>35.970001220703097</v>
      </c>
      <c r="C525">
        <v>35.970001220703097</v>
      </c>
      <c r="D525">
        <v>38.265998840332003</v>
      </c>
      <c r="E525">
        <v>35.661998748779297</v>
      </c>
      <c r="F525">
        <v>37.826999664306598</v>
      </c>
      <c r="G525">
        <v>126840000</v>
      </c>
      <c r="I525">
        <f t="shared" si="8"/>
        <v>-1.8339531184282321E-2</v>
      </c>
    </row>
    <row r="526" spans="1:9" x14ac:dyDescent="0.35">
      <c r="A526" s="1">
        <v>44588</v>
      </c>
      <c r="B526">
        <v>38.669998168945298</v>
      </c>
      <c r="C526">
        <v>38.669998168945298</v>
      </c>
      <c r="D526">
        <v>39.4799995422363</v>
      </c>
      <c r="E526">
        <v>37.810001373291001</v>
      </c>
      <c r="F526">
        <v>38.206001281738203</v>
      </c>
      <c r="G526">
        <v>243247000</v>
      </c>
      <c r="I526">
        <f t="shared" si="8"/>
        <v>7.5062464737648563E-2</v>
      </c>
    </row>
    <row r="527" spans="1:9" x14ac:dyDescent="0.35">
      <c r="A527" s="1">
        <v>44589</v>
      </c>
      <c r="B527">
        <v>38.436000823974602</v>
      </c>
      <c r="C527">
        <v>38.436000823974602</v>
      </c>
      <c r="D527">
        <v>38.700000762939403</v>
      </c>
      <c r="E527">
        <v>37.208000183105398</v>
      </c>
      <c r="F527">
        <v>38.675998687744098</v>
      </c>
      <c r="G527">
        <v>119666000</v>
      </c>
      <c r="I527">
        <f t="shared" si="8"/>
        <v>-6.0511341104384168E-3</v>
      </c>
    </row>
    <row r="528" spans="1:9" x14ac:dyDescent="0.35">
      <c r="A528" s="1">
        <v>44592</v>
      </c>
      <c r="B528">
        <v>42.714000701904297</v>
      </c>
      <c r="C528">
        <v>42.714000701904297</v>
      </c>
      <c r="D528">
        <v>42.770000457763601</v>
      </c>
      <c r="E528">
        <v>39.819999694824197</v>
      </c>
      <c r="F528">
        <v>40.196998596191399</v>
      </c>
      <c r="G528">
        <v>200475000</v>
      </c>
      <c r="I528">
        <f t="shared" si="8"/>
        <v>0.11130189890258499</v>
      </c>
    </row>
    <row r="529" spans="1:9" x14ac:dyDescent="0.35">
      <c r="A529" s="1">
        <v>44593</v>
      </c>
      <c r="B529">
        <v>45.713001251220703</v>
      </c>
      <c r="C529">
        <v>45.713001251220703</v>
      </c>
      <c r="D529">
        <v>45.847999572753899</v>
      </c>
      <c r="E529">
        <v>42.554000854492102</v>
      </c>
      <c r="F529">
        <v>43.296001434326101</v>
      </c>
      <c r="G529">
        <v>225681000</v>
      </c>
      <c r="I529">
        <f t="shared" si="8"/>
        <v>7.0211183687663881E-2</v>
      </c>
    </row>
    <row r="530" spans="1:9" x14ac:dyDescent="0.35">
      <c r="A530" s="1">
        <v>44594</v>
      </c>
      <c r="B530">
        <v>42.948001861572202</v>
      </c>
      <c r="C530">
        <v>42.948001861572202</v>
      </c>
      <c r="D530">
        <v>45.198001861572202</v>
      </c>
      <c r="E530">
        <v>42.647998809814403</v>
      </c>
      <c r="F530">
        <v>44.825000762939403</v>
      </c>
      <c r="G530">
        <v>143460000</v>
      </c>
      <c r="I530">
        <f t="shared" si="8"/>
        <v>-6.0486061163500304E-2</v>
      </c>
    </row>
    <row r="531" spans="1:9" x14ac:dyDescent="0.35">
      <c r="A531" s="1">
        <v>44595</v>
      </c>
      <c r="B531">
        <v>40.560001373291001</v>
      </c>
      <c r="C531">
        <v>40.560001373291001</v>
      </c>
      <c r="D531">
        <v>42.925998687744098</v>
      </c>
      <c r="E531">
        <v>40.428001403808501</v>
      </c>
      <c r="F531">
        <v>42.14400100708</v>
      </c>
      <c r="G531">
        <v>99052000</v>
      </c>
      <c r="I531">
        <f t="shared" si="8"/>
        <v>-5.560213245724635E-2</v>
      </c>
    </row>
    <row r="532" spans="1:9" x14ac:dyDescent="0.35">
      <c r="A532" s="1">
        <v>44596</v>
      </c>
      <c r="B532">
        <v>41.016998291015597</v>
      </c>
      <c r="C532">
        <v>41.016998291015597</v>
      </c>
      <c r="D532">
        <v>41.277000427246001</v>
      </c>
      <c r="E532">
        <v>39.6640014648437</v>
      </c>
      <c r="F532">
        <v>40.730998992919901</v>
      </c>
      <c r="G532">
        <v>77898000</v>
      </c>
      <c r="I532">
        <f t="shared" si="8"/>
        <v>1.1267182008172474E-2</v>
      </c>
    </row>
    <row r="533" spans="1:9" x14ac:dyDescent="0.35">
      <c r="A533" s="1">
        <v>44599</v>
      </c>
      <c r="B533">
        <v>40.209999084472599</v>
      </c>
      <c r="C533">
        <v>40.209999084472599</v>
      </c>
      <c r="D533">
        <v>41.235000610351499</v>
      </c>
      <c r="E533">
        <v>39.3549995422363</v>
      </c>
      <c r="F533">
        <v>41.016998291015597</v>
      </c>
      <c r="G533">
        <v>82329000</v>
      </c>
      <c r="I533">
        <f t="shared" si="8"/>
        <v>-1.9674750473385155E-2</v>
      </c>
    </row>
    <row r="534" spans="1:9" x14ac:dyDescent="0.35">
      <c r="A534" s="1">
        <v>44600</v>
      </c>
      <c r="B534">
        <v>40.353000640869098</v>
      </c>
      <c r="C534">
        <v>40.353000640869098</v>
      </c>
      <c r="D534">
        <v>40.660999298095703</v>
      </c>
      <c r="E534">
        <v>39.583000183105398</v>
      </c>
      <c r="F534">
        <v>39.818000793457003</v>
      </c>
      <c r="G534">
        <v>68185000</v>
      </c>
      <c r="I534">
        <f t="shared" si="8"/>
        <v>3.5563680590015166E-3</v>
      </c>
    </row>
    <row r="535" spans="1:9" x14ac:dyDescent="0.35">
      <c r="A535" s="1">
        <v>44601</v>
      </c>
      <c r="B535">
        <v>41.2890014648437</v>
      </c>
      <c r="C535">
        <v>41.2890014648437</v>
      </c>
      <c r="D535">
        <v>41.298000335693303</v>
      </c>
      <c r="E535">
        <v>39.879001617431598</v>
      </c>
      <c r="F535">
        <v>40.865001678466797</v>
      </c>
      <c r="G535">
        <v>77382000</v>
      </c>
      <c r="I535">
        <f t="shared" si="8"/>
        <v>2.3195321515362861E-2</v>
      </c>
    </row>
    <row r="536" spans="1:9" x14ac:dyDescent="0.35">
      <c r="A536" s="1">
        <v>44602</v>
      </c>
      <c r="B536">
        <v>40.626998901367102</v>
      </c>
      <c r="C536">
        <v>40.626998901367102</v>
      </c>
      <c r="D536">
        <v>40.799999237060497</v>
      </c>
      <c r="E536">
        <v>39.636001586913999</v>
      </c>
      <c r="F536">
        <v>40.209999084472599</v>
      </c>
      <c r="G536">
        <v>84529000</v>
      </c>
      <c r="I536">
        <f t="shared" si="8"/>
        <v>-1.6033387584833522E-2</v>
      </c>
    </row>
    <row r="537" spans="1:9" x14ac:dyDescent="0.35">
      <c r="A537" s="1">
        <v>44603</v>
      </c>
      <c r="B537">
        <v>39.1310005187988</v>
      </c>
      <c r="C537">
        <v>39.1310005187988</v>
      </c>
      <c r="D537">
        <v>41.160999298095703</v>
      </c>
      <c r="E537">
        <v>38.764999389648402</v>
      </c>
      <c r="F537">
        <v>40.533000946044901</v>
      </c>
      <c r="G537">
        <v>75589000</v>
      </c>
      <c r="I537">
        <f t="shared" si="8"/>
        <v>-3.6822763753735256E-2</v>
      </c>
    </row>
    <row r="538" spans="1:9" x14ac:dyDescent="0.35">
      <c r="A538" s="1">
        <v>44606</v>
      </c>
      <c r="B538">
        <v>39.6570014953613</v>
      </c>
      <c r="C538">
        <v>39.6570014953613</v>
      </c>
      <c r="D538">
        <v>40.936000823974602</v>
      </c>
      <c r="E538">
        <v>38.688999176025298</v>
      </c>
      <c r="F538">
        <v>38.758998870849602</v>
      </c>
      <c r="G538">
        <v>72022000</v>
      </c>
      <c r="I538">
        <f t="shared" si="8"/>
        <v>1.3442052837616701E-2</v>
      </c>
    </row>
    <row r="539" spans="1:9" x14ac:dyDescent="0.35">
      <c r="A539" s="1">
        <v>44607</v>
      </c>
      <c r="B539">
        <v>40.745998382568303</v>
      </c>
      <c r="C539">
        <v>40.745998382568303</v>
      </c>
      <c r="D539">
        <v>40.916000366210902</v>
      </c>
      <c r="E539">
        <v>40.101001739501903</v>
      </c>
      <c r="F539">
        <v>40.379001617431598</v>
      </c>
      <c r="G539">
        <v>53923000</v>
      </c>
      <c r="I539">
        <f t="shared" si="8"/>
        <v>2.7460394032422834E-2</v>
      </c>
    </row>
    <row r="540" spans="1:9" x14ac:dyDescent="0.35">
      <c r="A540" s="1">
        <v>44608</v>
      </c>
      <c r="B540">
        <v>39.807998657226499</v>
      </c>
      <c r="C540">
        <v>39.807998657226499</v>
      </c>
      <c r="D540">
        <v>40.155998229980398</v>
      </c>
      <c r="E540">
        <v>39.037998199462798</v>
      </c>
      <c r="F540">
        <v>40.152999877929602</v>
      </c>
      <c r="G540">
        <v>52777000</v>
      </c>
      <c r="I540">
        <f t="shared" si="8"/>
        <v>-2.3020658778190428E-2</v>
      </c>
    </row>
    <row r="541" spans="1:9" x14ac:dyDescent="0.35">
      <c r="A541" s="1">
        <v>44609</v>
      </c>
      <c r="B541">
        <v>38.666999816894503</v>
      </c>
      <c r="C541">
        <v>38.666999816894503</v>
      </c>
      <c r="D541">
        <v>39.910999298095703</v>
      </c>
      <c r="E541">
        <v>38.569999694824197</v>
      </c>
      <c r="F541">
        <v>39.423999786376903</v>
      </c>
      <c r="G541">
        <v>46692000</v>
      </c>
      <c r="I541">
        <f t="shared" si="8"/>
        <v>-2.8662552221144277E-2</v>
      </c>
    </row>
    <row r="542" spans="1:9" x14ac:dyDescent="0.35">
      <c r="A542" s="1">
        <v>44610</v>
      </c>
      <c r="B542">
        <v>39.129001617431598</v>
      </c>
      <c r="C542">
        <v>39.129001617431598</v>
      </c>
      <c r="D542">
        <v>40.286998748779297</v>
      </c>
      <c r="E542">
        <v>38.904998779296797</v>
      </c>
      <c r="F542">
        <v>39.252998352050703</v>
      </c>
      <c r="G542">
        <v>68017000</v>
      </c>
      <c r="I542">
        <f t="shared" si="8"/>
        <v>1.1948219482372045E-2</v>
      </c>
    </row>
    <row r="543" spans="1:9" x14ac:dyDescent="0.35">
      <c r="A543" s="1">
        <v>44614</v>
      </c>
      <c r="B543">
        <v>37.737998962402301</v>
      </c>
      <c r="C543">
        <v>37.737998962402301</v>
      </c>
      <c r="D543">
        <v>39.242000579833899</v>
      </c>
      <c r="E543">
        <v>37.301998138427699</v>
      </c>
      <c r="F543">
        <v>38.895000457763601</v>
      </c>
      <c r="G543">
        <v>66975000</v>
      </c>
      <c r="I543">
        <f t="shared" si="8"/>
        <v>-3.5549147627871459E-2</v>
      </c>
    </row>
    <row r="544" spans="1:9" x14ac:dyDescent="0.35">
      <c r="A544" s="1">
        <v>44615</v>
      </c>
      <c r="B544">
        <v>36.745998382568303</v>
      </c>
      <c r="C544">
        <v>36.745998382568303</v>
      </c>
      <c r="D544">
        <v>38.599998474121001</v>
      </c>
      <c r="E544">
        <v>36.666000366210902</v>
      </c>
      <c r="F544">
        <v>38.271999359130803</v>
      </c>
      <c r="G544">
        <v>46143000</v>
      </c>
      <c r="I544">
        <f t="shared" si="8"/>
        <v>-2.6286517756871824E-2</v>
      </c>
    </row>
    <row r="545" spans="1:9" x14ac:dyDescent="0.35">
      <c r="A545" s="1">
        <v>44616</v>
      </c>
      <c r="B545">
        <v>39.002998352050703</v>
      </c>
      <c r="C545">
        <v>39.002998352050703</v>
      </c>
      <c r="D545">
        <v>39.073001861572202</v>
      </c>
      <c r="E545">
        <v>35.472000122070298</v>
      </c>
      <c r="F545">
        <v>35.508998870849602</v>
      </c>
      <c r="G545">
        <v>70687000</v>
      </c>
      <c r="I545">
        <f t="shared" si="8"/>
        <v>6.1421653209267117E-2</v>
      </c>
    </row>
    <row r="546" spans="1:9" x14ac:dyDescent="0.35">
      <c r="A546" s="1">
        <v>44617</v>
      </c>
      <c r="B546">
        <v>39.080001831054602</v>
      </c>
      <c r="C546">
        <v>39.080001831054602</v>
      </c>
      <c r="D546">
        <v>39.129001617431598</v>
      </c>
      <c r="E546">
        <v>37.557998657226499</v>
      </c>
      <c r="F546">
        <v>38.660999298095703</v>
      </c>
      <c r="G546">
        <v>48416000</v>
      </c>
      <c r="I546">
        <f t="shared" si="8"/>
        <v>1.97429639405788E-3</v>
      </c>
    </row>
    <row r="547" spans="1:9" x14ac:dyDescent="0.35">
      <c r="A547" s="1">
        <v>44620</v>
      </c>
      <c r="B547">
        <v>39.451999664306598</v>
      </c>
      <c r="C547">
        <v>39.451999664306598</v>
      </c>
      <c r="D547">
        <v>39.775001525878899</v>
      </c>
      <c r="E547">
        <v>38.213001251220703</v>
      </c>
      <c r="F547">
        <v>38.733001708984297</v>
      </c>
      <c r="G547">
        <v>50350000</v>
      </c>
      <c r="I547">
        <f t="shared" si="8"/>
        <v>9.5188796269807426E-3</v>
      </c>
    </row>
    <row r="548" spans="1:9" x14ac:dyDescent="0.35">
      <c r="A548" s="1">
        <v>44621</v>
      </c>
      <c r="B548">
        <v>38.624000549316399</v>
      </c>
      <c r="C548">
        <v>38.624000549316399</v>
      </c>
      <c r="D548">
        <v>39.5</v>
      </c>
      <c r="E548">
        <v>38.370998382568303</v>
      </c>
      <c r="F548">
        <v>39.159999847412102</v>
      </c>
      <c r="G548">
        <v>32904000</v>
      </c>
      <c r="I548">
        <f t="shared" si="8"/>
        <v>-2.0987506895355532E-2</v>
      </c>
    </row>
    <row r="549" spans="1:9" x14ac:dyDescent="0.35">
      <c r="A549" s="1">
        <v>44622</v>
      </c>
      <c r="B549">
        <v>38.002998352050703</v>
      </c>
      <c r="C549">
        <v>38.002998352050703</v>
      </c>
      <c r="D549">
        <v>38.922000885009702</v>
      </c>
      <c r="E549">
        <v>37.520999908447202</v>
      </c>
      <c r="F549">
        <v>38.893001556396399</v>
      </c>
      <c r="G549">
        <v>53568000</v>
      </c>
      <c r="I549">
        <f t="shared" si="8"/>
        <v>-1.6078142823987895E-2</v>
      </c>
    </row>
    <row r="550" spans="1:9" x14ac:dyDescent="0.35">
      <c r="A550" s="1">
        <v>44623</v>
      </c>
      <c r="B550">
        <v>36.806999206542898</v>
      </c>
      <c r="C550">
        <v>36.806999206542898</v>
      </c>
      <c r="D550">
        <v>38.6119995117187</v>
      </c>
      <c r="E550">
        <v>36.465000152587798</v>
      </c>
      <c r="F550">
        <v>38.599998474121001</v>
      </c>
      <c r="G550">
        <v>60768000</v>
      </c>
      <c r="I550">
        <f t="shared" si="8"/>
        <v>-3.1471178521977526E-2</v>
      </c>
    </row>
    <row r="551" spans="1:9" x14ac:dyDescent="0.35">
      <c r="A551" s="1">
        <v>44624</v>
      </c>
      <c r="B551">
        <v>36.173000335693303</v>
      </c>
      <c r="C551">
        <v>36.173000335693303</v>
      </c>
      <c r="D551">
        <v>37.481998443603501</v>
      </c>
      <c r="E551">
        <v>35.716999053955</v>
      </c>
      <c r="F551">
        <v>36.799999237060497</v>
      </c>
      <c r="G551">
        <v>53255000</v>
      </c>
      <c r="I551">
        <f t="shared" si="8"/>
        <v>-1.7224954071694443E-2</v>
      </c>
    </row>
    <row r="552" spans="1:9" x14ac:dyDescent="0.35">
      <c r="A552" s="1">
        <v>44627</v>
      </c>
      <c r="B552">
        <v>35.0260009765625</v>
      </c>
      <c r="C552">
        <v>35.0260009765625</v>
      </c>
      <c r="D552">
        <v>36.200000762939403</v>
      </c>
      <c r="E552">
        <v>35.020000457763601</v>
      </c>
      <c r="F552">
        <v>36.041000366210902</v>
      </c>
      <c r="G552">
        <v>57084000</v>
      </c>
      <c r="I552">
        <f t="shared" si="8"/>
        <v>-3.1708715021878178E-2</v>
      </c>
    </row>
    <row r="553" spans="1:9" x14ac:dyDescent="0.35">
      <c r="A553" s="1">
        <v>44628</v>
      </c>
      <c r="B553">
        <v>34.175998687744098</v>
      </c>
      <c r="C553">
        <v>34.175998687744098</v>
      </c>
      <c r="D553">
        <v>35.886001586913999</v>
      </c>
      <c r="E553">
        <v>34.067001342773402</v>
      </c>
      <c r="F553">
        <v>34.9799995422363</v>
      </c>
      <c r="G553">
        <v>64287000</v>
      </c>
      <c r="I553">
        <f t="shared" si="8"/>
        <v>-2.4267751530846399E-2</v>
      </c>
    </row>
    <row r="554" spans="1:9" x14ac:dyDescent="0.35">
      <c r="A554" s="1">
        <v>44629</v>
      </c>
      <c r="B554">
        <v>35.879001617431598</v>
      </c>
      <c r="C554">
        <v>35.879001617431598</v>
      </c>
      <c r="D554">
        <v>36.4140014648437</v>
      </c>
      <c r="E554">
        <v>35.050998687744098</v>
      </c>
      <c r="F554">
        <v>35.76900100708</v>
      </c>
      <c r="G554">
        <v>65202000</v>
      </c>
      <c r="I554">
        <f t="shared" si="8"/>
        <v>4.9830377899043404E-2</v>
      </c>
    </row>
    <row r="555" spans="1:9" x14ac:dyDescent="0.35">
      <c r="A555" s="1">
        <v>44630</v>
      </c>
      <c r="B555">
        <v>35.676998138427699</v>
      </c>
      <c r="C555">
        <v>35.676998138427699</v>
      </c>
      <c r="D555">
        <v>36.701999664306598</v>
      </c>
      <c r="E555">
        <v>35.330001831054602</v>
      </c>
      <c r="F555">
        <v>35.619998931884702</v>
      </c>
      <c r="G555">
        <v>48078000</v>
      </c>
      <c r="I555">
        <f t="shared" si="8"/>
        <v>-5.6301309929916487E-3</v>
      </c>
    </row>
    <row r="556" spans="1:9" x14ac:dyDescent="0.35">
      <c r="A556" s="1">
        <v>44631</v>
      </c>
      <c r="B556">
        <v>34.0320014953613</v>
      </c>
      <c r="C556">
        <v>34.0320014953613</v>
      </c>
      <c r="D556">
        <v>36.3359985351562</v>
      </c>
      <c r="E556">
        <v>34</v>
      </c>
      <c r="F556">
        <v>36.118999481201101</v>
      </c>
      <c r="G556">
        <v>48199000</v>
      </c>
      <c r="I556">
        <f t="shared" si="8"/>
        <v>-4.6108045208393615E-2</v>
      </c>
    </row>
    <row r="557" spans="1:9" x14ac:dyDescent="0.35">
      <c r="A557" s="1">
        <v>44634</v>
      </c>
      <c r="B557">
        <v>33.101001739501903</v>
      </c>
      <c r="C557">
        <v>33.101001739501903</v>
      </c>
      <c r="D557">
        <v>34.131999969482401</v>
      </c>
      <c r="E557">
        <v>32.981998443603501</v>
      </c>
      <c r="F557">
        <v>33.872001647949197</v>
      </c>
      <c r="G557">
        <v>59078000</v>
      </c>
      <c r="I557">
        <f t="shared" si="8"/>
        <v>-2.7356597171820627E-2</v>
      </c>
    </row>
    <row r="558" spans="1:9" x14ac:dyDescent="0.35">
      <c r="A558" s="1">
        <v>44635</v>
      </c>
      <c r="B558">
        <v>34.375</v>
      </c>
      <c r="C558">
        <v>34.375</v>
      </c>
      <c r="D558">
        <v>34.535999298095703</v>
      </c>
      <c r="E558">
        <v>33.236000061035099</v>
      </c>
      <c r="F558">
        <v>33.509998321533203</v>
      </c>
      <c r="G558">
        <v>54606000</v>
      </c>
      <c r="I558">
        <f t="shared" si="8"/>
        <v>3.8488208620518549E-2</v>
      </c>
    </row>
    <row r="559" spans="1:9" x14ac:dyDescent="0.35">
      <c r="A559" s="1">
        <v>44636</v>
      </c>
      <c r="B559">
        <v>35.752998352050703</v>
      </c>
      <c r="C559">
        <v>35.752998352050703</v>
      </c>
      <c r="D559">
        <v>35.999000549316399</v>
      </c>
      <c r="E559">
        <v>34.305999755859297</v>
      </c>
      <c r="F559">
        <v>34.819999694824197</v>
      </c>
      <c r="G559">
        <v>69825000</v>
      </c>
      <c r="I559">
        <f t="shared" si="8"/>
        <v>4.0087224786929547E-2</v>
      </c>
    </row>
    <row r="560" spans="1:9" x14ac:dyDescent="0.35">
      <c r="A560" s="1">
        <v>44637</v>
      </c>
      <c r="B560">
        <v>37.139999389648402</v>
      </c>
      <c r="C560">
        <v>37.139999389648402</v>
      </c>
      <c r="D560">
        <v>37.331001281738203</v>
      </c>
      <c r="E560">
        <v>35.487998962402301</v>
      </c>
      <c r="F560">
        <v>35.970001220703097</v>
      </c>
      <c r="G560">
        <v>58183000</v>
      </c>
      <c r="I560">
        <f t="shared" si="8"/>
        <v>3.8793978170453054E-2</v>
      </c>
    </row>
    <row r="561" spans="1:9" x14ac:dyDescent="0.35">
      <c r="A561" s="1">
        <v>44638</v>
      </c>
      <c r="B561">
        <v>38.060001373291001</v>
      </c>
      <c r="C561">
        <v>38.060001373291001</v>
      </c>
      <c r="D561">
        <v>38.180000305175703</v>
      </c>
      <c r="E561">
        <v>36.847000122070298</v>
      </c>
      <c r="F561">
        <v>37.200000762939403</v>
      </c>
      <c r="G561">
        <v>83248000</v>
      </c>
      <c r="I561">
        <f t="shared" si="8"/>
        <v>2.4771190058205033E-2</v>
      </c>
    </row>
    <row r="562" spans="1:9" x14ac:dyDescent="0.35">
      <c r="A562" s="1">
        <v>44641</v>
      </c>
      <c r="B562">
        <v>37.458999633788999</v>
      </c>
      <c r="C562">
        <v>37.458999633788999</v>
      </c>
      <c r="D562">
        <v>38.181999206542898</v>
      </c>
      <c r="E562">
        <v>36.89400100708</v>
      </c>
      <c r="F562">
        <v>37.801998138427699</v>
      </c>
      <c r="G562">
        <v>48665000</v>
      </c>
      <c r="I562">
        <f t="shared" si="8"/>
        <v>-1.5790901676734095E-2</v>
      </c>
    </row>
    <row r="563" spans="1:9" x14ac:dyDescent="0.35">
      <c r="A563" s="1">
        <v>44642</v>
      </c>
      <c r="B563">
        <v>38.291999816894503</v>
      </c>
      <c r="C563">
        <v>38.291999816894503</v>
      </c>
      <c r="D563">
        <v>38.666000366210902</v>
      </c>
      <c r="E563">
        <v>36.675998687744098</v>
      </c>
      <c r="F563">
        <v>37.113998413085902</v>
      </c>
      <c r="G563">
        <v>42428000</v>
      </c>
      <c r="I563">
        <f t="shared" si="8"/>
        <v>2.2237651599059691E-2</v>
      </c>
    </row>
    <row r="564" spans="1:9" x14ac:dyDescent="0.35">
      <c r="A564" s="1">
        <v>44643</v>
      </c>
      <c r="B564">
        <v>37.449001312255803</v>
      </c>
      <c r="C564">
        <v>37.449001312255803</v>
      </c>
      <c r="D564">
        <v>38.245998382568303</v>
      </c>
      <c r="E564">
        <v>37.449001312255803</v>
      </c>
      <c r="F564">
        <v>37.977001190185497</v>
      </c>
      <c r="G564">
        <v>37290000</v>
      </c>
      <c r="I564">
        <f t="shared" si="8"/>
        <v>-2.2015003360225854E-2</v>
      </c>
    </row>
    <row r="565" spans="1:9" x14ac:dyDescent="0.35">
      <c r="A565" s="1">
        <v>44644</v>
      </c>
      <c r="B565">
        <v>37.570999145507798</v>
      </c>
      <c r="C565">
        <v>37.570999145507798</v>
      </c>
      <c r="D565">
        <v>37.976001739501903</v>
      </c>
      <c r="E565">
        <v>36.889999389648402</v>
      </c>
      <c r="F565">
        <v>37.976001739501903</v>
      </c>
      <c r="G565">
        <v>38885000</v>
      </c>
      <c r="I565">
        <f t="shared" si="8"/>
        <v>3.2577059194384968E-3</v>
      </c>
    </row>
    <row r="566" spans="1:9" x14ac:dyDescent="0.35">
      <c r="A566" s="1">
        <v>44645</v>
      </c>
      <c r="B566">
        <v>37.384998321533203</v>
      </c>
      <c r="C566">
        <v>37.384998321533203</v>
      </c>
      <c r="D566">
        <v>37.763999938964801</v>
      </c>
      <c r="E566">
        <v>36.643001556396399</v>
      </c>
      <c r="F566">
        <v>37.707000732421797</v>
      </c>
      <c r="G566">
        <v>35745000</v>
      </c>
      <c r="I566">
        <f t="shared" si="8"/>
        <v>-4.9506488569611134E-3</v>
      </c>
    </row>
    <row r="567" spans="1:9" x14ac:dyDescent="0.35">
      <c r="A567" s="1">
        <v>44648</v>
      </c>
      <c r="B567">
        <v>37.851001739501903</v>
      </c>
      <c r="C567">
        <v>37.851001739501903</v>
      </c>
      <c r="D567">
        <v>38.027999877929602</v>
      </c>
      <c r="E567">
        <v>36.673000335693303</v>
      </c>
      <c r="F567">
        <v>37.522998809814403</v>
      </c>
      <c r="G567">
        <v>43234000</v>
      </c>
      <c r="I567">
        <f t="shared" si="8"/>
        <v>1.2464984322342184E-2</v>
      </c>
    </row>
    <row r="568" spans="1:9" x14ac:dyDescent="0.35">
      <c r="A568" s="1">
        <v>44649</v>
      </c>
      <c r="B568">
        <v>39.181999206542898</v>
      </c>
      <c r="C568">
        <v>39.181999206542898</v>
      </c>
      <c r="D568">
        <v>39.650001525878899</v>
      </c>
      <c r="E568">
        <v>38.033000946044901</v>
      </c>
      <c r="F568">
        <v>38.438999176025298</v>
      </c>
      <c r="G568">
        <v>58807000</v>
      </c>
      <c r="I568">
        <f t="shared" si="8"/>
        <v>3.5164127919286858E-2</v>
      </c>
    </row>
    <row r="569" spans="1:9" x14ac:dyDescent="0.35">
      <c r="A569" s="1">
        <v>44650</v>
      </c>
      <c r="B569">
        <v>38.146999359130803</v>
      </c>
      <c r="C569">
        <v>38.146999359130803</v>
      </c>
      <c r="D569">
        <v>39.270000457763601</v>
      </c>
      <c r="E569">
        <v>37.862998962402301</v>
      </c>
      <c r="F569">
        <v>38.955001831054602</v>
      </c>
      <c r="G569">
        <v>40233000</v>
      </c>
      <c r="I569">
        <f t="shared" si="8"/>
        <v>-2.641518728935259E-2</v>
      </c>
    </row>
    <row r="570" spans="1:9" x14ac:dyDescent="0.35">
      <c r="A570" s="1">
        <v>44651</v>
      </c>
      <c r="B570">
        <v>37.458999633788999</v>
      </c>
      <c r="C570">
        <v>37.458999633788999</v>
      </c>
      <c r="D570">
        <v>38.400001525878899</v>
      </c>
      <c r="E570">
        <v>37.361000061035099</v>
      </c>
      <c r="F570">
        <v>38.359001159667898</v>
      </c>
      <c r="G570">
        <v>41347000</v>
      </c>
      <c r="I570">
        <f t="shared" si="8"/>
        <v>-1.8035487375159049E-2</v>
      </c>
    </row>
    <row r="571" spans="1:9" x14ac:dyDescent="0.35">
      <c r="A571" s="1">
        <v>44652</v>
      </c>
      <c r="B571">
        <v>37.347000122070298</v>
      </c>
      <c r="C571">
        <v>37.347000122070298</v>
      </c>
      <c r="D571">
        <v>38.087001800537102</v>
      </c>
      <c r="E571">
        <v>36.849998474121001</v>
      </c>
      <c r="F571">
        <v>37.680000305175703</v>
      </c>
      <c r="G571">
        <v>46442000</v>
      </c>
      <c r="I571">
        <f t="shared" si="8"/>
        <v>-2.9899226571356106E-3</v>
      </c>
    </row>
    <row r="572" spans="1:9" x14ac:dyDescent="0.35">
      <c r="A572" s="1">
        <v>44655</v>
      </c>
      <c r="B572">
        <v>39.150001525878899</v>
      </c>
      <c r="C572">
        <v>39.150001525878899</v>
      </c>
      <c r="D572">
        <v>39.602001190185497</v>
      </c>
      <c r="E572">
        <v>37.312999725341797</v>
      </c>
      <c r="F572">
        <v>37.3549995422363</v>
      </c>
      <c r="G572">
        <v>70018000</v>
      </c>
      <c r="I572">
        <f t="shared" si="8"/>
        <v>4.8277007468214637E-2</v>
      </c>
    </row>
    <row r="573" spans="1:9" x14ac:dyDescent="0.35">
      <c r="A573" s="1">
        <v>44656</v>
      </c>
      <c r="B573">
        <v>38.014999389648402</v>
      </c>
      <c r="C573">
        <v>38.014999389648402</v>
      </c>
      <c r="D573">
        <v>39</v>
      </c>
      <c r="E573">
        <v>37.730998992919901</v>
      </c>
      <c r="F573">
        <v>38.930000305175703</v>
      </c>
      <c r="G573">
        <v>42345000</v>
      </c>
      <c r="I573">
        <f t="shared" si="8"/>
        <v>-2.8991113460882987E-2</v>
      </c>
    </row>
    <row r="574" spans="1:9" x14ac:dyDescent="0.35">
      <c r="A574" s="1">
        <v>44657</v>
      </c>
      <c r="B574">
        <v>36.834999084472599</v>
      </c>
      <c r="C574">
        <v>36.834999084472599</v>
      </c>
      <c r="D574">
        <v>37.646999359130803</v>
      </c>
      <c r="E574">
        <v>36.272998809814403</v>
      </c>
      <c r="F574">
        <v>37.415000915527301</v>
      </c>
      <c r="G574">
        <v>43549000</v>
      </c>
      <c r="I574">
        <f t="shared" si="8"/>
        <v>-3.1040387323986653E-2</v>
      </c>
    </row>
    <row r="575" spans="1:9" x14ac:dyDescent="0.35">
      <c r="A575" s="1">
        <v>44658</v>
      </c>
      <c r="B575">
        <v>36.215000152587798</v>
      </c>
      <c r="C575">
        <v>36.215000152587798</v>
      </c>
      <c r="D575">
        <v>36.854000091552699</v>
      </c>
      <c r="E575">
        <v>35.368999481201101</v>
      </c>
      <c r="F575">
        <v>36.5</v>
      </c>
      <c r="G575">
        <v>49489000</v>
      </c>
      <c r="I575">
        <f t="shared" si="8"/>
        <v>-1.6831788985876617E-2</v>
      </c>
    </row>
    <row r="576" spans="1:9" x14ac:dyDescent="0.35">
      <c r="A576" s="1">
        <v>44659</v>
      </c>
      <c r="B576">
        <v>35.588001251220703</v>
      </c>
      <c r="C576">
        <v>35.588001251220703</v>
      </c>
      <c r="D576">
        <v>36.25</v>
      </c>
      <c r="E576">
        <v>35.4869995117187</v>
      </c>
      <c r="F576">
        <v>36.195999145507798</v>
      </c>
      <c r="G576">
        <v>40252000</v>
      </c>
      <c r="I576">
        <f t="shared" si="8"/>
        <v>-1.7313237573527717E-2</v>
      </c>
    </row>
    <row r="577" spans="1:9" x14ac:dyDescent="0.35">
      <c r="A577" s="1">
        <v>44662</v>
      </c>
      <c r="B577">
        <v>34.799999237060497</v>
      </c>
      <c r="C577">
        <v>34.799999237060497</v>
      </c>
      <c r="D577">
        <v>35.478000640869098</v>
      </c>
      <c r="E577">
        <v>34.520000457763601</v>
      </c>
      <c r="F577">
        <v>35</v>
      </c>
      <c r="G577">
        <v>37771000</v>
      </c>
      <c r="I577">
        <f t="shared" si="8"/>
        <v>-2.2142350973789988E-2</v>
      </c>
    </row>
    <row r="578" spans="1:9" x14ac:dyDescent="0.35">
      <c r="A578" s="1">
        <v>44663</v>
      </c>
      <c r="B578">
        <v>34.409999847412102</v>
      </c>
      <c r="C578">
        <v>34.409999847412102</v>
      </c>
      <c r="D578">
        <v>35.941001892089801</v>
      </c>
      <c r="E578">
        <v>34.224998474121001</v>
      </c>
      <c r="F578">
        <v>35.590999603271399</v>
      </c>
      <c r="G578">
        <v>38243000</v>
      </c>
      <c r="I578">
        <f t="shared" si="8"/>
        <v>-1.1206879258579475E-2</v>
      </c>
    </row>
    <row r="579" spans="1:9" x14ac:dyDescent="0.35">
      <c r="A579" s="1">
        <v>44664</v>
      </c>
      <c r="B579">
        <v>35.042999267578097</v>
      </c>
      <c r="C579">
        <v>35.042999267578097</v>
      </c>
      <c r="D579">
        <v>35.200000762939403</v>
      </c>
      <c r="E579">
        <v>34.116001129150298</v>
      </c>
      <c r="F579">
        <v>34.391998291015597</v>
      </c>
      <c r="G579">
        <v>32310000</v>
      </c>
      <c r="I579">
        <f t="shared" si="8"/>
        <v>1.839579840084192E-2</v>
      </c>
    </row>
    <row r="580" spans="1:9" x14ac:dyDescent="0.35">
      <c r="A580" s="1">
        <v>44665</v>
      </c>
      <c r="B580">
        <v>34.112998962402301</v>
      </c>
      <c r="C580">
        <v>34.112998962402301</v>
      </c>
      <c r="D580">
        <v>35.200000762939403</v>
      </c>
      <c r="E580">
        <v>33.986000061035099</v>
      </c>
      <c r="F580">
        <v>35.095001220703097</v>
      </c>
      <c r="G580">
        <v>43438000</v>
      </c>
      <c r="I580">
        <f t="shared" si="8"/>
        <v>-2.6538832994133437E-2</v>
      </c>
    </row>
    <row r="581" spans="1:9" x14ac:dyDescent="0.35">
      <c r="A581" s="1">
        <v>44669</v>
      </c>
      <c r="B581">
        <v>33.785999298095703</v>
      </c>
      <c r="C581">
        <v>33.785999298095703</v>
      </c>
      <c r="D581">
        <v>34.236000061035099</v>
      </c>
      <c r="E581">
        <v>33.161998748779297</v>
      </c>
      <c r="F581">
        <v>34</v>
      </c>
      <c r="G581">
        <v>51050000</v>
      </c>
      <c r="I581">
        <f t="shared" si="8"/>
        <v>-9.5857788600469049E-3</v>
      </c>
    </row>
    <row r="582" spans="1:9" x14ac:dyDescent="0.35">
      <c r="A582" s="1">
        <v>44670</v>
      </c>
      <c r="B582">
        <v>34.861000061035099</v>
      </c>
      <c r="C582">
        <v>34.861000061035099</v>
      </c>
      <c r="D582">
        <v>35.167999267578097</v>
      </c>
      <c r="E582">
        <v>33.321998596191399</v>
      </c>
      <c r="F582">
        <v>33.321998596191399</v>
      </c>
      <c r="G582">
        <v>209069000</v>
      </c>
      <c r="I582">
        <f t="shared" ref="I582:I645" si="9">(C582-C581)/C581</f>
        <v>3.1817935987466475E-2</v>
      </c>
    </row>
    <row r="583" spans="1:9" x14ac:dyDescent="0.35">
      <c r="A583" s="1">
        <v>44671</v>
      </c>
      <c r="B583">
        <v>22.618999481201101</v>
      </c>
      <c r="C583">
        <v>22.618999481201101</v>
      </c>
      <c r="D583">
        <v>24.870000839233398</v>
      </c>
      <c r="E583">
        <v>21.250999450683501</v>
      </c>
      <c r="F583">
        <v>24.520000457763601</v>
      </c>
      <c r="G583">
        <v>1333875000</v>
      </c>
      <c r="I583">
        <f t="shared" si="9"/>
        <v>-0.35116607551133194</v>
      </c>
    </row>
    <row r="584" spans="1:9" x14ac:dyDescent="0.35">
      <c r="A584" s="1">
        <v>44672</v>
      </c>
      <c r="B584">
        <v>21.82200050354</v>
      </c>
      <c r="C584">
        <v>21.82200050354</v>
      </c>
      <c r="D584">
        <v>22.767999649047798</v>
      </c>
      <c r="E584">
        <v>21.152000427246001</v>
      </c>
      <c r="F584">
        <v>22</v>
      </c>
      <c r="G584">
        <v>535016000</v>
      </c>
      <c r="I584">
        <f t="shared" si="9"/>
        <v>-3.5235819264397415E-2</v>
      </c>
    </row>
    <row r="585" spans="1:9" x14ac:dyDescent="0.35">
      <c r="A585" s="1">
        <v>44673</v>
      </c>
      <c r="B585">
        <v>21.5520000457763</v>
      </c>
      <c r="C585">
        <v>21.5520000457763</v>
      </c>
      <c r="D585">
        <v>22.627000808715799</v>
      </c>
      <c r="E585">
        <v>21.004999160766602</v>
      </c>
      <c r="F585">
        <v>22.017999649047798</v>
      </c>
      <c r="G585">
        <v>375151000</v>
      </c>
      <c r="I585">
        <f t="shared" si="9"/>
        <v>-1.2372855445581187E-2</v>
      </c>
    </row>
    <row r="586" spans="1:9" x14ac:dyDescent="0.35">
      <c r="A586" s="1">
        <v>44676</v>
      </c>
      <c r="B586">
        <v>20.990999221801701</v>
      </c>
      <c r="C586">
        <v>20.990999221801701</v>
      </c>
      <c r="D586">
        <v>21.666000366210898</v>
      </c>
      <c r="E586">
        <v>20.451000213623001</v>
      </c>
      <c r="F586">
        <v>21.3810005187988</v>
      </c>
      <c r="G586">
        <v>281520000</v>
      </c>
      <c r="I586">
        <f t="shared" si="9"/>
        <v>-2.6030104991789014E-2</v>
      </c>
    </row>
    <row r="587" spans="1:9" x14ac:dyDescent="0.35">
      <c r="A587" s="1">
        <v>44677</v>
      </c>
      <c r="B587">
        <v>19.840000152587798</v>
      </c>
      <c r="C587">
        <v>19.840000152587798</v>
      </c>
      <c r="D587">
        <v>20.915000915527301</v>
      </c>
      <c r="E587">
        <v>19.827999114990199</v>
      </c>
      <c r="F587">
        <v>20.879999160766602</v>
      </c>
      <c r="G587">
        <v>203181000</v>
      </c>
      <c r="I587">
        <f t="shared" si="9"/>
        <v>-5.4832981367482998E-2</v>
      </c>
    </row>
    <row r="588" spans="1:9" x14ac:dyDescent="0.35">
      <c r="A588" s="1">
        <v>44678</v>
      </c>
      <c r="B588">
        <v>18.854000091552699</v>
      </c>
      <c r="C588">
        <v>18.854000091552699</v>
      </c>
      <c r="D588">
        <v>20.018999099731399</v>
      </c>
      <c r="E588">
        <v>18.777000427246001</v>
      </c>
      <c r="F588">
        <v>19.4009990692138</v>
      </c>
      <c r="G588">
        <v>222984000</v>
      </c>
      <c r="I588">
        <f t="shared" si="9"/>
        <v>-4.969758333930719E-2</v>
      </c>
    </row>
    <row r="589" spans="1:9" x14ac:dyDescent="0.35">
      <c r="A589" s="1">
        <v>44679</v>
      </c>
      <c r="B589">
        <v>19.951999664306602</v>
      </c>
      <c r="C589">
        <v>19.951999664306602</v>
      </c>
      <c r="D589">
        <v>20.148000717163001</v>
      </c>
      <c r="E589">
        <v>18.559999465942301</v>
      </c>
      <c r="F589">
        <v>19.156000137329102</v>
      </c>
      <c r="G589">
        <v>213632000</v>
      </c>
      <c r="I589">
        <f t="shared" si="9"/>
        <v>5.8236955946862852E-2</v>
      </c>
    </row>
    <row r="590" spans="1:9" x14ac:dyDescent="0.35">
      <c r="A590" s="1">
        <v>44680</v>
      </c>
      <c r="B590">
        <v>19.0359992980957</v>
      </c>
      <c r="C590">
        <v>19.0359992980957</v>
      </c>
      <c r="D590">
        <v>20.471000671386701</v>
      </c>
      <c r="E590">
        <v>19</v>
      </c>
      <c r="F590">
        <v>19.8680000305175</v>
      </c>
      <c r="G590">
        <v>163919000</v>
      </c>
      <c r="I590">
        <f t="shared" si="9"/>
        <v>-4.5910203569699992E-2</v>
      </c>
    </row>
    <row r="591" spans="1:9" x14ac:dyDescent="0.35">
      <c r="A591" s="1">
        <v>44683</v>
      </c>
      <c r="B591">
        <v>19.945999145507798</v>
      </c>
      <c r="C591">
        <v>19.945999145507798</v>
      </c>
      <c r="D591">
        <v>20.020999908447202</v>
      </c>
      <c r="E591">
        <v>19.000999450683501</v>
      </c>
      <c r="F591">
        <v>19.1709995269775</v>
      </c>
      <c r="G591">
        <v>145916000</v>
      </c>
      <c r="I591">
        <f t="shared" si="9"/>
        <v>4.7804154284830855E-2</v>
      </c>
    </row>
    <row r="592" spans="1:9" x14ac:dyDescent="0.35">
      <c r="A592" s="1">
        <v>44684</v>
      </c>
      <c r="B592">
        <v>19.9869995117187</v>
      </c>
      <c r="C592">
        <v>19.9869995117187</v>
      </c>
      <c r="D592">
        <v>20.319999694824201</v>
      </c>
      <c r="E592">
        <v>19.4769992828369</v>
      </c>
      <c r="F592">
        <v>19.829000473022401</v>
      </c>
      <c r="G592">
        <v>118394000</v>
      </c>
      <c r="I592">
        <f t="shared" si="9"/>
        <v>2.0555684331379307E-3</v>
      </c>
    </row>
    <row r="593" spans="1:9" x14ac:dyDescent="0.35">
      <c r="A593" s="1">
        <v>44685</v>
      </c>
      <c r="B593">
        <v>20.4009990692138</v>
      </c>
      <c r="C593">
        <v>20.4009990692138</v>
      </c>
      <c r="D593">
        <v>20.437999725341701</v>
      </c>
      <c r="E593">
        <v>19.100999832153299</v>
      </c>
      <c r="F593">
        <v>19.764999389648398</v>
      </c>
      <c r="G593">
        <v>122188000</v>
      </c>
      <c r="I593">
        <f t="shared" si="9"/>
        <v>2.0713442117830883E-2</v>
      </c>
    </row>
    <row r="594" spans="1:9" x14ac:dyDescent="0.35">
      <c r="A594" s="1">
        <v>44686</v>
      </c>
      <c r="B594">
        <v>18.8320007324218</v>
      </c>
      <c r="C594">
        <v>18.8320007324218</v>
      </c>
      <c r="D594">
        <v>20.070999145507798</v>
      </c>
      <c r="E594">
        <v>18.600000381469702</v>
      </c>
      <c r="F594">
        <v>20.045000076293899</v>
      </c>
      <c r="G594">
        <v>139713000</v>
      </c>
      <c r="I594">
        <f t="shared" si="9"/>
        <v>-7.6907916689222436E-2</v>
      </c>
    </row>
    <row r="595" spans="1:9" x14ac:dyDescent="0.35">
      <c r="A595" s="1">
        <v>44687</v>
      </c>
      <c r="B595">
        <v>18.097000122070298</v>
      </c>
      <c r="C595">
        <v>18.097000122070298</v>
      </c>
      <c r="D595">
        <v>18.721000671386701</v>
      </c>
      <c r="E595">
        <v>17.580999374389599</v>
      </c>
      <c r="F595">
        <v>18.674999237060501</v>
      </c>
      <c r="G595">
        <v>171855000</v>
      </c>
      <c r="I595">
        <f t="shared" si="9"/>
        <v>-3.9029342702079473E-2</v>
      </c>
    </row>
    <row r="596" spans="1:9" x14ac:dyDescent="0.35">
      <c r="A596" s="1">
        <v>44690</v>
      </c>
      <c r="B596">
        <v>17.309999465942301</v>
      </c>
      <c r="C596">
        <v>17.309999465942301</v>
      </c>
      <c r="D596">
        <v>18.319999694824201</v>
      </c>
      <c r="E596">
        <v>17.2299995422363</v>
      </c>
      <c r="F596">
        <v>17.7660007476806</v>
      </c>
      <c r="G596">
        <v>140313000</v>
      </c>
      <c r="I596">
        <f t="shared" si="9"/>
        <v>-4.3487906880666158E-2</v>
      </c>
    </row>
    <row r="597" spans="1:9" x14ac:dyDescent="0.35">
      <c r="A597" s="1">
        <v>44691</v>
      </c>
      <c r="B597">
        <v>17.7660007476806</v>
      </c>
      <c r="C597">
        <v>17.7660007476806</v>
      </c>
      <c r="D597">
        <v>18.1870002746582</v>
      </c>
      <c r="E597">
        <v>17.056999206542901</v>
      </c>
      <c r="F597">
        <v>17.600999832153299</v>
      </c>
      <c r="G597">
        <v>138839000</v>
      </c>
      <c r="I597">
        <f t="shared" si="9"/>
        <v>2.6343229104974195E-2</v>
      </c>
    </row>
    <row r="598" spans="1:9" x14ac:dyDescent="0.35">
      <c r="A598" s="1">
        <v>44692</v>
      </c>
      <c r="B598">
        <v>16.636999130248999</v>
      </c>
      <c r="C598">
        <v>16.636999130248999</v>
      </c>
      <c r="D598">
        <v>18.091999053955</v>
      </c>
      <c r="E598">
        <v>16.5550003051757</v>
      </c>
      <c r="F598">
        <v>17.6089992523193</v>
      </c>
      <c r="G598">
        <v>126655000</v>
      </c>
      <c r="I598">
        <f t="shared" si="9"/>
        <v>-6.3548439148804814E-2</v>
      </c>
    </row>
    <row r="599" spans="1:9" x14ac:dyDescent="0.35">
      <c r="A599" s="1">
        <v>44693</v>
      </c>
      <c r="B599">
        <v>17.4309997558593</v>
      </c>
      <c r="C599">
        <v>17.4309997558593</v>
      </c>
      <c r="D599">
        <v>17.757999420166001</v>
      </c>
      <c r="E599">
        <v>16.270999908447202</v>
      </c>
      <c r="F599">
        <v>16.395999908447202</v>
      </c>
      <c r="G599">
        <v>176621000</v>
      </c>
      <c r="I599">
        <f t="shared" si="9"/>
        <v>4.7724990510257866E-2</v>
      </c>
    </row>
    <row r="600" spans="1:9" x14ac:dyDescent="0.35">
      <c r="A600" s="1">
        <v>44694</v>
      </c>
      <c r="B600">
        <v>18.763999938964801</v>
      </c>
      <c r="C600">
        <v>18.763999938964801</v>
      </c>
      <c r="D600">
        <v>18.777000427246001</v>
      </c>
      <c r="E600">
        <v>17.600999832153299</v>
      </c>
      <c r="F600">
        <v>17.715999603271399</v>
      </c>
      <c r="G600">
        <v>131363000</v>
      </c>
      <c r="I600">
        <f t="shared" si="9"/>
        <v>7.6472962066184563E-2</v>
      </c>
    </row>
    <row r="601" spans="1:9" x14ac:dyDescent="0.35">
      <c r="A601" s="1">
        <v>44697</v>
      </c>
      <c r="B601">
        <v>18.6509990692138</v>
      </c>
      <c r="C601">
        <v>18.6509990692138</v>
      </c>
      <c r="D601">
        <v>19.589000701904201</v>
      </c>
      <c r="E601">
        <v>18.569999694824201</v>
      </c>
      <c r="F601">
        <v>19.329999923706001</v>
      </c>
      <c r="G601">
        <v>161450000</v>
      </c>
      <c r="I601">
        <f t="shared" si="9"/>
        <v>-6.0222164846817638E-3</v>
      </c>
    </row>
    <row r="602" spans="1:9" x14ac:dyDescent="0.35">
      <c r="A602" s="1">
        <v>44698</v>
      </c>
      <c r="B602">
        <v>19.0559997558593</v>
      </c>
      <c r="C602">
        <v>19.0559997558593</v>
      </c>
      <c r="D602">
        <v>19.139999389648398</v>
      </c>
      <c r="E602">
        <v>18.517000198364201</v>
      </c>
      <c r="F602">
        <v>18.916999816894499</v>
      </c>
      <c r="G602">
        <v>98767000</v>
      </c>
      <c r="I602">
        <f t="shared" si="9"/>
        <v>2.1714691268952639E-2</v>
      </c>
    </row>
    <row r="603" spans="1:9" x14ac:dyDescent="0.35">
      <c r="A603" s="1">
        <v>44699</v>
      </c>
      <c r="B603">
        <v>17.718999862670898</v>
      </c>
      <c r="C603">
        <v>17.718999862670898</v>
      </c>
      <c r="D603">
        <v>18.770000457763601</v>
      </c>
      <c r="E603">
        <v>17.627000808715799</v>
      </c>
      <c r="F603">
        <v>18.672000885009702</v>
      </c>
      <c r="G603">
        <v>96656000</v>
      </c>
      <c r="I603">
        <f t="shared" si="9"/>
        <v>-7.0161624177041873E-2</v>
      </c>
    </row>
    <row r="604" spans="1:9" x14ac:dyDescent="0.35">
      <c r="A604" s="1">
        <v>44700</v>
      </c>
      <c r="B604">
        <v>18.347999572753899</v>
      </c>
      <c r="C604">
        <v>18.347999572753899</v>
      </c>
      <c r="D604">
        <v>18.629999160766602</v>
      </c>
      <c r="E604">
        <v>17.570999145507798</v>
      </c>
      <c r="F604">
        <v>17.8050003051757</v>
      </c>
      <c r="G604">
        <v>104485000</v>
      </c>
      <c r="I604">
        <f t="shared" si="9"/>
        <v>3.5498601216659618E-2</v>
      </c>
    </row>
    <row r="605" spans="1:9" x14ac:dyDescent="0.35">
      <c r="A605" s="1">
        <v>44701</v>
      </c>
      <c r="B605">
        <v>18.6350002288818</v>
      </c>
      <c r="C605">
        <v>18.6350002288818</v>
      </c>
      <c r="D605">
        <v>19.018999099731399</v>
      </c>
      <c r="E605">
        <v>17.9769992828369</v>
      </c>
      <c r="F605">
        <v>18.586999893188398</v>
      </c>
      <c r="G605">
        <v>104294000</v>
      </c>
      <c r="I605">
        <f t="shared" si="9"/>
        <v>1.5642067953505222E-2</v>
      </c>
    </row>
    <row r="606" spans="1:9" x14ac:dyDescent="0.35">
      <c r="A606" s="1">
        <v>44704</v>
      </c>
      <c r="B606">
        <v>18.743999481201101</v>
      </c>
      <c r="C606">
        <v>18.743999481201101</v>
      </c>
      <c r="D606">
        <v>18.7660007476806</v>
      </c>
      <c r="E606">
        <v>17.788999557495099</v>
      </c>
      <c r="F606">
        <v>18.6149997711181</v>
      </c>
      <c r="G606">
        <v>96020000</v>
      </c>
      <c r="I606">
        <f t="shared" si="9"/>
        <v>5.849168284439616E-3</v>
      </c>
    </row>
    <row r="607" spans="1:9" x14ac:dyDescent="0.35">
      <c r="A607" s="1">
        <v>44705</v>
      </c>
      <c r="B607">
        <v>18.034000396728501</v>
      </c>
      <c r="C607">
        <v>18.034000396728501</v>
      </c>
      <c r="D607">
        <v>18.399999618530199</v>
      </c>
      <c r="E607">
        <v>17.716999053955</v>
      </c>
      <c r="F607">
        <v>18.2000007629394</v>
      </c>
      <c r="G607">
        <v>77064000</v>
      </c>
      <c r="I607">
        <f t="shared" si="9"/>
        <v>-3.7878740083442601E-2</v>
      </c>
    </row>
    <row r="608" spans="1:9" x14ac:dyDescent="0.35">
      <c r="A608" s="1">
        <v>44706</v>
      </c>
      <c r="B608">
        <v>18.783000946044901</v>
      </c>
      <c r="C608">
        <v>18.783000946044901</v>
      </c>
      <c r="D608">
        <v>18.886999130248999</v>
      </c>
      <c r="E608">
        <v>18.017000198364201</v>
      </c>
      <c r="F608">
        <v>18.027999877929599</v>
      </c>
      <c r="G608">
        <v>85221000</v>
      </c>
      <c r="I608">
        <f t="shared" si="9"/>
        <v>4.1532690076477613E-2</v>
      </c>
    </row>
    <row r="609" spans="1:9" x14ac:dyDescent="0.35">
      <c r="A609" s="1">
        <v>44707</v>
      </c>
      <c r="B609">
        <v>19.139999389648398</v>
      </c>
      <c r="C609">
        <v>19.139999389648398</v>
      </c>
      <c r="D609">
        <v>19.2339992523193</v>
      </c>
      <c r="E609">
        <v>18.3090000152587</v>
      </c>
      <c r="F609">
        <v>18.649000167846602</v>
      </c>
      <c r="G609">
        <v>80499000</v>
      </c>
      <c r="I609">
        <f t="shared" si="9"/>
        <v>1.9006464655408024E-2</v>
      </c>
    </row>
    <row r="610" spans="1:9" x14ac:dyDescent="0.35">
      <c r="A610" s="1">
        <v>44708</v>
      </c>
      <c r="B610">
        <v>19.518999099731399</v>
      </c>
      <c r="C610">
        <v>19.518999099731399</v>
      </c>
      <c r="D610">
        <v>19.524999618530199</v>
      </c>
      <c r="E610">
        <v>19.037000656127901</v>
      </c>
      <c r="F610">
        <v>19.3190002441406</v>
      </c>
      <c r="G610">
        <v>85860000</v>
      </c>
      <c r="I610">
        <f t="shared" si="9"/>
        <v>1.980144838917693E-2</v>
      </c>
    </row>
    <row r="611" spans="1:9" x14ac:dyDescent="0.35">
      <c r="A611" s="1">
        <v>44712</v>
      </c>
      <c r="B611">
        <v>19.743999481201101</v>
      </c>
      <c r="C611">
        <v>19.743999481201101</v>
      </c>
      <c r="D611">
        <v>19.995000839233398</v>
      </c>
      <c r="E611">
        <v>19.079999923706001</v>
      </c>
      <c r="F611">
        <v>19.6180000305175</v>
      </c>
      <c r="G611">
        <v>113985000</v>
      </c>
      <c r="I611">
        <f t="shared" si="9"/>
        <v>1.1527249953753926E-2</v>
      </c>
    </row>
    <row r="612" spans="1:9" x14ac:dyDescent="0.35">
      <c r="A612" s="1">
        <v>44713</v>
      </c>
      <c r="B612">
        <v>19.291000366210898</v>
      </c>
      <c r="C612">
        <v>19.291000366210898</v>
      </c>
      <c r="D612">
        <v>20.274000167846602</v>
      </c>
      <c r="E612">
        <v>19.166000366210898</v>
      </c>
      <c r="F612">
        <v>19.870000839233398</v>
      </c>
      <c r="G612">
        <v>84162000</v>
      </c>
      <c r="I612">
        <f t="shared" si="9"/>
        <v>-2.2943634871015747E-2</v>
      </c>
    </row>
    <row r="613" spans="1:9" x14ac:dyDescent="0.35">
      <c r="A613" s="1">
        <v>44714</v>
      </c>
      <c r="B613">
        <v>20.5090007781982</v>
      </c>
      <c r="C613">
        <v>20.5090007781982</v>
      </c>
      <c r="D613">
        <v>20.547000885009702</v>
      </c>
      <c r="E613">
        <v>19.172000885009702</v>
      </c>
      <c r="F613">
        <v>19.201999664306602</v>
      </c>
      <c r="G613">
        <v>96231000</v>
      </c>
      <c r="I613">
        <f t="shared" si="9"/>
        <v>6.3138271155739889E-2</v>
      </c>
    </row>
    <row r="614" spans="1:9" x14ac:dyDescent="0.35">
      <c r="A614" s="1">
        <v>44715</v>
      </c>
      <c r="B614">
        <v>19.898000717163001</v>
      </c>
      <c r="C614">
        <v>19.898000717163001</v>
      </c>
      <c r="D614">
        <v>20.295000076293899</v>
      </c>
      <c r="E614">
        <v>19.8050003051757</v>
      </c>
      <c r="F614">
        <v>20.013999938964801</v>
      </c>
      <c r="G614">
        <v>71918000</v>
      </c>
      <c r="I614">
        <f t="shared" si="9"/>
        <v>-2.9791800568105382E-2</v>
      </c>
    </row>
    <row r="615" spans="1:9" x14ac:dyDescent="0.35">
      <c r="A615" s="1">
        <v>44718</v>
      </c>
      <c r="B615">
        <v>19.714000701904201</v>
      </c>
      <c r="C615">
        <v>19.714000701904201</v>
      </c>
      <c r="D615">
        <v>20.386999130248999</v>
      </c>
      <c r="E615">
        <v>19.538000106811499</v>
      </c>
      <c r="F615">
        <v>20.208999633788999</v>
      </c>
      <c r="G615">
        <v>53720000</v>
      </c>
      <c r="I615">
        <f t="shared" si="9"/>
        <v>-9.2471609522101726E-3</v>
      </c>
    </row>
    <row r="616" spans="1:9" x14ac:dyDescent="0.35">
      <c r="A616" s="1">
        <v>44719</v>
      </c>
      <c r="B616">
        <v>19.861000061035099</v>
      </c>
      <c r="C616">
        <v>19.861000061035099</v>
      </c>
      <c r="D616">
        <v>19.959999084472599</v>
      </c>
      <c r="E616">
        <v>19.299999237060501</v>
      </c>
      <c r="F616">
        <v>19.4869995117187</v>
      </c>
      <c r="G616">
        <v>48395000</v>
      </c>
      <c r="I616">
        <f t="shared" si="9"/>
        <v>7.4565970324176559E-3</v>
      </c>
    </row>
    <row r="617" spans="1:9" x14ac:dyDescent="0.35">
      <c r="A617" s="1">
        <v>44720</v>
      </c>
      <c r="B617">
        <v>20.283000946044901</v>
      </c>
      <c r="C617">
        <v>20.283000946044901</v>
      </c>
      <c r="D617">
        <v>20.738000869750898</v>
      </c>
      <c r="E617">
        <v>19.763999938964801</v>
      </c>
      <c r="F617">
        <v>19.795000076293899</v>
      </c>
      <c r="G617">
        <v>72441000</v>
      </c>
      <c r="I617">
        <f t="shared" si="9"/>
        <v>2.1247715810530421E-2</v>
      </c>
    </row>
    <row r="618" spans="1:9" x14ac:dyDescent="0.35">
      <c r="A618" s="1">
        <v>44721</v>
      </c>
      <c r="B618">
        <v>19.277000427246001</v>
      </c>
      <c r="C618">
        <v>19.277000427246001</v>
      </c>
      <c r="D618">
        <v>20.169000625610298</v>
      </c>
      <c r="E618">
        <v>19.253999710083001</v>
      </c>
      <c r="F618">
        <v>20.065000534057599</v>
      </c>
      <c r="G618">
        <v>69490000</v>
      </c>
      <c r="I618">
        <f t="shared" si="9"/>
        <v>-4.9598208937374481E-2</v>
      </c>
    </row>
    <row r="619" spans="1:9" x14ac:dyDescent="0.35">
      <c r="A619" s="1">
        <v>44722</v>
      </c>
      <c r="B619">
        <v>18.294000625610298</v>
      </c>
      <c r="C619">
        <v>18.294000625610298</v>
      </c>
      <c r="D619">
        <v>18.586000442504801</v>
      </c>
      <c r="E619">
        <v>18.084999084472599</v>
      </c>
      <c r="F619">
        <v>18.263999938964801</v>
      </c>
      <c r="G619">
        <v>130656000</v>
      </c>
      <c r="I619">
        <f t="shared" si="9"/>
        <v>-5.0993400417543015E-2</v>
      </c>
    </row>
    <row r="620" spans="1:9" x14ac:dyDescent="0.35">
      <c r="A620" s="1">
        <v>44725</v>
      </c>
      <c r="B620">
        <v>16.968999862670898</v>
      </c>
      <c r="C620">
        <v>16.968999862670898</v>
      </c>
      <c r="D620">
        <v>17.909000396728501</v>
      </c>
      <c r="E620">
        <v>16.895999908447202</v>
      </c>
      <c r="F620">
        <v>17.7070007324218</v>
      </c>
      <c r="G620">
        <v>102224000</v>
      </c>
      <c r="I620">
        <f t="shared" si="9"/>
        <v>-7.242815773628504E-2</v>
      </c>
    </row>
    <row r="621" spans="1:9" x14ac:dyDescent="0.35">
      <c r="A621" s="1">
        <v>44726</v>
      </c>
      <c r="B621">
        <v>16.753999710083001</v>
      </c>
      <c r="C621">
        <v>16.753999710083001</v>
      </c>
      <c r="D621">
        <v>17.205999374389599</v>
      </c>
      <c r="E621">
        <v>16.427999496459901</v>
      </c>
      <c r="F621">
        <v>16.975000381469702</v>
      </c>
      <c r="G621">
        <v>115553000</v>
      </c>
      <c r="I621">
        <f t="shared" si="9"/>
        <v>-1.2670172333542408E-2</v>
      </c>
    </row>
    <row r="622" spans="1:9" x14ac:dyDescent="0.35">
      <c r="A622" s="1">
        <v>44727</v>
      </c>
      <c r="B622">
        <v>18.010999679565401</v>
      </c>
      <c r="C622">
        <v>18.010999679565401</v>
      </c>
      <c r="D622">
        <v>18.3850002288818</v>
      </c>
      <c r="E622">
        <v>16.853000640869102</v>
      </c>
      <c r="F622">
        <v>16.926000595092699</v>
      </c>
      <c r="G622">
        <v>123960000</v>
      </c>
      <c r="I622">
        <f t="shared" si="9"/>
        <v>7.502685873427016E-2</v>
      </c>
    </row>
    <row r="623" spans="1:9" x14ac:dyDescent="0.35">
      <c r="A623" s="1">
        <v>44728</v>
      </c>
      <c r="B623">
        <v>17.334999084472599</v>
      </c>
      <c r="C623">
        <v>17.334999084472599</v>
      </c>
      <c r="D623">
        <v>17.627000808715799</v>
      </c>
      <c r="E623">
        <v>17.156000137329102</v>
      </c>
      <c r="F623">
        <v>17.399999618530199</v>
      </c>
      <c r="G623">
        <v>82013000</v>
      </c>
      <c r="I623">
        <f t="shared" si="9"/>
        <v>-3.7532652663348084E-2</v>
      </c>
    </row>
    <row r="624" spans="1:9" x14ac:dyDescent="0.35">
      <c r="A624" s="1">
        <v>44729</v>
      </c>
      <c r="B624">
        <v>17.551000595092699</v>
      </c>
      <c r="C624">
        <v>17.551000595092699</v>
      </c>
      <c r="D624">
        <v>17.965000152587798</v>
      </c>
      <c r="E624">
        <v>17.333999633788999</v>
      </c>
      <c r="F624">
        <v>17.363000869750898</v>
      </c>
      <c r="G624">
        <v>121334000</v>
      </c>
      <c r="I624">
        <f t="shared" si="9"/>
        <v>1.2460428152752398E-2</v>
      </c>
    </row>
    <row r="625" spans="1:9" x14ac:dyDescent="0.35">
      <c r="A625" s="1">
        <v>44733</v>
      </c>
      <c r="B625">
        <v>17.090999603271399</v>
      </c>
      <c r="C625">
        <v>17.090999603271399</v>
      </c>
      <c r="D625">
        <v>17.8619995117187</v>
      </c>
      <c r="E625">
        <v>16.9799995422363</v>
      </c>
      <c r="F625">
        <v>17.7600002288818</v>
      </c>
      <c r="G625">
        <v>121776000</v>
      </c>
      <c r="I625">
        <f t="shared" si="9"/>
        <v>-2.6209388423695745E-2</v>
      </c>
    </row>
    <row r="626" spans="1:9" x14ac:dyDescent="0.35">
      <c r="A626" s="1">
        <v>44734</v>
      </c>
      <c r="B626">
        <v>17.888999938964801</v>
      </c>
      <c r="C626">
        <v>17.888999938964801</v>
      </c>
      <c r="D626">
        <v>18.281999588012599</v>
      </c>
      <c r="E626">
        <v>17.020000457763601</v>
      </c>
      <c r="F626">
        <v>17.0750007629394</v>
      </c>
      <c r="G626">
        <v>119924000</v>
      </c>
      <c r="I626">
        <f t="shared" si="9"/>
        <v>4.6691261729399157E-2</v>
      </c>
    </row>
    <row r="627" spans="1:9" x14ac:dyDescent="0.35">
      <c r="A627" s="1">
        <v>44735</v>
      </c>
      <c r="B627">
        <v>18.1709995269775</v>
      </c>
      <c r="C627">
        <v>18.1709995269775</v>
      </c>
      <c r="D627">
        <v>18.2759990692138</v>
      </c>
      <c r="E627">
        <v>17.586999893188398</v>
      </c>
      <c r="F627">
        <v>18.049999237060501</v>
      </c>
      <c r="G627">
        <v>95382000</v>
      </c>
      <c r="I627">
        <f t="shared" si="9"/>
        <v>1.5763854266579957E-2</v>
      </c>
    </row>
    <row r="628" spans="1:9" x14ac:dyDescent="0.35">
      <c r="A628" s="1">
        <v>44736</v>
      </c>
      <c r="B628">
        <v>19.084999084472599</v>
      </c>
      <c r="C628">
        <v>19.084999084472599</v>
      </c>
      <c r="D628">
        <v>19.118999481201101</v>
      </c>
      <c r="E628">
        <v>18.1840000152587</v>
      </c>
      <c r="F628">
        <v>18.350000381469702</v>
      </c>
      <c r="G628">
        <v>124240000</v>
      </c>
      <c r="I628">
        <f t="shared" si="9"/>
        <v>5.0299905414566422E-2</v>
      </c>
    </row>
    <row r="629" spans="1:9" x14ac:dyDescent="0.35">
      <c r="A629" s="1">
        <v>44739</v>
      </c>
      <c r="B629">
        <v>18.913999557495099</v>
      </c>
      <c r="C629">
        <v>18.913999557495099</v>
      </c>
      <c r="D629">
        <v>19.177999496459901</v>
      </c>
      <c r="E629">
        <v>18.239000320434499</v>
      </c>
      <c r="F629">
        <v>19.1770000457763</v>
      </c>
      <c r="G629">
        <v>83639000</v>
      </c>
      <c r="I629">
        <f t="shared" si="9"/>
        <v>-8.9598918093018835E-3</v>
      </c>
    </row>
    <row r="630" spans="1:9" x14ac:dyDescent="0.35">
      <c r="A630" s="1">
        <v>44740</v>
      </c>
      <c r="B630">
        <v>17.959999084472599</v>
      </c>
      <c r="C630">
        <v>17.959999084472599</v>
      </c>
      <c r="D630">
        <v>19.2199993133544</v>
      </c>
      <c r="E630">
        <v>17.9370002746582</v>
      </c>
      <c r="F630">
        <v>18.920000076293899</v>
      </c>
      <c r="G630">
        <v>71854000</v>
      </c>
      <c r="I630">
        <f t="shared" si="9"/>
        <v>-5.0438854570262259E-2</v>
      </c>
    </row>
    <row r="631" spans="1:9" x14ac:dyDescent="0.35">
      <c r="A631" s="1">
        <v>44741</v>
      </c>
      <c r="B631">
        <v>17.836000442504801</v>
      </c>
      <c r="C631">
        <v>17.836000442504801</v>
      </c>
      <c r="D631">
        <v>18.066999435424801</v>
      </c>
      <c r="E631">
        <v>17.5100002288818</v>
      </c>
      <c r="F631">
        <v>17.954999923706001</v>
      </c>
      <c r="G631">
        <v>57668000</v>
      </c>
      <c r="I631">
        <f t="shared" si="9"/>
        <v>-6.9041563635157373E-3</v>
      </c>
    </row>
    <row r="632" spans="1:9" x14ac:dyDescent="0.35">
      <c r="A632" s="1">
        <v>44742</v>
      </c>
      <c r="B632">
        <v>17.4869995117187</v>
      </c>
      <c r="C632">
        <v>17.4869995117187</v>
      </c>
      <c r="D632">
        <v>17.944999694824201</v>
      </c>
      <c r="E632">
        <v>17.030000686645501</v>
      </c>
      <c r="F632">
        <v>17.7070007324218</v>
      </c>
      <c r="G632">
        <v>78947000</v>
      </c>
      <c r="I632">
        <f t="shared" si="9"/>
        <v>-1.9567219226705113E-2</v>
      </c>
    </row>
    <row r="633" spans="1:9" x14ac:dyDescent="0.35">
      <c r="A633" s="1">
        <v>44743</v>
      </c>
      <c r="B633">
        <v>17.995000839233398</v>
      </c>
      <c r="C633">
        <v>17.995000839233398</v>
      </c>
      <c r="D633">
        <v>18.0100002288818</v>
      </c>
      <c r="E633">
        <v>17.4270000457763</v>
      </c>
      <c r="F633">
        <v>17.649000167846602</v>
      </c>
      <c r="G633">
        <v>52016000</v>
      </c>
      <c r="I633">
        <f t="shared" si="9"/>
        <v>2.9050228266677039E-2</v>
      </c>
    </row>
    <row r="634" spans="1:9" x14ac:dyDescent="0.35">
      <c r="A634" s="1">
        <v>44747</v>
      </c>
      <c r="B634">
        <v>18.587999343871999</v>
      </c>
      <c r="C634">
        <v>18.587999343871999</v>
      </c>
      <c r="D634">
        <v>18.591999053955</v>
      </c>
      <c r="E634">
        <v>17.267999649047798</v>
      </c>
      <c r="F634">
        <v>17.6280002593994</v>
      </c>
      <c r="G634">
        <v>73343000</v>
      </c>
      <c r="I634">
        <f t="shared" si="9"/>
        <v>3.2953513586157911E-2</v>
      </c>
    </row>
    <row r="635" spans="1:9" x14ac:dyDescent="0.35">
      <c r="A635" s="1">
        <v>44748</v>
      </c>
      <c r="B635">
        <v>18.406000137329102</v>
      </c>
      <c r="C635">
        <v>18.406000137329102</v>
      </c>
      <c r="D635">
        <v>18.621999740600501</v>
      </c>
      <c r="E635">
        <v>18.0820007324218</v>
      </c>
      <c r="F635">
        <v>18.520000457763601</v>
      </c>
      <c r="G635">
        <v>57534000</v>
      </c>
      <c r="I635">
        <f t="shared" si="9"/>
        <v>-9.7912208396380377E-3</v>
      </c>
    </row>
    <row r="636" spans="1:9" x14ac:dyDescent="0.35">
      <c r="A636" s="1">
        <v>44749</v>
      </c>
      <c r="B636">
        <v>18.9270000457763</v>
      </c>
      <c r="C636">
        <v>18.9270000457763</v>
      </c>
      <c r="D636">
        <v>19.020999908447202</v>
      </c>
      <c r="E636">
        <v>18.350000381469702</v>
      </c>
      <c r="F636">
        <v>18.4270000457763</v>
      </c>
      <c r="G636">
        <v>63345000</v>
      </c>
      <c r="I636">
        <f t="shared" si="9"/>
        <v>2.8305981992826419E-2</v>
      </c>
    </row>
    <row r="637" spans="1:9" x14ac:dyDescent="0.35">
      <c r="A637" s="1">
        <v>44750</v>
      </c>
      <c r="B637">
        <v>18.697999954223601</v>
      </c>
      <c r="C637">
        <v>18.697999954223601</v>
      </c>
      <c r="D637">
        <v>18.990999221801701</v>
      </c>
      <c r="E637">
        <v>18.274999618530199</v>
      </c>
      <c r="F637">
        <v>18.6019992828369</v>
      </c>
      <c r="G637">
        <v>58357000</v>
      </c>
      <c r="I637">
        <f t="shared" si="9"/>
        <v>-1.2099122470483743E-2</v>
      </c>
    </row>
    <row r="638" spans="1:9" x14ac:dyDescent="0.35">
      <c r="A638" s="1">
        <v>44753</v>
      </c>
      <c r="B638">
        <v>17.7339992523193</v>
      </c>
      <c r="C638">
        <v>17.7339992523193</v>
      </c>
      <c r="D638">
        <v>18.499000549316399</v>
      </c>
      <c r="E638">
        <v>17.688999176025298</v>
      </c>
      <c r="F638">
        <v>18.472999572753899</v>
      </c>
      <c r="G638">
        <v>60388000</v>
      </c>
      <c r="I638">
        <f t="shared" si="9"/>
        <v>-5.1556353848773377E-2</v>
      </c>
    </row>
    <row r="639" spans="1:9" x14ac:dyDescent="0.35">
      <c r="A639" s="1">
        <v>44754</v>
      </c>
      <c r="B639">
        <v>17.444999694824201</v>
      </c>
      <c r="C639">
        <v>17.444999694824201</v>
      </c>
      <c r="D639">
        <v>17.978000640869102</v>
      </c>
      <c r="E639">
        <v>17.341999053955</v>
      </c>
      <c r="F639">
        <v>17.7329998016357</v>
      </c>
      <c r="G639">
        <v>68453000</v>
      </c>
      <c r="I639">
        <f t="shared" si="9"/>
        <v>-1.62963555700671E-2</v>
      </c>
    </row>
    <row r="640" spans="1:9" x14ac:dyDescent="0.35">
      <c r="A640" s="1">
        <v>44755</v>
      </c>
      <c r="B640">
        <v>17.656000137329102</v>
      </c>
      <c r="C640">
        <v>17.656000137329102</v>
      </c>
      <c r="D640">
        <v>17.9179992675781</v>
      </c>
      <c r="E640">
        <v>16.9699993133544</v>
      </c>
      <c r="F640">
        <v>17.049999237060501</v>
      </c>
      <c r="G640">
        <v>127344000</v>
      </c>
      <c r="I640">
        <f t="shared" si="9"/>
        <v>1.2095181782519768E-2</v>
      </c>
    </row>
    <row r="641" spans="1:9" x14ac:dyDescent="0.35">
      <c r="A641" s="1">
        <v>44756</v>
      </c>
      <c r="B641">
        <v>17.478000640869102</v>
      </c>
      <c r="C641">
        <v>17.478000640869102</v>
      </c>
      <c r="D641">
        <v>17.752000808715799</v>
      </c>
      <c r="E641">
        <v>17.181999206542901</v>
      </c>
      <c r="F641">
        <v>17.5559997558593</v>
      </c>
      <c r="G641">
        <v>90395000</v>
      </c>
      <c r="I641">
        <f t="shared" si="9"/>
        <v>-1.0081530079038998E-2</v>
      </c>
    </row>
    <row r="642" spans="1:9" x14ac:dyDescent="0.35">
      <c r="A642" s="1">
        <v>44757</v>
      </c>
      <c r="B642">
        <v>18.9109992980957</v>
      </c>
      <c r="C642">
        <v>18.9109992980957</v>
      </c>
      <c r="D642">
        <v>18.922000885009702</v>
      </c>
      <c r="E642">
        <v>17.455999374389599</v>
      </c>
      <c r="F642">
        <v>17.558000564575099</v>
      </c>
      <c r="G642">
        <v>163191000</v>
      </c>
      <c r="I642">
        <f t="shared" si="9"/>
        <v>8.1988706069491338E-2</v>
      </c>
    </row>
    <row r="643" spans="1:9" x14ac:dyDescent="0.35">
      <c r="A643" s="1">
        <v>44760</v>
      </c>
      <c r="B643">
        <v>19.091999053955</v>
      </c>
      <c r="C643">
        <v>19.091999053955</v>
      </c>
      <c r="D643">
        <v>19.966999053955</v>
      </c>
      <c r="E643">
        <v>18.9799995422363</v>
      </c>
      <c r="F643">
        <v>19.25</v>
      </c>
      <c r="G643">
        <v>163228000</v>
      </c>
      <c r="I643">
        <f t="shared" si="9"/>
        <v>9.5711365119413184E-3</v>
      </c>
    </row>
    <row r="644" spans="1:9" x14ac:dyDescent="0.35">
      <c r="A644" s="1">
        <v>44761</v>
      </c>
      <c r="B644">
        <v>20.163000106811499</v>
      </c>
      <c r="C644">
        <v>20.163000106811499</v>
      </c>
      <c r="D644">
        <v>20.19700050354</v>
      </c>
      <c r="E644">
        <v>18.840000152587798</v>
      </c>
      <c r="F644">
        <v>19.3020000457763</v>
      </c>
      <c r="G644">
        <v>281787000</v>
      </c>
      <c r="I644">
        <f t="shared" si="9"/>
        <v>5.609685239506837E-2</v>
      </c>
    </row>
    <row r="645" spans="1:9" x14ac:dyDescent="0.35">
      <c r="A645" s="1">
        <v>44762</v>
      </c>
      <c r="B645">
        <v>21.643999099731399</v>
      </c>
      <c r="C645">
        <v>21.643999099731399</v>
      </c>
      <c r="D645">
        <v>21.69700050354</v>
      </c>
      <c r="E645">
        <v>20.0100002288818</v>
      </c>
      <c r="F645">
        <v>20.816999435424801</v>
      </c>
      <c r="G645">
        <v>539203000</v>
      </c>
      <c r="I645">
        <f t="shared" si="9"/>
        <v>7.3451320987673208E-2</v>
      </c>
    </row>
    <row r="646" spans="1:9" x14ac:dyDescent="0.35">
      <c r="A646" s="1">
        <v>44763</v>
      </c>
      <c r="B646">
        <v>22.3880004882812</v>
      </c>
      <c r="C646">
        <v>22.3880004882812</v>
      </c>
      <c r="D646">
        <v>22.431999206542901</v>
      </c>
      <c r="E646">
        <v>21.149999618530199</v>
      </c>
      <c r="F646">
        <v>21.4300003051757</v>
      </c>
      <c r="G646">
        <v>234301000</v>
      </c>
      <c r="I646">
        <f t="shared" ref="I646:I709" si="10">(C646-C645)/C645</f>
        <v>3.437448805655486E-2</v>
      </c>
    </row>
    <row r="647" spans="1:9" x14ac:dyDescent="0.35">
      <c r="A647" s="1">
        <v>44764</v>
      </c>
      <c r="B647">
        <v>22.044000625610298</v>
      </c>
      <c r="C647">
        <v>22.044000625610298</v>
      </c>
      <c r="D647">
        <v>22.934999465942301</v>
      </c>
      <c r="E647">
        <v>21.843999862670898</v>
      </c>
      <c r="F647">
        <v>22.238000869750898</v>
      </c>
      <c r="G647">
        <v>178055000</v>
      </c>
      <c r="I647">
        <f t="shared" si="10"/>
        <v>-1.5365367838497486E-2</v>
      </c>
    </row>
    <row r="648" spans="1:9" x14ac:dyDescent="0.35">
      <c r="A648" s="1">
        <v>44767</v>
      </c>
      <c r="B648">
        <v>21.850999832153299</v>
      </c>
      <c r="C648">
        <v>21.850999832153299</v>
      </c>
      <c r="D648">
        <v>22.523000717163001</v>
      </c>
      <c r="E648">
        <v>21.6350002288818</v>
      </c>
      <c r="F648">
        <v>22.1310005187988</v>
      </c>
      <c r="G648">
        <v>109352000</v>
      </c>
      <c r="I648">
        <f t="shared" si="10"/>
        <v>-8.7552525848132411E-3</v>
      </c>
    </row>
    <row r="649" spans="1:9" x14ac:dyDescent="0.35">
      <c r="A649" s="1">
        <v>44768</v>
      </c>
      <c r="B649">
        <v>21.3910007476806</v>
      </c>
      <c r="C649">
        <v>21.3910007476806</v>
      </c>
      <c r="D649">
        <v>21.938999176025298</v>
      </c>
      <c r="E649">
        <v>21.163999557495099</v>
      </c>
      <c r="F649">
        <v>21.666000366210898</v>
      </c>
      <c r="G649">
        <v>95085000</v>
      </c>
      <c r="I649">
        <f t="shared" si="10"/>
        <v>-2.1051626378936657E-2</v>
      </c>
    </row>
    <row r="650" spans="1:9" x14ac:dyDescent="0.35">
      <c r="A650" s="1">
        <v>44769</v>
      </c>
      <c r="B650">
        <v>22.674999237060501</v>
      </c>
      <c r="C650">
        <v>22.674999237060501</v>
      </c>
      <c r="D650">
        <v>22.777999877929599</v>
      </c>
      <c r="E650">
        <v>21.458000183105401</v>
      </c>
      <c r="F650">
        <v>21.648000717163001</v>
      </c>
      <c r="G650">
        <v>105084000</v>
      </c>
      <c r="I650">
        <f t="shared" si="10"/>
        <v>6.0025171544118752E-2</v>
      </c>
    </row>
    <row r="651" spans="1:9" x14ac:dyDescent="0.35">
      <c r="A651" s="1">
        <v>44770</v>
      </c>
      <c r="B651">
        <v>22.6019992828369</v>
      </c>
      <c r="C651">
        <v>22.6019992828369</v>
      </c>
      <c r="D651">
        <v>22.809999465942301</v>
      </c>
      <c r="E651">
        <v>21.966999053955</v>
      </c>
      <c r="F651">
        <v>22.459999084472599</v>
      </c>
      <c r="G651">
        <v>89727000</v>
      </c>
      <c r="I651">
        <f t="shared" si="10"/>
        <v>-3.2194027201680412E-3</v>
      </c>
    </row>
    <row r="652" spans="1:9" x14ac:dyDescent="0.35">
      <c r="A652" s="1">
        <v>44771</v>
      </c>
      <c r="B652">
        <v>22.4899997711181</v>
      </c>
      <c r="C652">
        <v>22.4899997711181</v>
      </c>
      <c r="D652">
        <v>23.0750007629394</v>
      </c>
      <c r="E652">
        <v>22.2399997711181</v>
      </c>
      <c r="F652">
        <v>22.329000473022401</v>
      </c>
      <c r="G652">
        <v>90649000</v>
      </c>
      <c r="I652">
        <f t="shared" si="10"/>
        <v>-4.9552922428348148E-3</v>
      </c>
    </row>
    <row r="653" spans="1:9" x14ac:dyDescent="0.35">
      <c r="A653" s="1">
        <v>44774</v>
      </c>
      <c r="B653">
        <v>22.6210002899169</v>
      </c>
      <c r="C653">
        <v>22.6210002899169</v>
      </c>
      <c r="D653">
        <v>22.839000701904201</v>
      </c>
      <c r="E653">
        <v>22.100000381469702</v>
      </c>
      <c r="F653">
        <v>22.309999465942301</v>
      </c>
      <c r="G653">
        <v>55250000</v>
      </c>
      <c r="I653">
        <f t="shared" si="10"/>
        <v>5.8248341543796715E-3</v>
      </c>
    </row>
    <row r="654" spans="1:9" x14ac:dyDescent="0.35">
      <c r="A654" s="1">
        <v>44775</v>
      </c>
      <c r="B654">
        <v>22.142000198364201</v>
      </c>
      <c r="C654">
        <v>22.142000198364201</v>
      </c>
      <c r="D654">
        <v>22.819999694824201</v>
      </c>
      <c r="E654">
        <v>22.087999343871999</v>
      </c>
      <c r="F654">
        <v>22.2759990692138</v>
      </c>
      <c r="G654">
        <v>63613000</v>
      </c>
      <c r="I654">
        <f t="shared" si="10"/>
        <v>-2.1175018143039796E-2</v>
      </c>
    </row>
    <row r="655" spans="1:9" x14ac:dyDescent="0.35">
      <c r="A655" s="1">
        <v>44776</v>
      </c>
      <c r="B655">
        <v>22.673000335693299</v>
      </c>
      <c r="C655">
        <v>22.673000335693299</v>
      </c>
      <c r="D655">
        <v>22.809999465942301</v>
      </c>
      <c r="E655">
        <v>22.242000579833899</v>
      </c>
      <c r="F655">
        <v>22.479000091552699</v>
      </c>
      <c r="G655">
        <v>64007000</v>
      </c>
      <c r="I655">
        <f t="shared" si="10"/>
        <v>2.3981579467618606E-2</v>
      </c>
    </row>
    <row r="656" spans="1:9" x14ac:dyDescent="0.35">
      <c r="A656" s="1">
        <v>44777</v>
      </c>
      <c r="B656">
        <v>22.990999221801701</v>
      </c>
      <c r="C656">
        <v>22.990999221801701</v>
      </c>
      <c r="D656">
        <v>23.2070007324218</v>
      </c>
      <c r="E656">
        <v>22.504999160766602</v>
      </c>
      <c r="F656">
        <v>22.767999649047798</v>
      </c>
      <c r="G656">
        <v>71427000</v>
      </c>
      <c r="I656">
        <f t="shared" si="10"/>
        <v>1.402544354078219E-2</v>
      </c>
    </row>
    <row r="657" spans="1:9" x14ac:dyDescent="0.35">
      <c r="A657" s="1">
        <v>44778</v>
      </c>
      <c r="B657">
        <v>22.677999496459901</v>
      </c>
      <c r="C657">
        <v>22.677999496459901</v>
      </c>
      <c r="D657">
        <v>22.8619995117187</v>
      </c>
      <c r="E657">
        <v>22.287000656127901</v>
      </c>
      <c r="F657">
        <v>22.530000686645501</v>
      </c>
      <c r="G657">
        <v>55397000</v>
      </c>
      <c r="I657">
        <f t="shared" si="10"/>
        <v>-1.3614011392988602E-2</v>
      </c>
    </row>
    <row r="658" spans="1:9" x14ac:dyDescent="0.35">
      <c r="A658" s="1">
        <v>44781</v>
      </c>
      <c r="B658">
        <v>23.349000930786101</v>
      </c>
      <c r="C658">
        <v>23.349000930786101</v>
      </c>
      <c r="D658">
        <v>24.195999145507798</v>
      </c>
      <c r="E658">
        <v>22.6410007476806</v>
      </c>
      <c r="F658">
        <v>22.749000549316399</v>
      </c>
      <c r="G658">
        <v>109821000</v>
      </c>
      <c r="I658">
        <f t="shared" si="10"/>
        <v>2.9588211007366215E-2</v>
      </c>
    </row>
    <row r="659" spans="1:9" x14ac:dyDescent="0.35">
      <c r="A659" s="1">
        <v>44782</v>
      </c>
      <c r="B659">
        <v>22.993999481201101</v>
      </c>
      <c r="C659">
        <v>22.993999481201101</v>
      </c>
      <c r="D659">
        <v>23.2199993133544</v>
      </c>
      <c r="E659">
        <v>22.465000152587798</v>
      </c>
      <c r="F659">
        <v>23.162000656127901</v>
      </c>
      <c r="G659">
        <v>61812000</v>
      </c>
      <c r="I659">
        <f t="shared" si="10"/>
        <v>-1.5204138739697589E-2</v>
      </c>
    </row>
    <row r="660" spans="1:9" x14ac:dyDescent="0.35">
      <c r="A660" s="1">
        <v>44783</v>
      </c>
      <c r="B660">
        <v>24.4109992980957</v>
      </c>
      <c r="C660">
        <v>24.4109992980957</v>
      </c>
      <c r="D660">
        <v>24.454000473022401</v>
      </c>
      <c r="E660">
        <v>23.659999847412099</v>
      </c>
      <c r="F660">
        <v>23.698999404907202</v>
      </c>
      <c r="G660">
        <v>92548000</v>
      </c>
      <c r="I660">
        <f t="shared" si="10"/>
        <v>6.1624765106786945E-2</v>
      </c>
    </row>
    <row r="661" spans="1:9" x14ac:dyDescent="0.35">
      <c r="A661" s="1">
        <v>44784</v>
      </c>
      <c r="B661">
        <v>24.270000457763601</v>
      </c>
      <c r="C661">
        <v>24.270000457763601</v>
      </c>
      <c r="D661">
        <v>25.162000656127901</v>
      </c>
      <c r="E661">
        <v>24.1509990692138</v>
      </c>
      <c r="F661">
        <v>24.468000411987301</v>
      </c>
      <c r="G661">
        <v>87801000</v>
      </c>
      <c r="I661">
        <f t="shared" si="10"/>
        <v>-5.7760372121717302E-3</v>
      </c>
    </row>
    <row r="662" spans="1:9" x14ac:dyDescent="0.35">
      <c r="A662" s="1">
        <v>44785</v>
      </c>
      <c r="B662">
        <v>24.9300003051757</v>
      </c>
      <c r="C662">
        <v>24.9300003051757</v>
      </c>
      <c r="D662">
        <v>24.9409999847412</v>
      </c>
      <c r="E662">
        <v>24.375999450683501</v>
      </c>
      <c r="F662">
        <v>24.481000900268501</v>
      </c>
      <c r="G662">
        <v>60985000</v>
      </c>
      <c r="I662">
        <f t="shared" si="10"/>
        <v>2.7194059949058422E-2</v>
      </c>
    </row>
    <row r="663" spans="1:9" x14ac:dyDescent="0.35">
      <c r="A663" s="1">
        <v>44788</v>
      </c>
      <c r="B663">
        <v>24.9109992980957</v>
      </c>
      <c r="C663">
        <v>24.9109992980957</v>
      </c>
      <c r="D663">
        <v>25.198999404907202</v>
      </c>
      <c r="E663">
        <v>24.750999450683501</v>
      </c>
      <c r="F663">
        <v>24.811000823974599</v>
      </c>
      <c r="G663">
        <v>65274000</v>
      </c>
      <c r="I663">
        <f t="shared" si="10"/>
        <v>-7.6217436211002286E-4</v>
      </c>
    </row>
    <row r="664" spans="1:9" x14ac:dyDescent="0.35">
      <c r="A664" s="1">
        <v>44789</v>
      </c>
      <c r="B664">
        <v>24.5690002441406</v>
      </c>
      <c r="C664">
        <v>24.5690002441406</v>
      </c>
      <c r="D664">
        <v>24.929000854492099</v>
      </c>
      <c r="E664">
        <v>24.402999877929599</v>
      </c>
      <c r="F664">
        <v>24.715999603271399</v>
      </c>
      <c r="G664">
        <v>51368000</v>
      </c>
      <c r="I664">
        <f t="shared" si="10"/>
        <v>-1.3728837204103781E-2</v>
      </c>
    </row>
    <row r="665" spans="1:9" x14ac:dyDescent="0.35">
      <c r="A665" s="1">
        <v>44790</v>
      </c>
      <c r="B665">
        <v>24.1149997711181</v>
      </c>
      <c r="C665">
        <v>24.1149997711181</v>
      </c>
      <c r="D665">
        <v>24.4239997863769</v>
      </c>
      <c r="E665">
        <v>23.7560005187988</v>
      </c>
      <c r="F665">
        <v>24.1180000305175</v>
      </c>
      <c r="G665">
        <v>56272000</v>
      </c>
      <c r="I665">
        <f t="shared" si="10"/>
        <v>-1.8478589625590219E-2</v>
      </c>
    </row>
    <row r="666" spans="1:9" x14ac:dyDescent="0.35">
      <c r="A666" s="1">
        <v>44791</v>
      </c>
      <c r="B666">
        <v>24.517000198364201</v>
      </c>
      <c r="C666">
        <v>24.517000198364201</v>
      </c>
      <c r="D666">
        <v>24.648000717163001</v>
      </c>
      <c r="E666">
        <v>23.927999496459901</v>
      </c>
      <c r="F666">
        <v>24.195999145507798</v>
      </c>
      <c r="G666">
        <v>52804000</v>
      </c>
      <c r="I666">
        <f t="shared" si="10"/>
        <v>1.6670140205747221E-2</v>
      </c>
    </row>
    <row r="667" spans="1:9" x14ac:dyDescent="0.35">
      <c r="A667" s="1">
        <v>44792</v>
      </c>
      <c r="B667">
        <v>24.115999221801701</v>
      </c>
      <c r="C667">
        <v>24.115999221801701</v>
      </c>
      <c r="D667">
        <v>24.329000473022401</v>
      </c>
      <c r="E667">
        <v>23.568000793456999</v>
      </c>
      <c r="F667">
        <v>24.0949993133544</v>
      </c>
      <c r="G667">
        <v>75047000</v>
      </c>
      <c r="I667">
        <f t="shared" si="10"/>
        <v>-1.6356037578743227E-2</v>
      </c>
    </row>
    <row r="668" spans="1:9" x14ac:dyDescent="0.35">
      <c r="A668" s="1">
        <v>44795</v>
      </c>
      <c r="B668">
        <v>22.6539993286132</v>
      </c>
      <c r="C668">
        <v>22.6539993286132</v>
      </c>
      <c r="D668">
        <v>23.347999572753899</v>
      </c>
      <c r="E668">
        <v>22.458999633788999</v>
      </c>
      <c r="F668">
        <v>23.254999160766602</v>
      </c>
      <c r="G668">
        <v>86301000</v>
      </c>
      <c r="I668">
        <f t="shared" si="10"/>
        <v>-6.0623649874179911E-2</v>
      </c>
    </row>
    <row r="669" spans="1:9" x14ac:dyDescent="0.35">
      <c r="A669" s="1">
        <v>44796</v>
      </c>
      <c r="B669">
        <v>22.454999923706001</v>
      </c>
      <c r="C669">
        <v>22.454999923706001</v>
      </c>
      <c r="D669">
        <v>22.9899997711181</v>
      </c>
      <c r="E669">
        <v>22.4300003051757</v>
      </c>
      <c r="F669">
        <v>22.645999908447202</v>
      </c>
      <c r="G669">
        <v>52769000</v>
      </c>
      <c r="I669">
        <f t="shared" si="10"/>
        <v>-8.7842946413374066E-3</v>
      </c>
    </row>
    <row r="670" spans="1:9" x14ac:dyDescent="0.35">
      <c r="A670" s="1">
        <v>44797</v>
      </c>
      <c r="B670">
        <v>22.961000442504801</v>
      </c>
      <c r="C670">
        <v>22.961000442504801</v>
      </c>
      <c r="D670">
        <v>23.409999847412099</v>
      </c>
      <c r="E670">
        <v>22.393999099731399</v>
      </c>
      <c r="F670">
        <v>22.5659999847412</v>
      </c>
      <c r="G670">
        <v>54263000</v>
      </c>
      <c r="I670">
        <f t="shared" si="10"/>
        <v>2.2533979982988516E-2</v>
      </c>
    </row>
    <row r="671" spans="1:9" x14ac:dyDescent="0.35">
      <c r="A671" s="1">
        <v>44798</v>
      </c>
      <c r="B671">
        <v>23.398000717163001</v>
      </c>
      <c r="C671">
        <v>23.398000717163001</v>
      </c>
      <c r="D671">
        <v>23.416000366210898</v>
      </c>
      <c r="E671">
        <v>22.899999618530199</v>
      </c>
      <c r="F671">
        <v>23.024000167846602</v>
      </c>
      <c r="G671">
        <v>37669000</v>
      </c>
      <c r="I671">
        <f t="shared" si="10"/>
        <v>1.9032283708737541E-2</v>
      </c>
    </row>
    <row r="672" spans="1:9" x14ac:dyDescent="0.35">
      <c r="A672" s="1">
        <v>44799</v>
      </c>
      <c r="B672">
        <v>22.327999114990199</v>
      </c>
      <c r="C672">
        <v>22.327999114990199</v>
      </c>
      <c r="D672">
        <v>23.694999694824201</v>
      </c>
      <c r="E672">
        <v>22.315000534057599</v>
      </c>
      <c r="F672">
        <v>23.363000869750898</v>
      </c>
      <c r="G672">
        <v>53498000</v>
      </c>
      <c r="I672">
        <f t="shared" si="10"/>
        <v>-4.573047138116932E-2</v>
      </c>
    </row>
    <row r="673" spans="1:9" x14ac:dyDescent="0.35">
      <c r="A673" s="1">
        <v>44802</v>
      </c>
      <c r="B673">
        <v>22.4570007324218</v>
      </c>
      <c r="C673">
        <v>22.4570007324218</v>
      </c>
      <c r="D673">
        <v>22.9869995117187</v>
      </c>
      <c r="E673">
        <v>22.152000427246001</v>
      </c>
      <c r="F673">
        <v>22.193000793456999</v>
      </c>
      <c r="G673">
        <v>71094000</v>
      </c>
      <c r="I673">
        <f t="shared" si="10"/>
        <v>5.7775717728775168E-3</v>
      </c>
    </row>
    <row r="674" spans="1:9" x14ac:dyDescent="0.35">
      <c r="A674" s="1">
        <v>44803</v>
      </c>
      <c r="B674">
        <v>22.065000534057599</v>
      </c>
      <c r="C674">
        <v>22.065000534057599</v>
      </c>
      <c r="D674">
        <v>22.979000091552699</v>
      </c>
      <c r="E674">
        <v>21.874000549316399</v>
      </c>
      <c r="F674">
        <v>22.666000366210898</v>
      </c>
      <c r="G674">
        <v>57404000</v>
      </c>
      <c r="I674">
        <f t="shared" si="10"/>
        <v>-1.7455590042273959E-2</v>
      </c>
    </row>
    <row r="675" spans="1:9" x14ac:dyDescent="0.35">
      <c r="A675" s="1">
        <v>44804</v>
      </c>
      <c r="B675">
        <v>22.356000900268501</v>
      </c>
      <c r="C675">
        <v>22.356000900268501</v>
      </c>
      <c r="D675">
        <v>23.3880004882812</v>
      </c>
      <c r="E675">
        <v>22.343000411987301</v>
      </c>
      <c r="F675">
        <v>22.7000007629394</v>
      </c>
      <c r="G675">
        <v>86159000</v>
      </c>
      <c r="I675">
        <f t="shared" si="10"/>
        <v>1.3188323551669049E-2</v>
      </c>
    </row>
    <row r="676" spans="1:9" x14ac:dyDescent="0.35">
      <c r="A676" s="1">
        <v>44805</v>
      </c>
      <c r="B676">
        <v>23.003999710083001</v>
      </c>
      <c r="C676">
        <v>23.003999710083001</v>
      </c>
      <c r="D676">
        <v>23.037000656127901</v>
      </c>
      <c r="E676">
        <v>21.94700050354</v>
      </c>
      <c r="F676">
        <v>22.07200050354</v>
      </c>
      <c r="G676">
        <v>72929000</v>
      </c>
      <c r="I676">
        <f t="shared" si="10"/>
        <v>2.8985452841286865E-2</v>
      </c>
    </row>
    <row r="677" spans="1:9" x14ac:dyDescent="0.35">
      <c r="A677" s="1">
        <v>44806</v>
      </c>
      <c r="B677">
        <v>22.611000061035099</v>
      </c>
      <c r="C677">
        <v>22.611000061035099</v>
      </c>
      <c r="D677">
        <v>23.3880004882812</v>
      </c>
      <c r="E677">
        <v>22.503999710083001</v>
      </c>
      <c r="F677">
        <v>23.103000640869102</v>
      </c>
      <c r="G677">
        <v>81649000</v>
      </c>
      <c r="I677">
        <f t="shared" si="10"/>
        <v>-1.7083970353018375E-2</v>
      </c>
    </row>
    <row r="678" spans="1:9" x14ac:dyDescent="0.35">
      <c r="A678" s="1">
        <v>44810</v>
      </c>
      <c r="B678">
        <v>21.839000701904201</v>
      </c>
      <c r="C678">
        <v>21.839000701904201</v>
      </c>
      <c r="D678">
        <v>22.684999465942301</v>
      </c>
      <c r="E678">
        <v>21.468999862670898</v>
      </c>
      <c r="F678">
        <v>22.5590000152587</v>
      </c>
      <c r="G678">
        <v>74690000</v>
      </c>
      <c r="I678">
        <f t="shared" si="10"/>
        <v>-3.4142645484365956E-2</v>
      </c>
    </row>
    <row r="679" spans="1:9" x14ac:dyDescent="0.35">
      <c r="A679" s="1">
        <v>44811</v>
      </c>
      <c r="B679">
        <v>22.895999908447202</v>
      </c>
      <c r="C679">
        <v>22.895999908447202</v>
      </c>
      <c r="D679">
        <v>22.933000564575099</v>
      </c>
      <c r="E679">
        <v>21.826999664306602</v>
      </c>
      <c r="F679">
        <v>22.020999908447202</v>
      </c>
      <c r="G679">
        <v>81493000</v>
      </c>
      <c r="I679">
        <f t="shared" si="10"/>
        <v>4.8399614111044841E-2</v>
      </c>
    </row>
    <row r="680" spans="1:9" x14ac:dyDescent="0.35">
      <c r="A680" s="1">
        <v>44812</v>
      </c>
      <c r="B680">
        <v>22.743999481201101</v>
      </c>
      <c r="C680">
        <v>22.743999481201101</v>
      </c>
      <c r="D680">
        <v>22.874000549316399</v>
      </c>
      <c r="E680">
        <v>22.129999160766602</v>
      </c>
      <c r="F680">
        <v>22.416000366210898</v>
      </c>
      <c r="G680">
        <v>67374000</v>
      </c>
      <c r="I680">
        <f t="shared" si="10"/>
        <v>-6.6387328727242935E-3</v>
      </c>
    </row>
    <row r="681" spans="1:9" x14ac:dyDescent="0.35">
      <c r="A681" s="1">
        <v>44813</v>
      </c>
      <c r="B681">
        <v>23.357000350952099</v>
      </c>
      <c r="C681">
        <v>23.357000350952099</v>
      </c>
      <c r="D681">
        <v>23.478000640869102</v>
      </c>
      <c r="E681">
        <v>22.961999893188398</v>
      </c>
      <c r="F681">
        <v>22.961999893188398</v>
      </c>
      <c r="G681">
        <v>66996000</v>
      </c>
      <c r="I681">
        <f t="shared" si="10"/>
        <v>2.6952202063567122E-2</v>
      </c>
    </row>
    <row r="682" spans="1:9" x14ac:dyDescent="0.35">
      <c r="A682" s="1">
        <v>44816</v>
      </c>
      <c r="B682">
        <v>23.652999877929599</v>
      </c>
      <c r="C682">
        <v>23.652999877929599</v>
      </c>
      <c r="D682">
        <v>23.948999404907202</v>
      </c>
      <c r="E682">
        <v>23.336999893188398</v>
      </c>
      <c r="F682">
        <v>23.361000061035099</v>
      </c>
      <c r="G682">
        <v>60474000</v>
      </c>
      <c r="I682">
        <f t="shared" si="10"/>
        <v>1.2672839942198921E-2</v>
      </c>
    </row>
    <row r="683" spans="1:9" x14ac:dyDescent="0.35">
      <c r="A683" s="1">
        <v>44817</v>
      </c>
      <c r="B683">
        <v>21.812999725341701</v>
      </c>
      <c r="C683">
        <v>21.812999725341701</v>
      </c>
      <c r="D683">
        <v>22.768999099731399</v>
      </c>
      <c r="E683">
        <v>21.771999359130799</v>
      </c>
      <c r="F683">
        <v>22.649999618530199</v>
      </c>
      <c r="G683">
        <v>80001000</v>
      </c>
      <c r="I683">
        <f t="shared" si="10"/>
        <v>-7.7791407520565084E-2</v>
      </c>
    </row>
    <row r="684" spans="1:9" x14ac:dyDescent="0.35">
      <c r="A684" s="1">
        <v>44818</v>
      </c>
      <c r="B684">
        <v>22.412000656127901</v>
      </c>
      <c r="C684">
        <v>22.412000656127901</v>
      </c>
      <c r="D684">
        <v>22.799999237060501</v>
      </c>
      <c r="E684">
        <v>21.579999923706001</v>
      </c>
      <c r="F684">
        <v>21.982000350952099</v>
      </c>
      <c r="G684">
        <v>82303000</v>
      </c>
      <c r="I684">
        <f t="shared" si="10"/>
        <v>2.7460731597144739E-2</v>
      </c>
    </row>
    <row r="685" spans="1:9" x14ac:dyDescent="0.35">
      <c r="A685" s="1">
        <v>44819</v>
      </c>
      <c r="B685">
        <v>23.538000106811499</v>
      </c>
      <c r="C685">
        <v>23.538000106811499</v>
      </c>
      <c r="D685">
        <v>24.229000091552699</v>
      </c>
      <c r="E685">
        <v>22.909999847412099</v>
      </c>
      <c r="F685">
        <v>23.047000885009702</v>
      </c>
      <c r="G685">
        <v>194541000</v>
      </c>
      <c r="I685">
        <f t="shared" si="10"/>
        <v>5.0240916371547845E-2</v>
      </c>
    </row>
    <row r="686" spans="1:9" x14ac:dyDescent="0.35">
      <c r="A686" s="1">
        <v>44820</v>
      </c>
      <c r="B686">
        <v>24.0130004882812</v>
      </c>
      <c r="C686">
        <v>24.0130004882812</v>
      </c>
      <c r="D686">
        <v>24.135999679565401</v>
      </c>
      <c r="E686">
        <v>22.783000946044901</v>
      </c>
      <c r="F686">
        <v>23.121999740600501</v>
      </c>
      <c r="G686">
        <v>189142000</v>
      </c>
      <c r="I686">
        <f t="shared" si="10"/>
        <v>2.0180150365971178E-2</v>
      </c>
    </row>
    <row r="687" spans="1:9" x14ac:dyDescent="0.35">
      <c r="A687" s="1">
        <v>44823</v>
      </c>
      <c r="B687">
        <v>24.363000869750898</v>
      </c>
      <c r="C687">
        <v>24.363000869750898</v>
      </c>
      <c r="D687">
        <v>24.524999618530199</v>
      </c>
      <c r="E687">
        <v>23.5750007629394</v>
      </c>
      <c r="F687">
        <v>24.504999160766602</v>
      </c>
      <c r="G687">
        <v>179124000</v>
      </c>
      <c r="I687">
        <f t="shared" si="10"/>
        <v>1.4575453893839921E-2</v>
      </c>
    </row>
    <row r="688" spans="1:9" x14ac:dyDescent="0.35">
      <c r="A688" s="1">
        <v>44824</v>
      </c>
      <c r="B688">
        <v>24.284999847412099</v>
      </c>
      <c r="C688">
        <v>24.284999847412099</v>
      </c>
      <c r="D688">
        <v>25.0489997863769</v>
      </c>
      <c r="E688">
        <v>23.965999603271399</v>
      </c>
      <c r="F688">
        <v>24.037000656127901</v>
      </c>
      <c r="G688">
        <v>160374000</v>
      </c>
      <c r="I688">
        <f t="shared" si="10"/>
        <v>-3.2016180090378666E-3</v>
      </c>
    </row>
    <row r="689" spans="1:9" x14ac:dyDescent="0.35">
      <c r="A689" s="1">
        <v>44825</v>
      </c>
      <c r="B689">
        <v>23.6870002746582</v>
      </c>
      <c r="C689">
        <v>23.6870002746582</v>
      </c>
      <c r="D689">
        <v>24.829999923706001</v>
      </c>
      <c r="E689">
        <v>23.6679992675781</v>
      </c>
      <c r="F689">
        <v>24.267000198364201</v>
      </c>
      <c r="G689">
        <v>91668000</v>
      </c>
      <c r="I689">
        <f t="shared" si="10"/>
        <v>-2.4624236216234698E-2</v>
      </c>
    </row>
    <row r="690" spans="1:9" x14ac:dyDescent="0.35">
      <c r="A690" s="1">
        <v>44826</v>
      </c>
      <c r="B690">
        <v>23.704999923706001</v>
      </c>
      <c r="C690">
        <v>23.704999923706001</v>
      </c>
      <c r="D690">
        <v>24.049999237060501</v>
      </c>
      <c r="E690">
        <v>23.166000366210898</v>
      </c>
      <c r="F690">
        <v>23.534999847412099</v>
      </c>
      <c r="G690">
        <v>100180000</v>
      </c>
      <c r="I690">
        <f t="shared" si="10"/>
        <v>7.5989567438216092E-4</v>
      </c>
    </row>
    <row r="691" spans="1:9" x14ac:dyDescent="0.35">
      <c r="A691" s="1">
        <v>44827</v>
      </c>
      <c r="B691">
        <v>22.6410007476806</v>
      </c>
      <c r="C691">
        <v>22.6410007476806</v>
      </c>
      <c r="D691">
        <v>23.645000457763601</v>
      </c>
      <c r="E691">
        <v>22.142999649047798</v>
      </c>
      <c r="F691">
        <v>23.513999938964801</v>
      </c>
      <c r="G691">
        <v>112072000</v>
      </c>
      <c r="I691">
        <f t="shared" si="10"/>
        <v>-4.4885010734016378E-2</v>
      </c>
    </row>
    <row r="692" spans="1:9" x14ac:dyDescent="0.35">
      <c r="A692" s="1">
        <v>44830</v>
      </c>
      <c r="B692">
        <v>22.406999588012599</v>
      </c>
      <c r="C692">
        <v>22.406999588012599</v>
      </c>
      <c r="D692">
        <v>23.270000457763601</v>
      </c>
      <c r="E692">
        <v>22.301000595092699</v>
      </c>
      <c r="F692">
        <v>22.559999465942301</v>
      </c>
      <c r="G692">
        <v>82343000</v>
      </c>
      <c r="I692">
        <f t="shared" si="10"/>
        <v>-1.0335283421249494E-2</v>
      </c>
    </row>
    <row r="693" spans="1:9" x14ac:dyDescent="0.35">
      <c r="A693" s="1">
        <v>44831</v>
      </c>
      <c r="B693">
        <v>22.436000823974599</v>
      </c>
      <c r="C693">
        <v>22.436000823974599</v>
      </c>
      <c r="D693">
        <v>23.063999176025298</v>
      </c>
      <c r="E693">
        <v>22.07200050354</v>
      </c>
      <c r="F693">
        <v>22.863000869750898</v>
      </c>
      <c r="G693">
        <v>77622000</v>
      </c>
      <c r="I693">
        <f t="shared" si="10"/>
        <v>1.2942935910756452E-3</v>
      </c>
    </row>
    <row r="694" spans="1:9" x14ac:dyDescent="0.35">
      <c r="A694" s="1">
        <v>44832</v>
      </c>
      <c r="B694">
        <v>24.520000457763601</v>
      </c>
      <c r="C694">
        <v>24.520000457763601</v>
      </c>
      <c r="D694">
        <v>24.665000915527301</v>
      </c>
      <c r="E694">
        <v>22.738000869750898</v>
      </c>
      <c r="F694">
        <v>22.968999862670898</v>
      </c>
      <c r="G694">
        <v>175797000</v>
      </c>
      <c r="I694">
        <f t="shared" si="10"/>
        <v>9.2886412785387659E-2</v>
      </c>
    </row>
    <row r="695" spans="1:9" x14ac:dyDescent="0.35">
      <c r="A695" s="1">
        <v>44833</v>
      </c>
      <c r="B695">
        <v>23.971000671386701</v>
      </c>
      <c r="C695">
        <v>23.971000671386701</v>
      </c>
      <c r="D695">
        <v>24.697999954223601</v>
      </c>
      <c r="E695">
        <v>23.568000793456999</v>
      </c>
      <c r="F695">
        <v>24.1609992980957</v>
      </c>
      <c r="G695">
        <v>189949000</v>
      </c>
      <c r="I695">
        <f t="shared" si="10"/>
        <v>-2.2389876677309514E-2</v>
      </c>
    </row>
    <row r="696" spans="1:9" x14ac:dyDescent="0.35">
      <c r="A696" s="1">
        <v>44834</v>
      </c>
      <c r="B696">
        <v>23.544000625610298</v>
      </c>
      <c r="C696">
        <v>23.544000625610298</v>
      </c>
      <c r="D696">
        <v>24.243999481201101</v>
      </c>
      <c r="E696">
        <v>23.326000213623001</v>
      </c>
      <c r="F696">
        <v>23.7000007629394</v>
      </c>
      <c r="G696">
        <v>118486000</v>
      </c>
      <c r="I696">
        <f t="shared" si="10"/>
        <v>-1.7813192349791927E-2</v>
      </c>
    </row>
    <row r="697" spans="1:9" x14ac:dyDescent="0.35">
      <c r="A697" s="1">
        <v>44837</v>
      </c>
      <c r="B697">
        <v>23.9039993286132</v>
      </c>
      <c r="C697">
        <v>23.9039993286132</v>
      </c>
      <c r="D697">
        <v>24.1539993286132</v>
      </c>
      <c r="E697">
        <v>23.284999847412099</v>
      </c>
      <c r="F697">
        <v>23.784999847412099</v>
      </c>
      <c r="G697">
        <v>86574000</v>
      </c>
      <c r="I697">
        <f t="shared" si="10"/>
        <v>1.5290464383156187E-2</v>
      </c>
    </row>
    <row r="698" spans="1:9" x14ac:dyDescent="0.35">
      <c r="A698" s="1">
        <v>44838</v>
      </c>
      <c r="B698">
        <v>24.073999404907202</v>
      </c>
      <c r="C698">
        <v>24.073999404907202</v>
      </c>
      <c r="D698">
        <v>24.579999923706001</v>
      </c>
      <c r="E698">
        <v>23.3250007629394</v>
      </c>
      <c r="F698">
        <v>24.4839992523193</v>
      </c>
      <c r="G698">
        <v>139259000</v>
      </c>
      <c r="I698">
        <f t="shared" si="10"/>
        <v>7.1117838465846704E-3</v>
      </c>
    </row>
    <row r="699" spans="1:9" x14ac:dyDescent="0.35">
      <c r="A699" s="1">
        <v>44839</v>
      </c>
      <c r="B699">
        <v>23.673000335693299</v>
      </c>
      <c r="C699">
        <v>23.673000335693299</v>
      </c>
      <c r="D699">
        <v>24.159000396728501</v>
      </c>
      <c r="E699">
        <v>22.738000869750898</v>
      </c>
      <c r="F699">
        <v>23.875999450683501</v>
      </c>
      <c r="G699">
        <v>108256000</v>
      </c>
      <c r="I699">
        <f t="shared" si="10"/>
        <v>-1.665693607735837E-2</v>
      </c>
    </row>
    <row r="700" spans="1:9" x14ac:dyDescent="0.35">
      <c r="A700" s="1">
        <v>44840</v>
      </c>
      <c r="B700">
        <v>24.002000808715799</v>
      </c>
      <c r="C700">
        <v>24.002000808715799</v>
      </c>
      <c r="D700">
        <v>24.427999496459901</v>
      </c>
      <c r="E700">
        <v>23.3910007476806</v>
      </c>
      <c r="F700">
        <v>23.6679992675781</v>
      </c>
      <c r="G700">
        <v>91889000</v>
      </c>
      <c r="I700">
        <f t="shared" si="10"/>
        <v>1.3897709135180679E-2</v>
      </c>
    </row>
    <row r="701" spans="1:9" x14ac:dyDescent="0.35">
      <c r="A701" s="1">
        <v>44841</v>
      </c>
      <c r="B701">
        <v>22.475000381469702</v>
      </c>
      <c r="C701">
        <v>22.475000381469702</v>
      </c>
      <c r="D701">
        <v>23.7329998016357</v>
      </c>
      <c r="E701">
        <v>22.427999496459901</v>
      </c>
      <c r="F701">
        <v>23.576999664306602</v>
      </c>
      <c r="G701">
        <v>98061000</v>
      </c>
      <c r="I701">
        <f t="shared" si="10"/>
        <v>-6.3619714015324944E-2</v>
      </c>
    </row>
    <row r="702" spans="1:9" x14ac:dyDescent="0.35">
      <c r="A702" s="1">
        <v>44844</v>
      </c>
      <c r="B702">
        <v>22.997999191284102</v>
      </c>
      <c r="C702">
        <v>22.997999191284102</v>
      </c>
      <c r="D702">
        <v>23.382999420166001</v>
      </c>
      <c r="E702">
        <v>22.423000335693299</v>
      </c>
      <c r="F702">
        <v>22.563999176025298</v>
      </c>
      <c r="G702">
        <v>99911000</v>
      </c>
      <c r="I702">
        <f t="shared" si="10"/>
        <v>2.3270246982758872E-2</v>
      </c>
    </row>
    <row r="703" spans="1:9" x14ac:dyDescent="0.35">
      <c r="A703" s="1">
        <v>44845</v>
      </c>
      <c r="B703">
        <v>21.429000854492099</v>
      </c>
      <c r="C703">
        <v>21.429000854492099</v>
      </c>
      <c r="D703">
        <v>23.044000625610298</v>
      </c>
      <c r="E703">
        <v>21.370000839233398</v>
      </c>
      <c r="F703">
        <v>22.6049995422363</v>
      </c>
      <c r="G703">
        <v>152824000</v>
      </c>
      <c r="I703">
        <f t="shared" si="10"/>
        <v>-6.8223253846648971E-2</v>
      </c>
    </row>
    <row r="704" spans="1:9" x14ac:dyDescent="0.35">
      <c r="A704" s="1">
        <v>44846</v>
      </c>
      <c r="B704">
        <v>22.086999893188398</v>
      </c>
      <c r="C704">
        <v>22.086999893188398</v>
      </c>
      <c r="D704">
        <v>22.367000579833899</v>
      </c>
      <c r="E704">
        <v>21.263999938964801</v>
      </c>
      <c r="F704">
        <v>21.4300003051757</v>
      </c>
      <c r="G704">
        <v>129526000</v>
      </c>
      <c r="I704">
        <f t="shared" si="10"/>
        <v>3.0706006461256232E-2</v>
      </c>
    </row>
    <row r="705" spans="1:9" x14ac:dyDescent="0.35">
      <c r="A705" s="1">
        <v>44847</v>
      </c>
      <c r="B705">
        <v>23.250999450683501</v>
      </c>
      <c r="C705">
        <v>23.250999450683501</v>
      </c>
      <c r="D705">
        <v>23.44700050354</v>
      </c>
      <c r="E705">
        <v>21.173000335693299</v>
      </c>
      <c r="F705">
        <v>21.268999099731399</v>
      </c>
      <c r="G705">
        <v>175050000</v>
      </c>
      <c r="I705">
        <f t="shared" si="10"/>
        <v>5.2700663880298156E-2</v>
      </c>
    </row>
    <row r="706" spans="1:9" x14ac:dyDescent="0.35">
      <c r="A706" s="1">
        <v>44848</v>
      </c>
      <c r="B706">
        <v>23</v>
      </c>
      <c r="C706">
        <v>23</v>
      </c>
      <c r="D706">
        <v>23.879999160766602</v>
      </c>
      <c r="E706">
        <v>22.951000213623001</v>
      </c>
      <c r="F706">
        <v>23.780000686645501</v>
      </c>
      <c r="G706">
        <v>152934000</v>
      </c>
      <c r="I706">
        <f t="shared" si="10"/>
        <v>-1.0795211243107351E-2</v>
      </c>
    </row>
    <row r="707" spans="1:9" x14ac:dyDescent="0.35">
      <c r="A707" s="1">
        <v>44851</v>
      </c>
      <c r="B707">
        <v>24.5100002288818</v>
      </c>
      <c r="C707">
        <v>24.5100002288818</v>
      </c>
      <c r="D707">
        <v>24.992000579833899</v>
      </c>
      <c r="E707">
        <v>23.440000534057599</v>
      </c>
      <c r="F707">
        <v>23.4409999847412</v>
      </c>
      <c r="G707">
        <v>210578000</v>
      </c>
      <c r="I707">
        <f t="shared" si="10"/>
        <v>6.5652183864426103E-2</v>
      </c>
    </row>
    <row r="708" spans="1:9" x14ac:dyDescent="0.35">
      <c r="A708" s="1">
        <v>44852</v>
      </c>
      <c r="B708">
        <v>24.086000442504801</v>
      </c>
      <c r="C708">
        <v>24.086000442504801</v>
      </c>
      <c r="D708">
        <v>25.037000656127901</v>
      </c>
      <c r="E708">
        <v>23.773000717163001</v>
      </c>
      <c r="F708">
        <v>24.9799995422363</v>
      </c>
      <c r="G708">
        <v>257767000</v>
      </c>
      <c r="I708">
        <f t="shared" si="10"/>
        <v>-1.7299052730214644E-2</v>
      </c>
    </row>
    <row r="709" spans="1:9" x14ac:dyDescent="0.35">
      <c r="A709" s="1">
        <v>44853</v>
      </c>
      <c r="B709">
        <v>27.238000869750898</v>
      </c>
      <c r="C709">
        <v>27.238000869750898</v>
      </c>
      <c r="D709">
        <v>27.9300003051757</v>
      </c>
      <c r="E709">
        <v>26.2660007476806</v>
      </c>
      <c r="F709">
        <v>26.5</v>
      </c>
      <c r="G709">
        <v>466853000</v>
      </c>
      <c r="I709">
        <f t="shared" si="10"/>
        <v>0.1308644178916368</v>
      </c>
    </row>
    <row r="710" spans="1:9" x14ac:dyDescent="0.35">
      <c r="A710" s="1">
        <v>44854</v>
      </c>
      <c r="B710">
        <v>26.8159999847412</v>
      </c>
      <c r="C710">
        <v>26.8159999847412</v>
      </c>
      <c r="D710">
        <v>27.837999343871999</v>
      </c>
      <c r="E710">
        <v>26.6380004882812</v>
      </c>
      <c r="F710">
        <v>27.277999877929599</v>
      </c>
      <c r="G710">
        <v>172071000</v>
      </c>
      <c r="I710">
        <f t="shared" ref="I710:I773" si="11">(C710-C709)/C709</f>
        <v>-1.5493093161559822E-2</v>
      </c>
    </row>
    <row r="711" spans="1:9" x14ac:dyDescent="0.35">
      <c r="A711" s="1">
        <v>44855</v>
      </c>
      <c r="B711">
        <v>28.9570007324218</v>
      </c>
      <c r="C711">
        <v>28.9570007324218</v>
      </c>
      <c r="D711">
        <v>29.0750007629394</v>
      </c>
      <c r="E711">
        <v>26.568000793456999</v>
      </c>
      <c r="F711">
        <v>26.895000457763601</v>
      </c>
      <c r="G711">
        <v>248891000</v>
      </c>
      <c r="I711">
        <f t="shared" si="11"/>
        <v>7.9840421722064028E-2</v>
      </c>
    </row>
    <row r="712" spans="1:9" x14ac:dyDescent="0.35">
      <c r="A712" s="1">
        <v>44858</v>
      </c>
      <c r="B712">
        <v>28.245000839233398</v>
      </c>
      <c r="C712">
        <v>28.245000839233398</v>
      </c>
      <c r="D712">
        <v>29.0489997863769</v>
      </c>
      <c r="E712">
        <v>28.0359992980957</v>
      </c>
      <c r="F712">
        <v>29.023000717163001</v>
      </c>
      <c r="G712">
        <v>133264000</v>
      </c>
      <c r="I712">
        <f t="shared" si="11"/>
        <v>-2.4588178166919373E-2</v>
      </c>
    </row>
    <row r="713" spans="1:9" x14ac:dyDescent="0.35">
      <c r="A713" s="1">
        <v>44859</v>
      </c>
      <c r="B713">
        <v>29.1019992828369</v>
      </c>
      <c r="C713">
        <v>29.1019992828369</v>
      </c>
      <c r="D713">
        <v>29.7590007781982</v>
      </c>
      <c r="E713">
        <v>28.5550003051757</v>
      </c>
      <c r="F713">
        <v>28.694999694824201</v>
      </c>
      <c r="G713">
        <v>151007000</v>
      </c>
      <c r="I713">
        <f t="shared" si="11"/>
        <v>3.0341597385017509E-2</v>
      </c>
    </row>
    <row r="714" spans="1:9" x14ac:dyDescent="0.35">
      <c r="A714" s="1">
        <v>44860</v>
      </c>
      <c r="B714">
        <v>29.8619995117187</v>
      </c>
      <c r="C714">
        <v>29.8619995117187</v>
      </c>
      <c r="D714">
        <v>30.562999725341701</v>
      </c>
      <c r="E714">
        <v>28.804000854492099</v>
      </c>
      <c r="F714">
        <v>29.003999710083001</v>
      </c>
      <c r="G714">
        <v>157141000</v>
      </c>
      <c r="I714">
        <f t="shared" si="11"/>
        <v>2.6115052147981314E-2</v>
      </c>
    </row>
    <row r="715" spans="1:9" x14ac:dyDescent="0.35">
      <c r="A715" s="1">
        <v>44861</v>
      </c>
      <c r="B715">
        <v>29.6940002441406</v>
      </c>
      <c r="C715">
        <v>29.6940002441406</v>
      </c>
      <c r="D715">
        <v>30.520999908447202</v>
      </c>
      <c r="E715">
        <v>29.478000640869102</v>
      </c>
      <c r="F715">
        <v>29.833000183105401</v>
      </c>
      <c r="G715">
        <v>146126000</v>
      </c>
      <c r="I715">
        <f t="shared" si="11"/>
        <v>-5.6258546087033599E-3</v>
      </c>
    </row>
    <row r="716" spans="1:9" x14ac:dyDescent="0.35">
      <c r="A716" s="1">
        <v>44862</v>
      </c>
      <c r="B716">
        <v>29.57200050354</v>
      </c>
      <c r="C716">
        <v>29.57200050354</v>
      </c>
      <c r="D716">
        <v>30.118999481201101</v>
      </c>
      <c r="E716">
        <v>29.229000091552699</v>
      </c>
      <c r="F716">
        <v>29.770000457763601</v>
      </c>
      <c r="G716">
        <v>99605000</v>
      </c>
      <c r="I716">
        <f t="shared" si="11"/>
        <v>-4.1085653531869248E-3</v>
      </c>
    </row>
    <row r="717" spans="1:9" x14ac:dyDescent="0.35">
      <c r="A717" s="1">
        <v>44865</v>
      </c>
      <c r="B717">
        <v>29.187999725341701</v>
      </c>
      <c r="C717">
        <v>29.187999725341701</v>
      </c>
      <c r="D717">
        <v>29.761999130248999</v>
      </c>
      <c r="E717">
        <v>28.9500007629394</v>
      </c>
      <c r="F717">
        <v>29.5130004882812</v>
      </c>
      <c r="G717">
        <v>75051000</v>
      </c>
      <c r="I717">
        <f t="shared" si="11"/>
        <v>-1.298528241781719E-2</v>
      </c>
    </row>
    <row r="718" spans="1:9" x14ac:dyDescent="0.35">
      <c r="A718" s="1">
        <v>44866</v>
      </c>
      <c r="B718">
        <v>28.674999237060501</v>
      </c>
      <c r="C718">
        <v>28.674999237060501</v>
      </c>
      <c r="D718">
        <v>29.9699993133544</v>
      </c>
      <c r="E718">
        <v>28.642000198364201</v>
      </c>
      <c r="F718">
        <v>29.617000579833899</v>
      </c>
      <c r="G718">
        <v>69164000</v>
      </c>
      <c r="I718">
        <f t="shared" si="11"/>
        <v>-1.7575732941911785E-2</v>
      </c>
    </row>
    <row r="719" spans="1:9" x14ac:dyDescent="0.35">
      <c r="A719" s="1">
        <v>44867</v>
      </c>
      <c r="B719">
        <v>27.299999237060501</v>
      </c>
      <c r="C719">
        <v>27.299999237060501</v>
      </c>
      <c r="D719">
        <v>28.7329998016357</v>
      </c>
      <c r="E719">
        <v>27.284000396728501</v>
      </c>
      <c r="F719">
        <v>28.639999389648398</v>
      </c>
      <c r="G719">
        <v>103676000</v>
      </c>
      <c r="I719">
        <f t="shared" si="11"/>
        <v>-4.7951178259244914E-2</v>
      </c>
    </row>
    <row r="720" spans="1:9" x14ac:dyDescent="0.35">
      <c r="A720" s="1">
        <v>44868</v>
      </c>
      <c r="B720">
        <v>26.906000137329102</v>
      </c>
      <c r="C720">
        <v>26.906000137329102</v>
      </c>
      <c r="D720">
        <v>27.628999710083001</v>
      </c>
      <c r="E720">
        <v>26.879999160766602</v>
      </c>
      <c r="F720">
        <v>27.125</v>
      </c>
      <c r="G720">
        <v>70574000</v>
      </c>
      <c r="I720">
        <f t="shared" si="11"/>
        <v>-1.4432201858692161E-2</v>
      </c>
    </row>
    <row r="721" spans="1:9" x14ac:dyDescent="0.35">
      <c r="A721" s="1">
        <v>44869</v>
      </c>
      <c r="B721">
        <v>26.079000473022401</v>
      </c>
      <c r="C721">
        <v>26.079000473022401</v>
      </c>
      <c r="D721">
        <v>27.496999740600501</v>
      </c>
      <c r="E721">
        <v>25.531999588012599</v>
      </c>
      <c r="F721">
        <v>27.201999664306602</v>
      </c>
      <c r="G721">
        <v>111247000</v>
      </c>
      <c r="I721">
        <f t="shared" si="11"/>
        <v>-3.0736626034552433E-2</v>
      </c>
    </row>
    <row r="722" spans="1:9" x14ac:dyDescent="0.35">
      <c r="A722" s="1">
        <v>44872</v>
      </c>
      <c r="B722">
        <v>25.860000610351499</v>
      </c>
      <c r="C722">
        <v>25.860000610351499</v>
      </c>
      <c r="D722">
        <v>26.1149997711181</v>
      </c>
      <c r="E722">
        <v>25.208999633788999</v>
      </c>
      <c r="F722">
        <v>26.106000900268501</v>
      </c>
      <c r="G722">
        <v>79270000</v>
      </c>
      <c r="I722">
        <f t="shared" si="11"/>
        <v>-8.3975558379795999E-3</v>
      </c>
    </row>
    <row r="723" spans="1:9" x14ac:dyDescent="0.35">
      <c r="A723" s="1">
        <v>44873</v>
      </c>
      <c r="B723">
        <v>26.346000671386701</v>
      </c>
      <c r="C723">
        <v>26.346000671386701</v>
      </c>
      <c r="D723">
        <v>26.6079998016357</v>
      </c>
      <c r="E723">
        <v>25.687999725341701</v>
      </c>
      <c r="F723">
        <v>25.992000579833899</v>
      </c>
      <c r="G723">
        <v>76838000</v>
      </c>
      <c r="I723">
        <f t="shared" si="11"/>
        <v>1.8793505396928006E-2</v>
      </c>
    </row>
    <row r="724" spans="1:9" x14ac:dyDescent="0.35">
      <c r="A724" s="1">
        <v>44874</v>
      </c>
      <c r="B724">
        <v>25.465999603271399</v>
      </c>
      <c r="C724">
        <v>25.465999603271399</v>
      </c>
      <c r="D724">
        <v>26.090000152587798</v>
      </c>
      <c r="E724">
        <v>25.422000885009702</v>
      </c>
      <c r="F724">
        <v>25.965999603271399</v>
      </c>
      <c r="G724">
        <v>72660000</v>
      </c>
      <c r="I724">
        <f t="shared" si="11"/>
        <v>-3.3401694590823969E-2</v>
      </c>
    </row>
    <row r="725" spans="1:9" x14ac:dyDescent="0.35">
      <c r="A725" s="1">
        <v>44875</v>
      </c>
      <c r="B725">
        <v>27.496999740600501</v>
      </c>
      <c r="C725">
        <v>27.496999740600501</v>
      </c>
      <c r="D725">
        <v>27.5359992980957</v>
      </c>
      <c r="E725">
        <v>26.0090007781982</v>
      </c>
      <c r="F725">
        <v>26.599000930786101</v>
      </c>
      <c r="G725">
        <v>96673000</v>
      </c>
      <c r="I725">
        <f t="shared" si="11"/>
        <v>7.9753403320881086E-2</v>
      </c>
    </row>
    <row r="726" spans="1:9" x14ac:dyDescent="0.35">
      <c r="A726" s="1">
        <v>44876</v>
      </c>
      <c r="B726">
        <v>29.0130004882812</v>
      </c>
      <c r="C726">
        <v>29.0130004882812</v>
      </c>
      <c r="D726">
        <v>29.0659999847412</v>
      </c>
      <c r="E726">
        <v>27.156000137329102</v>
      </c>
      <c r="F726">
        <v>27.44700050354</v>
      </c>
      <c r="G726">
        <v>95738000</v>
      </c>
      <c r="I726">
        <f t="shared" si="11"/>
        <v>5.5133314979170595E-2</v>
      </c>
    </row>
    <row r="727" spans="1:9" x14ac:dyDescent="0.35">
      <c r="A727" s="1">
        <v>44879</v>
      </c>
      <c r="B727">
        <v>29.9270000457763</v>
      </c>
      <c r="C727">
        <v>29.9270000457763</v>
      </c>
      <c r="D727">
        <v>31.100000381469702</v>
      </c>
      <c r="E727">
        <v>28.8190002441406</v>
      </c>
      <c r="F727">
        <v>29</v>
      </c>
      <c r="G727">
        <v>179782000</v>
      </c>
      <c r="I727">
        <f t="shared" si="11"/>
        <v>3.1503103509210567E-2</v>
      </c>
    </row>
    <row r="728" spans="1:9" x14ac:dyDescent="0.35">
      <c r="A728" s="1">
        <v>44880</v>
      </c>
      <c r="B728">
        <v>31.020000457763601</v>
      </c>
      <c r="C728">
        <v>31.020000457763601</v>
      </c>
      <c r="D728">
        <v>31.270999908447202</v>
      </c>
      <c r="E728">
        <v>30.254999160766602</v>
      </c>
      <c r="F728">
        <v>30.920000076293899</v>
      </c>
      <c r="G728">
        <v>146269000</v>
      </c>
      <c r="I728">
        <f t="shared" si="11"/>
        <v>3.6522217740349826E-2</v>
      </c>
    </row>
    <row r="729" spans="1:9" x14ac:dyDescent="0.35">
      <c r="A729" s="1">
        <v>44881</v>
      </c>
      <c r="B729">
        <v>30.6019992828369</v>
      </c>
      <c r="C729">
        <v>30.6019992828369</v>
      </c>
      <c r="D729">
        <v>31.0489997863769</v>
      </c>
      <c r="E729">
        <v>30.361000061035099</v>
      </c>
      <c r="F729">
        <v>30.993999481201101</v>
      </c>
      <c r="G729">
        <v>80386000</v>
      </c>
      <c r="I729">
        <f t="shared" si="11"/>
        <v>-1.3475214982535075E-2</v>
      </c>
    </row>
    <row r="730" spans="1:9" x14ac:dyDescent="0.35">
      <c r="A730" s="1">
        <v>44882</v>
      </c>
      <c r="B730">
        <v>29.527999877929599</v>
      </c>
      <c r="C730">
        <v>29.527999877929599</v>
      </c>
      <c r="D730">
        <v>29.982000350952099</v>
      </c>
      <c r="E730">
        <v>29.100000381469702</v>
      </c>
      <c r="F730">
        <v>29.472000122070298</v>
      </c>
      <c r="G730">
        <v>98382000</v>
      </c>
      <c r="I730">
        <f t="shared" si="11"/>
        <v>-3.5095726752390741E-2</v>
      </c>
    </row>
    <row r="731" spans="1:9" x14ac:dyDescent="0.35">
      <c r="A731" s="1">
        <v>44883</v>
      </c>
      <c r="B731">
        <v>28.798000335693299</v>
      </c>
      <c r="C731">
        <v>28.798000335693299</v>
      </c>
      <c r="D731">
        <v>29.799999237060501</v>
      </c>
      <c r="E731">
        <v>28.7000007629394</v>
      </c>
      <c r="F731">
        <v>29.7329998016357</v>
      </c>
      <c r="G731">
        <v>84001000</v>
      </c>
      <c r="I731">
        <f t="shared" si="11"/>
        <v>-2.4722282079861779E-2</v>
      </c>
    </row>
    <row r="732" spans="1:9" x14ac:dyDescent="0.35">
      <c r="A732" s="1">
        <v>44886</v>
      </c>
      <c r="B732">
        <v>28.504999160766602</v>
      </c>
      <c r="C732">
        <v>28.504999160766602</v>
      </c>
      <c r="D732">
        <v>29.1870002746582</v>
      </c>
      <c r="E732">
        <v>28.2660007476806</v>
      </c>
      <c r="F732">
        <v>29.100000381469702</v>
      </c>
      <c r="G732">
        <v>72565000</v>
      </c>
      <c r="I732">
        <f t="shared" si="11"/>
        <v>-1.0174358341247082E-2</v>
      </c>
    </row>
    <row r="733" spans="1:9" x14ac:dyDescent="0.35">
      <c r="A733" s="1">
        <v>44887</v>
      </c>
      <c r="B733">
        <v>28.669000625610298</v>
      </c>
      <c r="C733">
        <v>28.669000625610298</v>
      </c>
      <c r="D733">
        <v>28.697999954223601</v>
      </c>
      <c r="E733">
        <v>27.7339992523193</v>
      </c>
      <c r="F733">
        <v>28.499000549316399</v>
      </c>
      <c r="G733">
        <v>62451000</v>
      </c>
      <c r="I733">
        <f t="shared" si="11"/>
        <v>5.7534281589954666E-3</v>
      </c>
    </row>
    <row r="734" spans="1:9" x14ac:dyDescent="0.35">
      <c r="A734" s="1">
        <v>44888</v>
      </c>
      <c r="B734">
        <v>29.149999618530199</v>
      </c>
      <c r="C734">
        <v>29.149999618530199</v>
      </c>
      <c r="D734">
        <v>29.246999740600501</v>
      </c>
      <c r="E734">
        <v>28.375999450683501</v>
      </c>
      <c r="F734">
        <v>28.590999603271399</v>
      </c>
      <c r="G734">
        <v>59190000</v>
      </c>
      <c r="I734">
        <f t="shared" si="11"/>
        <v>1.6777668646399187E-2</v>
      </c>
    </row>
    <row r="735" spans="1:9" x14ac:dyDescent="0.35">
      <c r="A735" s="1">
        <v>44890</v>
      </c>
      <c r="B735">
        <v>28.554000854492099</v>
      </c>
      <c r="C735">
        <v>28.554000854492099</v>
      </c>
      <c r="D735">
        <v>28.9209995269775</v>
      </c>
      <c r="E735">
        <v>28.416999816894499</v>
      </c>
      <c r="F735">
        <v>28.899999618530199</v>
      </c>
      <c r="G735">
        <v>32360000</v>
      </c>
      <c r="I735">
        <f t="shared" si="11"/>
        <v>-2.0445926992713682E-2</v>
      </c>
    </row>
    <row r="736" spans="1:9" x14ac:dyDescent="0.35">
      <c r="A736" s="1">
        <v>44893</v>
      </c>
      <c r="B736">
        <v>28.117000579833899</v>
      </c>
      <c r="C736">
        <v>28.117000579833899</v>
      </c>
      <c r="D736">
        <v>28.954999923706001</v>
      </c>
      <c r="E736">
        <v>28.052999496459901</v>
      </c>
      <c r="F736">
        <v>28.399999618530199</v>
      </c>
      <c r="G736">
        <v>47034000</v>
      </c>
      <c r="I736">
        <f t="shared" si="11"/>
        <v>-1.5304344805657977E-2</v>
      </c>
    </row>
    <row r="737" spans="1:9" x14ac:dyDescent="0.35">
      <c r="A737" s="1">
        <v>44894</v>
      </c>
      <c r="B737">
        <v>28.096000671386701</v>
      </c>
      <c r="C737">
        <v>28.096000671386701</v>
      </c>
      <c r="D737">
        <v>28.2959995269775</v>
      </c>
      <c r="E737">
        <v>27.593999862670898</v>
      </c>
      <c r="F737">
        <v>28.25</v>
      </c>
      <c r="G737">
        <v>57869000</v>
      </c>
      <c r="I737">
        <f t="shared" si="11"/>
        <v>-7.4687584074169342E-4</v>
      </c>
    </row>
    <row r="738" spans="1:9" x14ac:dyDescent="0.35">
      <c r="A738" s="1">
        <v>44895</v>
      </c>
      <c r="B738">
        <v>30.552999496459901</v>
      </c>
      <c r="C738">
        <v>30.552999496459901</v>
      </c>
      <c r="D738">
        <v>30.826000213623001</v>
      </c>
      <c r="E738">
        <v>28.041000366210898</v>
      </c>
      <c r="F738">
        <v>28.136999130248999</v>
      </c>
      <c r="G738">
        <v>160701000</v>
      </c>
      <c r="I738">
        <f t="shared" si="11"/>
        <v>8.7450126934807346E-2</v>
      </c>
    </row>
    <row r="739" spans="1:9" x14ac:dyDescent="0.35">
      <c r="A739" s="1">
        <v>44896</v>
      </c>
      <c r="B739">
        <v>31.694999694824201</v>
      </c>
      <c r="C739">
        <v>31.694999694824201</v>
      </c>
      <c r="D739">
        <v>31.9799995422363</v>
      </c>
      <c r="E739">
        <v>30.302999496459901</v>
      </c>
      <c r="F739">
        <v>30.399000167846602</v>
      </c>
      <c r="G739">
        <v>146649000</v>
      </c>
      <c r="I739">
        <f t="shared" si="11"/>
        <v>3.7377678695560516E-2</v>
      </c>
    </row>
    <row r="740" spans="1:9" x14ac:dyDescent="0.35">
      <c r="A740" s="1">
        <v>44897</v>
      </c>
      <c r="B740">
        <v>32.041000366210902</v>
      </c>
      <c r="C740">
        <v>32.041000366210902</v>
      </c>
      <c r="D740">
        <v>32.199001312255803</v>
      </c>
      <c r="E740">
        <v>31</v>
      </c>
      <c r="F740">
        <v>31.0489997863769</v>
      </c>
      <c r="G740">
        <v>126906000</v>
      </c>
      <c r="I740">
        <f t="shared" si="11"/>
        <v>1.091656963931768E-2</v>
      </c>
    </row>
    <row r="741" spans="1:9" x14ac:dyDescent="0.35">
      <c r="A741" s="1">
        <v>44900</v>
      </c>
      <c r="B741">
        <v>31.2590007781982</v>
      </c>
      <c r="C741">
        <v>31.2590007781982</v>
      </c>
      <c r="D741">
        <v>32.277000427246001</v>
      </c>
      <c r="E741">
        <v>31.091999053955</v>
      </c>
      <c r="F741">
        <v>31.645999908447202</v>
      </c>
      <c r="G741">
        <v>84230000</v>
      </c>
      <c r="I741">
        <f t="shared" si="11"/>
        <v>-2.4406216381351389E-2</v>
      </c>
    </row>
    <row r="742" spans="1:9" x14ac:dyDescent="0.35">
      <c r="A742" s="1">
        <v>44901</v>
      </c>
      <c r="B742">
        <v>30.5559997558593</v>
      </c>
      <c r="C742">
        <v>30.5559997558593</v>
      </c>
      <c r="D742">
        <v>31.32200050354</v>
      </c>
      <c r="E742">
        <v>30.312999725341701</v>
      </c>
      <c r="F742">
        <v>31.100000381469702</v>
      </c>
      <c r="G742">
        <v>71954000</v>
      </c>
      <c r="I742">
        <f t="shared" si="11"/>
        <v>-2.2489555162915252E-2</v>
      </c>
    </row>
    <row r="743" spans="1:9" x14ac:dyDescent="0.35">
      <c r="A743" s="1">
        <v>44902</v>
      </c>
      <c r="B743">
        <v>30.841999053955</v>
      </c>
      <c r="C743">
        <v>30.841999053955</v>
      </c>
      <c r="D743">
        <v>30.961000442504801</v>
      </c>
      <c r="E743">
        <v>30.209999084472599</v>
      </c>
      <c r="F743">
        <v>30.649999618530199</v>
      </c>
      <c r="G743">
        <v>78216000</v>
      </c>
      <c r="I743">
        <f t="shared" si="11"/>
        <v>9.3598409602309758E-3</v>
      </c>
    </row>
    <row r="744" spans="1:9" x14ac:dyDescent="0.35">
      <c r="A744" s="1">
        <v>44903</v>
      </c>
      <c r="B744">
        <v>31.0259990692138</v>
      </c>
      <c r="C744">
        <v>31.0259990692138</v>
      </c>
      <c r="D744">
        <v>31.238000869750898</v>
      </c>
      <c r="E744">
        <v>30.481000900268501</v>
      </c>
      <c r="F744">
        <v>30.9109992980957</v>
      </c>
      <c r="G744">
        <v>72053000</v>
      </c>
      <c r="I744">
        <f t="shared" si="11"/>
        <v>5.9658913463070291E-3</v>
      </c>
    </row>
    <row r="745" spans="1:9" x14ac:dyDescent="0.35">
      <c r="A745" s="1">
        <v>44904</v>
      </c>
      <c r="B745">
        <v>32.000999450683501</v>
      </c>
      <c r="C745">
        <v>32.000999450683501</v>
      </c>
      <c r="D745">
        <v>32.900001525878899</v>
      </c>
      <c r="E745">
        <v>31.951999664306602</v>
      </c>
      <c r="F745">
        <v>32.145000457763601</v>
      </c>
      <c r="G745">
        <v>143640000</v>
      </c>
      <c r="I745">
        <f t="shared" si="11"/>
        <v>3.1425269474631243E-2</v>
      </c>
    </row>
    <row r="746" spans="1:9" x14ac:dyDescent="0.35">
      <c r="A746" s="1">
        <v>44907</v>
      </c>
      <c r="B746">
        <v>31.517999649047798</v>
      </c>
      <c r="C746">
        <v>31.517999649047798</v>
      </c>
      <c r="D746">
        <v>32.318000793457003</v>
      </c>
      <c r="E746">
        <v>30.8850002288818</v>
      </c>
      <c r="F746">
        <v>32</v>
      </c>
      <c r="G746">
        <v>101486000</v>
      </c>
      <c r="I746">
        <f t="shared" si="11"/>
        <v>-1.50932723954466E-2</v>
      </c>
    </row>
    <row r="747" spans="1:9" x14ac:dyDescent="0.35">
      <c r="A747" s="1">
        <v>44908</v>
      </c>
      <c r="B747">
        <v>32.034000396728501</v>
      </c>
      <c r="C747">
        <v>32.034000396728501</v>
      </c>
      <c r="D747">
        <v>33.271999359130803</v>
      </c>
      <c r="E747">
        <v>31.7199993133544</v>
      </c>
      <c r="F747">
        <v>32.799999237060497</v>
      </c>
      <c r="G747">
        <v>107564000</v>
      </c>
      <c r="I747">
        <f t="shared" si="11"/>
        <v>1.6371621087199684E-2</v>
      </c>
    </row>
    <row r="748" spans="1:9" x14ac:dyDescent="0.35">
      <c r="A748" s="1">
        <v>44909</v>
      </c>
      <c r="B748">
        <v>31.783000946044901</v>
      </c>
      <c r="C748">
        <v>31.783000946044901</v>
      </c>
      <c r="D748">
        <v>32.471000671386697</v>
      </c>
      <c r="E748">
        <v>31.441999435424801</v>
      </c>
      <c r="F748">
        <v>31.896999359130799</v>
      </c>
      <c r="G748">
        <v>75433000</v>
      </c>
      <c r="I748">
        <f t="shared" si="11"/>
        <v>-7.8354076161288415E-3</v>
      </c>
    </row>
    <row r="749" spans="1:9" x14ac:dyDescent="0.35">
      <c r="A749" s="1">
        <v>44910</v>
      </c>
      <c r="B749">
        <v>29.041000366210898</v>
      </c>
      <c r="C749">
        <v>29.041000366210898</v>
      </c>
      <c r="D749">
        <v>30.339000701904201</v>
      </c>
      <c r="E749">
        <v>28.655000686645501</v>
      </c>
      <c r="F749">
        <v>30.211999893188398</v>
      </c>
      <c r="G749">
        <v>177246000</v>
      </c>
      <c r="I749">
        <f t="shared" si="11"/>
        <v>-8.6272551307815346E-2</v>
      </c>
    </row>
    <row r="750" spans="1:9" x14ac:dyDescent="0.35">
      <c r="A750" s="1">
        <v>44911</v>
      </c>
      <c r="B750">
        <v>29.070999145507798</v>
      </c>
      <c r="C750">
        <v>29.070999145507798</v>
      </c>
      <c r="D750">
        <v>29.472000122070298</v>
      </c>
      <c r="E750">
        <v>28.870000839233398</v>
      </c>
      <c r="F750">
        <v>28.875999450683501</v>
      </c>
      <c r="G750">
        <v>140800000</v>
      </c>
      <c r="I750">
        <f t="shared" si="11"/>
        <v>1.0329802320378516E-3</v>
      </c>
    </row>
    <row r="751" spans="1:9" x14ac:dyDescent="0.35">
      <c r="A751" s="1">
        <v>44914</v>
      </c>
      <c r="B751">
        <v>28.829999923706001</v>
      </c>
      <c r="C751">
        <v>28.829999923706001</v>
      </c>
      <c r="D751">
        <v>29.225000381469702</v>
      </c>
      <c r="E751">
        <v>28.613000869750898</v>
      </c>
      <c r="F751">
        <v>28.972999572753899</v>
      </c>
      <c r="G751">
        <v>61637000</v>
      </c>
      <c r="I751">
        <f t="shared" si="11"/>
        <v>-8.2900219767313137E-3</v>
      </c>
    </row>
    <row r="752" spans="1:9" x14ac:dyDescent="0.35">
      <c r="A752" s="1">
        <v>44915</v>
      </c>
      <c r="B752">
        <v>28.8190002441406</v>
      </c>
      <c r="C752">
        <v>28.8190002441406</v>
      </c>
      <c r="D752">
        <v>28.927999496459901</v>
      </c>
      <c r="E752">
        <v>28.080999374389599</v>
      </c>
      <c r="F752">
        <v>28.124000549316399</v>
      </c>
      <c r="G752">
        <v>69181000</v>
      </c>
      <c r="I752">
        <f t="shared" si="11"/>
        <v>-3.8153588603920095E-4</v>
      </c>
    </row>
    <row r="753" spans="1:9" x14ac:dyDescent="0.35">
      <c r="A753" s="1">
        <v>44916</v>
      </c>
      <c r="B753">
        <v>29.7959995269775</v>
      </c>
      <c r="C753">
        <v>29.7959995269775</v>
      </c>
      <c r="D753">
        <v>30.0659999847412</v>
      </c>
      <c r="E753">
        <v>28.649999618530199</v>
      </c>
      <c r="F753">
        <v>28.999000549316399</v>
      </c>
      <c r="G753">
        <v>63762000</v>
      </c>
      <c r="I753">
        <f t="shared" si="11"/>
        <v>3.3901220533683871E-2</v>
      </c>
    </row>
    <row r="754" spans="1:9" x14ac:dyDescent="0.35">
      <c r="A754" s="1">
        <v>44917</v>
      </c>
      <c r="B754">
        <v>29.774999618530199</v>
      </c>
      <c r="C754">
        <v>29.774999618530199</v>
      </c>
      <c r="D754">
        <v>29.8880004882812</v>
      </c>
      <c r="E754">
        <v>29.080999374389599</v>
      </c>
      <c r="F754">
        <v>29.8090000152587</v>
      </c>
      <c r="G754">
        <v>78562000</v>
      </c>
      <c r="I754">
        <f t="shared" si="11"/>
        <v>-7.0478952814748478E-4</v>
      </c>
    </row>
    <row r="755" spans="1:9" x14ac:dyDescent="0.35">
      <c r="A755" s="1">
        <v>44918</v>
      </c>
      <c r="B755">
        <v>29.4960002899169</v>
      </c>
      <c r="C755">
        <v>29.4960002899169</v>
      </c>
      <c r="D755">
        <v>29.846000671386701</v>
      </c>
      <c r="E755">
        <v>29.1909999847412</v>
      </c>
      <c r="F755">
        <v>29.6180000305175</v>
      </c>
      <c r="G755">
        <v>42511000</v>
      </c>
      <c r="I755">
        <f t="shared" si="11"/>
        <v>-9.3702546494632468E-3</v>
      </c>
    </row>
    <row r="756" spans="1:9" x14ac:dyDescent="0.35">
      <c r="A756" s="1">
        <v>44922</v>
      </c>
      <c r="B756">
        <v>28.416999816894499</v>
      </c>
      <c r="C756">
        <v>28.416999816894499</v>
      </c>
      <c r="D756">
        <v>29.357000350952099</v>
      </c>
      <c r="E756">
        <v>28.212999343871999</v>
      </c>
      <c r="F756">
        <v>29.3190002441406</v>
      </c>
      <c r="G756">
        <v>57781000</v>
      </c>
      <c r="I756">
        <f t="shared" si="11"/>
        <v>-3.658124703067802E-2</v>
      </c>
    </row>
    <row r="757" spans="1:9" x14ac:dyDescent="0.35">
      <c r="A757" s="1">
        <v>44923</v>
      </c>
      <c r="B757">
        <v>27.687999725341701</v>
      </c>
      <c r="C757">
        <v>27.687999725341701</v>
      </c>
      <c r="D757">
        <v>28.518999099731399</v>
      </c>
      <c r="E757">
        <v>27.340999603271399</v>
      </c>
      <c r="F757">
        <v>28.191999435424801</v>
      </c>
      <c r="G757">
        <v>59644000</v>
      </c>
      <c r="I757">
        <f t="shared" si="11"/>
        <v>-2.5653661408668222E-2</v>
      </c>
    </row>
    <row r="758" spans="1:9" x14ac:dyDescent="0.35">
      <c r="A758" s="1">
        <v>44924</v>
      </c>
      <c r="B758">
        <v>29.1119995117187</v>
      </c>
      <c r="C758">
        <v>29.1119995117187</v>
      </c>
      <c r="D758">
        <v>29.549999237060501</v>
      </c>
      <c r="E758">
        <v>28.100999832153299</v>
      </c>
      <c r="F758">
        <v>28.318000793456999</v>
      </c>
      <c r="G758">
        <v>95885000</v>
      </c>
      <c r="I758">
        <f t="shared" si="11"/>
        <v>5.1430215273863579E-2</v>
      </c>
    </row>
    <row r="759" spans="1:9" x14ac:dyDescent="0.35">
      <c r="A759" s="1">
        <v>44925</v>
      </c>
      <c r="B759">
        <v>29.488000869750898</v>
      </c>
      <c r="C759">
        <v>29.488000869750898</v>
      </c>
      <c r="D759">
        <v>29.500999450683501</v>
      </c>
      <c r="E759">
        <v>28.32200050354</v>
      </c>
      <c r="F759">
        <v>28.552999496459901</v>
      </c>
      <c r="G759">
        <v>75669000</v>
      </c>
      <c r="I759">
        <f t="shared" si="11"/>
        <v>1.2915683028946299E-2</v>
      </c>
    </row>
    <row r="760" spans="1:9" x14ac:dyDescent="0.35">
      <c r="A760" s="1">
        <v>44929</v>
      </c>
      <c r="B760">
        <v>29.495000839233398</v>
      </c>
      <c r="C760">
        <v>29.495000839233398</v>
      </c>
      <c r="D760">
        <v>29.839000701904201</v>
      </c>
      <c r="E760">
        <v>28.870000839233398</v>
      </c>
      <c r="F760">
        <v>29.8059997558593</v>
      </c>
      <c r="G760">
        <v>67640000</v>
      </c>
      <c r="I760">
        <f t="shared" si="11"/>
        <v>2.3738365694639805E-4</v>
      </c>
    </row>
    <row r="761" spans="1:9" x14ac:dyDescent="0.35">
      <c r="A761" s="1">
        <v>44930</v>
      </c>
      <c r="B761">
        <v>30.9409999847412</v>
      </c>
      <c r="C761">
        <v>30.9409999847412</v>
      </c>
      <c r="D761">
        <v>31.114000320434499</v>
      </c>
      <c r="E761">
        <v>29.551000595092699</v>
      </c>
      <c r="F761">
        <v>29.823999404907202</v>
      </c>
      <c r="G761">
        <v>93451000</v>
      </c>
      <c r="I761">
        <f t="shared" si="11"/>
        <v>4.902522815271039E-2</v>
      </c>
    </row>
    <row r="762" spans="1:9" x14ac:dyDescent="0.35">
      <c r="A762" s="1">
        <v>44931</v>
      </c>
      <c r="B762">
        <v>30.9699993133544</v>
      </c>
      <c r="C762">
        <v>30.9699993133544</v>
      </c>
      <c r="D762">
        <v>31.4179992675781</v>
      </c>
      <c r="E762">
        <v>30.454999923706001</v>
      </c>
      <c r="F762">
        <v>30.7000007629394</v>
      </c>
      <c r="G762">
        <v>83284000</v>
      </c>
      <c r="I762">
        <f t="shared" si="11"/>
        <v>9.3724600457324541E-4</v>
      </c>
    </row>
    <row r="763" spans="1:9" x14ac:dyDescent="0.35">
      <c r="A763" s="1">
        <v>44932</v>
      </c>
      <c r="B763">
        <v>31.5550003051757</v>
      </c>
      <c r="C763">
        <v>31.5550003051757</v>
      </c>
      <c r="D763">
        <v>31.6770000457763</v>
      </c>
      <c r="E763">
        <v>30.368999481201101</v>
      </c>
      <c r="F763">
        <v>31.156999588012599</v>
      </c>
      <c r="G763">
        <v>89598000</v>
      </c>
      <c r="I763">
        <f t="shared" si="11"/>
        <v>1.8889280103052658E-2</v>
      </c>
    </row>
    <row r="764" spans="1:9" x14ac:dyDescent="0.35">
      <c r="A764" s="1">
        <v>44935</v>
      </c>
      <c r="B764">
        <v>31.517000198364201</v>
      </c>
      <c r="C764">
        <v>31.517000198364201</v>
      </c>
      <c r="D764">
        <v>32.169998168945298</v>
      </c>
      <c r="E764">
        <v>31.32200050354</v>
      </c>
      <c r="F764">
        <v>31.683000564575099</v>
      </c>
      <c r="G764">
        <v>67666000</v>
      </c>
      <c r="I764">
        <f t="shared" si="11"/>
        <v>-1.2042499269209557E-3</v>
      </c>
    </row>
    <row r="765" spans="1:9" x14ac:dyDescent="0.35">
      <c r="A765" s="1">
        <v>44936</v>
      </c>
      <c r="B765">
        <v>32.754001617431598</v>
      </c>
      <c r="C765">
        <v>32.754001617431598</v>
      </c>
      <c r="D765">
        <v>32.935001373291001</v>
      </c>
      <c r="E765">
        <v>31.107000350952099</v>
      </c>
      <c r="F765">
        <v>31.107000350952099</v>
      </c>
      <c r="G765">
        <v>130723000</v>
      </c>
      <c r="I765">
        <f t="shared" si="11"/>
        <v>3.9248704232060769E-2</v>
      </c>
    </row>
    <row r="766" spans="1:9" x14ac:dyDescent="0.35">
      <c r="A766" s="1">
        <v>44937</v>
      </c>
      <c r="B766">
        <v>32.726001739501903</v>
      </c>
      <c r="C766">
        <v>32.726001739501903</v>
      </c>
      <c r="D766">
        <v>32.8880004882812</v>
      </c>
      <c r="E766">
        <v>32.134998321533203</v>
      </c>
      <c r="F766">
        <v>32.650001525878899</v>
      </c>
      <c r="G766">
        <v>95797000</v>
      </c>
      <c r="I766">
        <f t="shared" si="11"/>
        <v>-8.5485365289818943E-4</v>
      </c>
    </row>
    <row r="767" spans="1:9" x14ac:dyDescent="0.35">
      <c r="A767" s="1">
        <v>44938</v>
      </c>
      <c r="B767">
        <v>33.0130004882812</v>
      </c>
      <c r="C767">
        <v>33.0130004882812</v>
      </c>
      <c r="D767">
        <v>33.294998168945298</v>
      </c>
      <c r="E767">
        <v>32.313999176025298</v>
      </c>
      <c r="F767">
        <v>33.25</v>
      </c>
      <c r="G767">
        <v>108562000</v>
      </c>
      <c r="I767">
        <f t="shared" si="11"/>
        <v>8.769746792284594E-3</v>
      </c>
    </row>
    <row r="768" spans="1:9" x14ac:dyDescent="0.35">
      <c r="A768" s="1">
        <v>44939</v>
      </c>
      <c r="B768">
        <v>33.2820014953613</v>
      </c>
      <c r="C768">
        <v>33.2820014953613</v>
      </c>
      <c r="D768">
        <v>33.665000915527301</v>
      </c>
      <c r="E768">
        <v>32.888999938964801</v>
      </c>
      <c r="F768">
        <v>32.997001647949197</v>
      </c>
      <c r="G768">
        <v>82868000</v>
      </c>
      <c r="I768">
        <f t="shared" si="11"/>
        <v>8.1483355981407431E-3</v>
      </c>
    </row>
    <row r="769" spans="1:9" x14ac:dyDescent="0.35">
      <c r="A769" s="1">
        <v>44943</v>
      </c>
      <c r="B769">
        <v>32.622001647949197</v>
      </c>
      <c r="C769">
        <v>32.622001647949197</v>
      </c>
      <c r="D769">
        <v>33.25</v>
      </c>
      <c r="E769">
        <v>32.360000610351499</v>
      </c>
      <c r="F769">
        <v>33.108001708984297</v>
      </c>
      <c r="G769">
        <v>92470000</v>
      </c>
      <c r="I769">
        <f t="shared" si="11"/>
        <v>-1.9830533554422505E-2</v>
      </c>
    </row>
    <row r="770" spans="1:9" x14ac:dyDescent="0.35">
      <c r="A770" s="1">
        <v>44944</v>
      </c>
      <c r="B770">
        <v>32.632999420166001</v>
      </c>
      <c r="C770">
        <v>32.632999420166001</v>
      </c>
      <c r="D770">
        <v>33.007999420166001</v>
      </c>
      <c r="E770">
        <v>32.125</v>
      </c>
      <c r="F770">
        <v>32.674999237060497</v>
      </c>
      <c r="G770">
        <v>78141000</v>
      </c>
      <c r="I770">
        <f t="shared" si="11"/>
        <v>3.3712744961176725E-4</v>
      </c>
    </row>
    <row r="771" spans="1:9" x14ac:dyDescent="0.35">
      <c r="A771" s="1">
        <v>44945</v>
      </c>
      <c r="B771">
        <v>31.577999114990199</v>
      </c>
      <c r="C771">
        <v>31.577999114990199</v>
      </c>
      <c r="D771">
        <v>32.488998413085902</v>
      </c>
      <c r="E771">
        <v>31.339000701904201</v>
      </c>
      <c r="F771">
        <v>32.256999969482401</v>
      </c>
      <c r="G771">
        <v>180082000</v>
      </c>
      <c r="I771">
        <f t="shared" si="11"/>
        <v>-3.2329247201342177E-2</v>
      </c>
    </row>
    <row r="772" spans="1:9" x14ac:dyDescent="0.35">
      <c r="A772" s="1">
        <v>44946</v>
      </c>
      <c r="B772">
        <v>34.25</v>
      </c>
      <c r="C772">
        <v>34.25</v>
      </c>
      <c r="D772">
        <v>34.400001525878899</v>
      </c>
      <c r="E772">
        <v>33.2630004882812</v>
      </c>
      <c r="F772">
        <v>33.679000854492102</v>
      </c>
      <c r="G772">
        <v>284303000</v>
      </c>
      <c r="I772">
        <f t="shared" si="11"/>
        <v>8.4615902207096833E-2</v>
      </c>
    </row>
    <row r="773" spans="1:9" x14ac:dyDescent="0.35">
      <c r="A773" s="1">
        <v>44949</v>
      </c>
      <c r="B773">
        <v>35.742000579833899</v>
      </c>
      <c r="C773">
        <v>35.742000579833899</v>
      </c>
      <c r="D773">
        <v>36.224998474121001</v>
      </c>
      <c r="E773">
        <v>34.062999725341797</v>
      </c>
      <c r="F773">
        <v>34.172000885009702</v>
      </c>
      <c r="G773">
        <v>156469000</v>
      </c>
      <c r="I773">
        <f t="shared" si="11"/>
        <v>4.3562060725077345E-2</v>
      </c>
    </row>
    <row r="774" spans="1:9" x14ac:dyDescent="0.35">
      <c r="A774" s="1">
        <v>44950</v>
      </c>
      <c r="B774">
        <v>36.382999420166001</v>
      </c>
      <c r="C774">
        <v>36.382999420166001</v>
      </c>
      <c r="D774">
        <v>36.564998626708899</v>
      </c>
      <c r="E774">
        <v>35.513999938964801</v>
      </c>
      <c r="F774">
        <v>35.752998352050703</v>
      </c>
      <c r="G774">
        <v>117965000</v>
      </c>
      <c r="I774">
        <f t="shared" ref="I774:I837" si="12">(C774-C773)/C773</f>
        <v>1.7934050415011244E-2</v>
      </c>
    </row>
    <row r="775" spans="1:9" x14ac:dyDescent="0.35">
      <c r="A775" s="1">
        <v>44951</v>
      </c>
      <c r="B775">
        <v>36.796001434326101</v>
      </c>
      <c r="C775">
        <v>36.796001434326101</v>
      </c>
      <c r="D775">
        <v>36.889999389648402</v>
      </c>
      <c r="E775">
        <v>35.849998474121001</v>
      </c>
      <c r="F775">
        <v>36.056999206542898</v>
      </c>
      <c r="G775">
        <v>77669000</v>
      </c>
      <c r="I775">
        <f t="shared" si="12"/>
        <v>1.1351510890858131E-2</v>
      </c>
    </row>
    <row r="776" spans="1:9" x14ac:dyDescent="0.35">
      <c r="A776" s="1">
        <v>44952</v>
      </c>
      <c r="B776">
        <v>36.4869995117187</v>
      </c>
      <c r="C776">
        <v>36.4869995117187</v>
      </c>
      <c r="D776">
        <v>36.902000427246001</v>
      </c>
      <c r="E776">
        <v>36.169998168945298</v>
      </c>
      <c r="F776">
        <v>36.876998901367102</v>
      </c>
      <c r="G776">
        <v>82568000</v>
      </c>
      <c r="I776">
        <f t="shared" si="12"/>
        <v>-8.3977038417859216E-3</v>
      </c>
    </row>
    <row r="777" spans="1:9" x14ac:dyDescent="0.35">
      <c r="A777" s="1">
        <v>44953</v>
      </c>
      <c r="B777">
        <v>36.076999664306598</v>
      </c>
      <c r="C777">
        <v>36.076999664306598</v>
      </c>
      <c r="D777">
        <v>36.591999053955</v>
      </c>
      <c r="E777">
        <v>36.058998107910099</v>
      </c>
      <c r="F777">
        <v>36.319999694824197</v>
      </c>
      <c r="G777">
        <v>67035000</v>
      </c>
      <c r="I777">
        <f t="shared" si="12"/>
        <v>-1.1236874856767016E-2</v>
      </c>
    </row>
    <row r="778" spans="1:9" x14ac:dyDescent="0.35">
      <c r="A778" s="1">
        <v>44956</v>
      </c>
      <c r="B778">
        <v>35.311000823974602</v>
      </c>
      <c r="C778">
        <v>35.311000823974602</v>
      </c>
      <c r="D778">
        <v>36.095001220703097</v>
      </c>
      <c r="E778">
        <v>35.285999298095703</v>
      </c>
      <c r="F778">
        <v>35.844001770019503</v>
      </c>
      <c r="G778">
        <v>51276000</v>
      </c>
      <c r="I778">
        <f t="shared" si="12"/>
        <v>-2.1232332163415735E-2</v>
      </c>
    </row>
    <row r="779" spans="1:9" x14ac:dyDescent="0.35">
      <c r="A779" s="1">
        <v>44957</v>
      </c>
      <c r="B779">
        <v>35.386001586913999</v>
      </c>
      <c r="C779">
        <v>35.386001586913999</v>
      </c>
      <c r="D779">
        <v>35.595001220703097</v>
      </c>
      <c r="E779">
        <v>34.870998382568303</v>
      </c>
      <c r="F779">
        <v>34.998001098632798</v>
      </c>
      <c r="G779">
        <v>56607000</v>
      </c>
      <c r="I779">
        <f t="shared" si="12"/>
        <v>2.1240055843581213E-3</v>
      </c>
    </row>
    <row r="780" spans="1:9" x14ac:dyDescent="0.35">
      <c r="A780" s="1">
        <v>44958</v>
      </c>
      <c r="B780">
        <v>36.199001312255803</v>
      </c>
      <c r="C780">
        <v>36.199001312255803</v>
      </c>
      <c r="D780">
        <v>36.5390014648437</v>
      </c>
      <c r="E780">
        <v>34.991001129150298</v>
      </c>
      <c r="F780">
        <v>35.386001586913999</v>
      </c>
      <c r="G780">
        <v>80052000</v>
      </c>
      <c r="I780">
        <f t="shared" si="12"/>
        <v>2.2975179135312569E-2</v>
      </c>
    </row>
    <row r="781" spans="1:9" x14ac:dyDescent="0.35">
      <c r="A781" s="1">
        <v>44959</v>
      </c>
      <c r="B781">
        <v>36.688999176025298</v>
      </c>
      <c r="C781">
        <v>36.688999176025298</v>
      </c>
      <c r="D781">
        <v>36.832000732421797</v>
      </c>
      <c r="E781">
        <v>35.842998504638601</v>
      </c>
      <c r="F781">
        <v>36.515998840332003</v>
      </c>
      <c r="G781">
        <v>78570000</v>
      </c>
      <c r="I781">
        <f t="shared" si="12"/>
        <v>1.3536226028523014E-2</v>
      </c>
    </row>
    <row r="782" spans="1:9" x14ac:dyDescent="0.35">
      <c r="A782" s="1">
        <v>44960</v>
      </c>
      <c r="B782">
        <v>36.590000152587798</v>
      </c>
      <c r="C782">
        <v>36.590000152587798</v>
      </c>
      <c r="D782">
        <v>37.943000793457003</v>
      </c>
      <c r="E782">
        <v>35.900001525878899</v>
      </c>
      <c r="F782">
        <v>35.908000946044901</v>
      </c>
      <c r="G782">
        <v>94020000</v>
      </c>
      <c r="I782">
        <f t="shared" si="12"/>
        <v>-2.6983298989030928E-3</v>
      </c>
    </row>
    <row r="783" spans="1:9" x14ac:dyDescent="0.35">
      <c r="A783" s="1">
        <v>44963</v>
      </c>
      <c r="B783">
        <v>36.147998809814403</v>
      </c>
      <c r="C783">
        <v>36.147998809814403</v>
      </c>
      <c r="D783">
        <v>36.845001220703097</v>
      </c>
      <c r="E783">
        <v>36.068000793457003</v>
      </c>
      <c r="F783">
        <v>36.363998413085902</v>
      </c>
      <c r="G783">
        <v>49949000</v>
      </c>
      <c r="I783">
        <f t="shared" si="12"/>
        <v>-1.2079839872373837E-2</v>
      </c>
    </row>
    <row r="784" spans="1:9" x14ac:dyDescent="0.35">
      <c r="A784" s="1">
        <v>44964</v>
      </c>
      <c r="B784">
        <v>36.294998168945298</v>
      </c>
      <c r="C784">
        <v>36.294998168945298</v>
      </c>
      <c r="D784">
        <v>36.417999267578097</v>
      </c>
      <c r="E784">
        <v>35.417999267578097</v>
      </c>
      <c r="F784">
        <v>35.851001739501903</v>
      </c>
      <c r="G784">
        <v>62894000</v>
      </c>
      <c r="I784">
        <f t="shared" si="12"/>
        <v>4.0665974319713562E-3</v>
      </c>
    </row>
    <row r="785" spans="1:9" x14ac:dyDescent="0.35">
      <c r="A785" s="1">
        <v>44965</v>
      </c>
      <c r="B785">
        <v>36.682998657226499</v>
      </c>
      <c r="C785">
        <v>36.682998657226499</v>
      </c>
      <c r="D785">
        <v>36.819000244140597</v>
      </c>
      <c r="E785">
        <v>35.831001281738203</v>
      </c>
      <c r="F785">
        <v>36.001998901367102</v>
      </c>
      <c r="G785">
        <v>62532000</v>
      </c>
      <c r="I785">
        <f t="shared" si="12"/>
        <v>1.0690191702866126E-2</v>
      </c>
    </row>
    <row r="786" spans="1:9" x14ac:dyDescent="0.35">
      <c r="A786" s="1">
        <v>44966</v>
      </c>
      <c r="B786">
        <v>36.25</v>
      </c>
      <c r="C786">
        <v>36.25</v>
      </c>
      <c r="D786">
        <v>37.382999420166001</v>
      </c>
      <c r="E786">
        <v>36.173999786376903</v>
      </c>
      <c r="F786">
        <v>37.241001129150298</v>
      </c>
      <c r="G786">
        <v>69011000</v>
      </c>
      <c r="I786">
        <f t="shared" si="12"/>
        <v>-1.1803796665385164E-2</v>
      </c>
    </row>
    <row r="787" spans="1:9" x14ac:dyDescent="0.35">
      <c r="A787" s="1">
        <v>44967</v>
      </c>
      <c r="B787">
        <v>34.736000061035099</v>
      </c>
      <c r="C787">
        <v>34.736000061035099</v>
      </c>
      <c r="D787">
        <v>36.214000701904297</v>
      </c>
      <c r="E787">
        <v>34.714000701904297</v>
      </c>
      <c r="F787">
        <v>35.916000366210902</v>
      </c>
      <c r="G787">
        <v>72911000</v>
      </c>
      <c r="I787">
        <f t="shared" si="12"/>
        <v>-4.1765515557652427E-2</v>
      </c>
    </row>
    <row r="788" spans="1:9" x14ac:dyDescent="0.35">
      <c r="A788" s="1">
        <v>44970</v>
      </c>
      <c r="B788">
        <v>35.856998443603501</v>
      </c>
      <c r="C788">
        <v>35.856998443603501</v>
      </c>
      <c r="D788">
        <v>35.970001220703097</v>
      </c>
      <c r="E788">
        <v>34.424999237060497</v>
      </c>
      <c r="F788">
        <v>34.950000762939403</v>
      </c>
      <c r="G788">
        <v>71344000</v>
      </c>
      <c r="I788">
        <f t="shared" si="12"/>
        <v>3.2271947852334192E-2</v>
      </c>
    </row>
    <row r="789" spans="1:9" x14ac:dyDescent="0.35">
      <c r="A789" s="1">
        <v>44971</v>
      </c>
      <c r="B789">
        <v>35.995998382568303</v>
      </c>
      <c r="C789">
        <v>35.995998382568303</v>
      </c>
      <c r="D789">
        <v>36.375</v>
      </c>
      <c r="E789">
        <v>35.340000152587798</v>
      </c>
      <c r="F789">
        <v>35.755001068115199</v>
      </c>
      <c r="G789">
        <v>46248000</v>
      </c>
      <c r="I789">
        <f t="shared" si="12"/>
        <v>3.876507934243927E-3</v>
      </c>
    </row>
    <row r="790" spans="1:9" x14ac:dyDescent="0.35">
      <c r="A790" s="1">
        <v>44972</v>
      </c>
      <c r="B790">
        <v>36.141998291015597</v>
      </c>
      <c r="C790">
        <v>36.141998291015597</v>
      </c>
      <c r="D790">
        <v>36.287998199462798</v>
      </c>
      <c r="E790">
        <v>35.423999786376903</v>
      </c>
      <c r="F790">
        <v>35.662998199462798</v>
      </c>
      <c r="G790">
        <v>39660000</v>
      </c>
      <c r="I790">
        <f t="shared" si="12"/>
        <v>4.0560038617513958E-3</v>
      </c>
    </row>
    <row r="791" spans="1:9" x14ac:dyDescent="0.35">
      <c r="A791" s="1">
        <v>44973</v>
      </c>
      <c r="B791">
        <v>35.070999145507798</v>
      </c>
      <c r="C791">
        <v>35.070999145507798</v>
      </c>
      <c r="D791">
        <v>36.150001525878899</v>
      </c>
      <c r="E791">
        <v>35.030998229980398</v>
      </c>
      <c r="F791">
        <v>35.5</v>
      </c>
      <c r="G791">
        <v>52157000</v>
      </c>
      <c r="I791">
        <f t="shared" si="12"/>
        <v>-2.9633091587357913E-2</v>
      </c>
    </row>
    <row r="792" spans="1:9" x14ac:dyDescent="0.35">
      <c r="A792" s="1">
        <v>44974</v>
      </c>
      <c r="B792">
        <v>34.796001434326101</v>
      </c>
      <c r="C792">
        <v>34.796001434326101</v>
      </c>
      <c r="D792">
        <v>34.900001525878899</v>
      </c>
      <c r="E792">
        <v>34.243999481201101</v>
      </c>
      <c r="F792">
        <v>34.791000366210902</v>
      </c>
      <c r="G792">
        <v>52947000</v>
      </c>
      <c r="I792">
        <f t="shared" si="12"/>
        <v>-7.8411712777484866E-3</v>
      </c>
    </row>
    <row r="793" spans="1:9" x14ac:dyDescent="0.35">
      <c r="A793" s="1">
        <v>44978</v>
      </c>
      <c r="B793">
        <v>33.75</v>
      </c>
      <c r="C793">
        <v>33.75</v>
      </c>
      <c r="D793">
        <v>34.412998199462798</v>
      </c>
      <c r="E793">
        <v>33.641998291015597</v>
      </c>
      <c r="F793">
        <v>34.284999847412102</v>
      </c>
      <c r="G793">
        <v>57103000</v>
      </c>
      <c r="I793">
        <f t="shared" si="12"/>
        <v>-3.0060966525142889E-2</v>
      </c>
    </row>
    <row r="794" spans="1:9" x14ac:dyDescent="0.35">
      <c r="A794" s="1">
        <v>44979</v>
      </c>
      <c r="B794">
        <v>33.487998962402301</v>
      </c>
      <c r="C794">
        <v>33.487998962402301</v>
      </c>
      <c r="D794">
        <v>34.191001892089801</v>
      </c>
      <c r="E794">
        <v>33.2820014953613</v>
      </c>
      <c r="F794">
        <v>33.75</v>
      </c>
      <c r="G794">
        <v>45462000</v>
      </c>
      <c r="I794">
        <f t="shared" si="12"/>
        <v>-7.7629937065984856E-3</v>
      </c>
    </row>
    <row r="795" spans="1:9" x14ac:dyDescent="0.35">
      <c r="A795" s="1">
        <v>44980</v>
      </c>
      <c r="B795">
        <v>32.365001678466797</v>
      </c>
      <c r="C795">
        <v>32.365001678466797</v>
      </c>
      <c r="D795">
        <v>33.127998352050703</v>
      </c>
      <c r="E795">
        <v>31.4300003051757</v>
      </c>
      <c r="F795">
        <v>33.123001098632798</v>
      </c>
      <c r="G795">
        <v>132387000</v>
      </c>
      <c r="I795">
        <f t="shared" si="12"/>
        <v>-3.3534320315654495E-2</v>
      </c>
    </row>
    <row r="796" spans="1:9" x14ac:dyDescent="0.35">
      <c r="A796" s="1">
        <v>44981</v>
      </c>
      <c r="B796">
        <v>31.715000152587798</v>
      </c>
      <c r="C796">
        <v>31.715000152587798</v>
      </c>
      <c r="D796">
        <v>32.150001525878899</v>
      </c>
      <c r="E796">
        <v>31.451999664306602</v>
      </c>
      <c r="F796">
        <v>31.9300003051757</v>
      </c>
      <c r="G796">
        <v>68307000</v>
      </c>
      <c r="I796">
        <f t="shared" si="12"/>
        <v>-2.0083469555679339E-2</v>
      </c>
    </row>
    <row r="797" spans="1:9" x14ac:dyDescent="0.35">
      <c r="A797" s="1">
        <v>44984</v>
      </c>
      <c r="B797">
        <v>32.303001403808501</v>
      </c>
      <c r="C797">
        <v>32.303001403808501</v>
      </c>
      <c r="D797">
        <v>33</v>
      </c>
      <c r="E797">
        <v>32.212001800537102</v>
      </c>
      <c r="F797">
        <v>32.387001037597599</v>
      </c>
      <c r="G797">
        <v>61426000</v>
      </c>
      <c r="I797">
        <f t="shared" si="12"/>
        <v>1.8540162333019094E-2</v>
      </c>
    </row>
    <row r="798" spans="1:9" x14ac:dyDescent="0.35">
      <c r="A798" s="1">
        <v>44985</v>
      </c>
      <c r="B798">
        <v>32.213001251220703</v>
      </c>
      <c r="C798">
        <v>32.213001251220703</v>
      </c>
      <c r="D798">
        <v>32.762001037597599</v>
      </c>
      <c r="E798">
        <v>32.117000579833899</v>
      </c>
      <c r="F798">
        <v>32.369998931884702</v>
      </c>
      <c r="G798">
        <v>36761000</v>
      </c>
      <c r="I798">
        <f t="shared" si="12"/>
        <v>-2.7861235388853775E-3</v>
      </c>
    </row>
    <row r="799" spans="1:9" x14ac:dyDescent="0.35">
      <c r="A799" s="1">
        <v>44986</v>
      </c>
      <c r="B799">
        <v>31.347999572753899</v>
      </c>
      <c r="C799">
        <v>31.347999572753899</v>
      </c>
      <c r="D799">
        <v>32.659999847412102</v>
      </c>
      <c r="E799">
        <v>31.236000061035099</v>
      </c>
      <c r="F799">
        <v>32.154998779296797</v>
      </c>
      <c r="G799">
        <v>49113000</v>
      </c>
      <c r="I799">
        <f t="shared" si="12"/>
        <v>-2.685256402285785E-2</v>
      </c>
    </row>
    <row r="800" spans="1:9" x14ac:dyDescent="0.35">
      <c r="A800" s="1">
        <v>44987</v>
      </c>
      <c r="B800">
        <v>31.187999725341701</v>
      </c>
      <c r="C800">
        <v>31.187999725341701</v>
      </c>
      <c r="D800">
        <v>31.556999206542901</v>
      </c>
      <c r="E800">
        <v>31.038000106811499</v>
      </c>
      <c r="F800">
        <v>31.096000671386701</v>
      </c>
      <c r="G800">
        <v>49110000</v>
      </c>
      <c r="I800">
        <f t="shared" si="12"/>
        <v>-5.1039890772252659E-3</v>
      </c>
    </row>
    <row r="801" spans="1:9" x14ac:dyDescent="0.35">
      <c r="A801" s="1">
        <v>44988</v>
      </c>
      <c r="B801">
        <v>31.517999649047798</v>
      </c>
      <c r="C801">
        <v>31.517999649047798</v>
      </c>
      <c r="D801">
        <v>31.749000549316399</v>
      </c>
      <c r="E801">
        <v>31.0820007324218</v>
      </c>
      <c r="F801">
        <v>31.545000076293899</v>
      </c>
      <c r="G801">
        <v>59533000</v>
      </c>
      <c r="I801">
        <f t="shared" si="12"/>
        <v>1.0580990336419589E-2</v>
      </c>
    </row>
    <row r="802" spans="1:9" x14ac:dyDescent="0.35">
      <c r="A802" s="1">
        <v>44991</v>
      </c>
      <c r="B802">
        <v>31.202999114990199</v>
      </c>
      <c r="C802">
        <v>31.202999114990199</v>
      </c>
      <c r="D802">
        <v>32.330001831054602</v>
      </c>
      <c r="E802">
        <v>31.1840000152587</v>
      </c>
      <c r="F802">
        <v>31.7000007629394</v>
      </c>
      <c r="G802">
        <v>56607000</v>
      </c>
      <c r="I802">
        <f t="shared" si="12"/>
        <v>-9.9943060335402987E-3</v>
      </c>
    </row>
    <row r="803" spans="1:9" x14ac:dyDescent="0.35">
      <c r="A803" s="1">
        <v>44992</v>
      </c>
      <c r="B803">
        <v>30.847000122070298</v>
      </c>
      <c r="C803">
        <v>30.847000122070298</v>
      </c>
      <c r="D803">
        <v>31.4300003051757</v>
      </c>
      <c r="E803">
        <v>30.662000656127901</v>
      </c>
      <c r="F803">
        <v>31.267999649047798</v>
      </c>
      <c r="G803">
        <v>45531000</v>
      </c>
      <c r="I803">
        <f t="shared" si="12"/>
        <v>-1.1409127424192872E-2</v>
      </c>
    </row>
    <row r="804" spans="1:9" x14ac:dyDescent="0.35">
      <c r="A804" s="1">
        <v>44993</v>
      </c>
      <c r="B804">
        <v>31.179000854492099</v>
      </c>
      <c r="C804">
        <v>31.179000854492099</v>
      </c>
      <c r="D804">
        <v>31.183000564575099</v>
      </c>
      <c r="E804">
        <v>30.5750007629394</v>
      </c>
      <c r="F804">
        <v>30.929000854492099</v>
      </c>
      <c r="G804">
        <v>34795000</v>
      </c>
      <c r="I804">
        <f t="shared" si="12"/>
        <v>1.0762820731610194E-2</v>
      </c>
    </row>
    <row r="805" spans="1:9" x14ac:dyDescent="0.35">
      <c r="A805" s="1">
        <v>44994</v>
      </c>
      <c r="B805">
        <v>29.777999877929599</v>
      </c>
      <c r="C805">
        <v>29.777999877929599</v>
      </c>
      <c r="D805">
        <v>31.250999450683501</v>
      </c>
      <c r="E805">
        <v>29.488000869750898</v>
      </c>
      <c r="F805">
        <v>31.208000183105401</v>
      </c>
      <c r="G805">
        <v>74434000</v>
      </c>
      <c r="I805">
        <f t="shared" si="12"/>
        <v>-4.4934120342751509E-2</v>
      </c>
    </row>
    <row r="806" spans="1:9" x14ac:dyDescent="0.35">
      <c r="A806" s="1">
        <v>44995</v>
      </c>
      <c r="B806">
        <v>29.2759990692138</v>
      </c>
      <c r="C806">
        <v>29.2759990692138</v>
      </c>
      <c r="D806">
        <v>29.878999710083001</v>
      </c>
      <c r="E806">
        <v>28.899999618530199</v>
      </c>
      <c r="F806">
        <v>29.790000915527301</v>
      </c>
      <c r="G806">
        <v>57593000</v>
      </c>
      <c r="I806">
        <f t="shared" si="12"/>
        <v>-1.6858110375904199E-2</v>
      </c>
    </row>
    <row r="807" spans="1:9" x14ac:dyDescent="0.35">
      <c r="A807" s="1">
        <v>44998</v>
      </c>
      <c r="B807">
        <v>29.350999832153299</v>
      </c>
      <c r="C807">
        <v>29.350999832153299</v>
      </c>
      <c r="D807">
        <v>29.9239997863769</v>
      </c>
      <c r="E807">
        <v>28.533000946044901</v>
      </c>
      <c r="F807">
        <v>28.7339992523193</v>
      </c>
      <c r="G807">
        <v>62924000</v>
      </c>
      <c r="I807">
        <f t="shared" si="12"/>
        <v>2.561851527668922E-3</v>
      </c>
    </row>
    <row r="808" spans="1:9" x14ac:dyDescent="0.35">
      <c r="A808" s="1">
        <v>44999</v>
      </c>
      <c r="B808">
        <v>29.493999481201101</v>
      </c>
      <c r="C808">
        <v>29.493999481201101</v>
      </c>
      <c r="D808">
        <v>29.745000839233398</v>
      </c>
      <c r="E808">
        <v>29.031000137329102</v>
      </c>
      <c r="F808">
        <v>29.597000122070298</v>
      </c>
      <c r="G808">
        <v>59567000</v>
      </c>
      <c r="I808">
        <f t="shared" si="12"/>
        <v>4.8720537584940882E-3</v>
      </c>
    </row>
    <row r="809" spans="1:9" x14ac:dyDescent="0.35">
      <c r="A809" s="1">
        <v>45000</v>
      </c>
      <c r="B809">
        <v>30.378999710083001</v>
      </c>
      <c r="C809">
        <v>30.378999710083001</v>
      </c>
      <c r="D809">
        <v>30.6310005187988</v>
      </c>
      <c r="E809">
        <v>29.228000640869102</v>
      </c>
      <c r="F809">
        <v>29.250999450683501</v>
      </c>
      <c r="G809">
        <v>92153000</v>
      </c>
      <c r="I809">
        <f t="shared" si="12"/>
        <v>3.0006111224284173E-2</v>
      </c>
    </row>
    <row r="810" spans="1:9" x14ac:dyDescent="0.35">
      <c r="A810" s="1">
        <v>45001</v>
      </c>
      <c r="B810">
        <v>31.0060005187988</v>
      </c>
      <c r="C810">
        <v>31.0060005187988</v>
      </c>
      <c r="D810">
        <v>31.659999847412099</v>
      </c>
      <c r="E810">
        <v>30.1709995269775</v>
      </c>
      <c r="F810">
        <v>30.475000381469702</v>
      </c>
      <c r="G810">
        <v>79037000</v>
      </c>
      <c r="I810">
        <f t="shared" si="12"/>
        <v>2.0639284199594401E-2</v>
      </c>
    </row>
    <row r="811" spans="1:9" x14ac:dyDescent="0.35">
      <c r="A811" s="1">
        <v>45002</v>
      </c>
      <c r="B811">
        <v>30.350000381469702</v>
      </c>
      <c r="C811">
        <v>30.350000381469702</v>
      </c>
      <c r="D811">
        <v>31.076000213623001</v>
      </c>
      <c r="E811">
        <v>30</v>
      </c>
      <c r="F811">
        <v>31.0060005187988</v>
      </c>
      <c r="G811">
        <v>69188000</v>
      </c>
      <c r="I811">
        <f t="shared" si="12"/>
        <v>-2.115719945664608E-2</v>
      </c>
    </row>
    <row r="812" spans="1:9" x14ac:dyDescent="0.35">
      <c r="A812" s="1">
        <v>45005</v>
      </c>
      <c r="B812">
        <v>30.5130004882812</v>
      </c>
      <c r="C812">
        <v>30.5130004882812</v>
      </c>
      <c r="D812">
        <v>30.75</v>
      </c>
      <c r="E812">
        <v>29.600000381469702</v>
      </c>
      <c r="F812">
        <v>29.979000091552699</v>
      </c>
      <c r="G812">
        <v>51134000</v>
      </c>
      <c r="I812">
        <f t="shared" si="12"/>
        <v>5.3706789048681147E-3</v>
      </c>
    </row>
    <row r="813" spans="1:9" x14ac:dyDescent="0.35">
      <c r="A813" s="1">
        <v>45006</v>
      </c>
      <c r="B813">
        <v>30.579000473022401</v>
      </c>
      <c r="C813">
        <v>30.579000473022401</v>
      </c>
      <c r="D813">
        <v>30.791999816894499</v>
      </c>
      <c r="E813">
        <v>30.0429992675781</v>
      </c>
      <c r="F813">
        <v>30.631999969482401</v>
      </c>
      <c r="G813">
        <v>48863000</v>
      </c>
      <c r="I813">
        <f t="shared" si="12"/>
        <v>2.1630119517924229E-3</v>
      </c>
    </row>
    <row r="814" spans="1:9" x14ac:dyDescent="0.35">
      <c r="A814" s="1">
        <v>45007</v>
      </c>
      <c r="B814">
        <v>29.389999389648398</v>
      </c>
      <c r="C814">
        <v>29.389999389648398</v>
      </c>
      <c r="D814">
        <v>30.645000457763601</v>
      </c>
      <c r="E814">
        <v>29.354000091552699</v>
      </c>
      <c r="F814">
        <v>30.6310005187988</v>
      </c>
      <c r="G814">
        <v>58080000</v>
      </c>
      <c r="I814">
        <f t="shared" si="12"/>
        <v>-3.8882928316213941E-2</v>
      </c>
    </row>
    <row r="815" spans="1:9" x14ac:dyDescent="0.35">
      <c r="A815" s="1">
        <v>45008</v>
      </c>
      <c r="B815">
        <v>32.036998748779297</v>
      </c>
      <c r="C815">
        <v>32.036998748779297</v>
      </c>
      <c r="D815">
        <v>32.277999877929602</v>
      </c>
      <c r="E815">
        <v>30.413999557495099</v>
      </c>
      <c r="F815">
        <v>30.468000411987301</v>
      </c>
      <c r="G815">
        <v>156533000</v>
      </c>
      <c r="I815">
        <f t="shared" si="12"/>
        <v>9.0064627904116651E-2</v>
      </c>
    </row>
    <row r="816" spans="1:9" x14ac:dyDescent="0.35">
      <c r="A816" s="1">
        <v>45009</v>
      </c>
      <c r="B816">
        <v>32.839000701904297</v>
      </c>
      <c r="C816">
        <v>32.839000701904297</v>
      </c>
      <c r="D816">
        <v>33.182998657226499</v>
      </c>
      <c r="E816">
        <v>32.062999725341797</v>
      </c>
      <c r="F816">
        <v>32.062999725341797</v>
      </c>
      <c r="G816">
        <v>129917000</v>
      </c>
      <c r="I816">
        <f t="shared" si="12"/>
        <v>2.5033616894452656E-2</v>
      </c>
    </row>
    <row r="817" spans="1:9" x14ac:dyDescent="0.35">
      <c r="A817" s="1">
        <v>45012</v>
      </c>
      <c r="B817">
        <v>32.765998840332003</v>
      </c>
      <c r="C817">
        <v>32.765998840332003</v>
      </c>
      <c r="D817">
        <v>33.64400100708</v>
      </c>
      <c r="E817">
        <v>32.441001892089801</v>
      </c>
      <c r="F817">
        <v>32.755001068115199</v>
      </c>
      <c r="G817">
        <v>86258000</v>
      </c>
      <c r="I817">
        <f t="shared" si="12"/>
        <v>-2.2230232349323819E-3</v>
      </c>
    </row>
    <row r="818" spans="1:9" x14ac:dyDescent="0.35">
      <c r="A818" s="1">
        <v>45013</v>
      </c>
      <c r="B818">
        <v>32.352001190185497</v>
      </c>
      <c r="C818">
        <v>32.352001190185497</v>
      </c>
      <c r="D818">
        <v>33.332000732421797</v>
      </c>
      <c r="E818">
        <v>32.127998352050703</v>
      </c>
      <c r="F818">
        <v>32.605998992919901</v>
      </c>
      <c r="G818">
        <v>64894000</v>
      </c>
      <c r="I818">
        <f t="shared" si="12"/>
        <v>-1.2634977256878607E-2</v>
      </c>
    </row>
    <row r="819" spans="1:9" x14ac:dyDescent="0.35">
      <c r="A819" s="1">
        <v>45014</v>
      </c>
      <c r="B819">
        <v>33.202999114990199</v>
      </c>
      <c r="C819">
        <v>33.202999114990199</v>
      </c>
      <c r="D819">
        <v>33.284999847412102</v>
      </c>
      <c r="E819">
        <v>32.573001861572202</v>
      </c>
      <c r="F819">
        <v>32.629001617431598</v>
      </c>
      <c r="G819">
        <v>62873000</v>
      </c>
      <c r="I819">
        <f t="shared" si="12"/>
        <v>2.6304336470625061E-2</v>
      </c>
    </row>
    <row r="820" spans="1:9" x14ac:dyDescent="0.35">
      <c r="A820" s="1">
        <v>45015</v>
      </c>
      <c r="B820">
        <v>33.842998504638601</v>
      </c>
      <c r="C820">
        <v>33.842998504638601</v>
      </c>
      <c r="D820">
        <v>34.3289985656738</v>
      </c>
      <c r="E820">
        <v>33.529998779296797</v>
      </c>
      <c r="F820">
        <v>34.027000427246001</v>
      </c>
      <c r="G820">
        <v>71315000</v>
      </c>
      <c r="I820">
        <f t="shared" si="12"/>
        <v>1.9275348815085223E-2</v>
      </c>
    </row>
    <row r="821" spans="1:9" x14ac:dyDescent="0.35">
      <c r="A821" s="1">
        <v>45016</v>
      </c>
      <c r="B821">
        <v>34.548000335693303</v>
      </c>
      <c r="C821">
        <v>34.548000335693303</v>
      </c>
      <c r="D821">
        <v>34.583999633788999</v>
      </c>
      <c r="E821">
        <v>33.720001220703097</v>
      </c>
      <c r="F821">
        <v>34.005001068115199</v>
      </c>
      <c r="G821">
        <v>56102000</v>
      </c>
      <c r="I821">
        <f t="shared" si="12"/>
        <v>2.0831541595171376E-2</v>
      </c>
    </row>
    <row r="822" spans="1:9" x14ac:dyDescent="0.35">
      <c r="A822" s="1">
        <v>45019</v>
      </c>
      <c r="B822">
        <v>34.827999114990199</v>
      </c>
      <c r="C822">
        <v>34.827999114990199</v>
      </c>
      <c r="D822">
        <v>34.858001708984297</v>
      </c>
      <c r="E822">
        <v>34.040000915527301</v>
      </c>
      <c r="F822">
        <v>34.182998657226499</v>
      </c>
      <c r="G822">
        <v>44137000</v>
      </c>
      <c r="I822">
        <f t="shared" si="12"/>
        <v>8.104630559691621E-3</v>
      </c>
    </row>
    <row r="823" spans="1:9" x14ac:dyDescent="0.35">
      <c r="A823" s="1">
        <v>45020</v>
      </c>
      <c r="B823">
        <v>34.674999237060497</v>
      </c>
      <c r="C823">
        <v>34.674999237060497</v>
      </c>
      <c r="D823">
        <v>34.9799995422363</v>
      </c>
      <c r="E823">
        <v>34.395000457763601</v>
      </c>
      <c r="F823">
        <v>34.8489990234375</v>
      </c>
      <c r="G823">
        <v>32981000</v>
      </c>
      <c r="I823">
        <f t="shared" si="12"/>
        <v>-4.3930137193511519E-3</v>
      </c>
    </row>
    <row r="824" spans="1:9" x14ac:dyDescent="0.35">
      <c r="A824" s="1">
        <v>45021</v>
      </c>
      <c r="B824">
        <v>34.235000610351499</v>
      </c>
      <c r="C824">
        <v>34.235000610351499</v>
      </c>
      <c r="D824">
        <v>34.542999267578097</v>
      </c>
      <c r="E824">
        <v>33.625</v>
      </c>
      <c r="F824">
        <v>34.529998779296797</v>
      </c>
      <c r="G824">
        <v>42055000</v>
      </c>
      <c r="I824">
        <f t="shared" si="12"/>
        <v>-1.2689218064602863E-2</v>
      </c>
    </row>
    <row r="825" spans="1:9" x14ac:dyDescent="0.35">
      <c r="A825" s="1">
        <v>45022</v>
      </c>
      <c r="B825">
        <v>33.932998657226499</v>
      </c>
      <c r="C825">
        <v>33.932998657226499</v>
      </c>
      <c r="D825">
        <v>34.048000335693303</v>
      </c>
      <c r="E825">
        <v>33.2630004882812</v>
      </c>
      <c r="F825">
        <v>33.933998107910099</v>
      </c>
      <c r="G825">
        <v>46605000</v>
      </c>
      <c r="I825">
        <f t="shared" si="12"/>
        <v>-8.8214385202518408E-3</v>
      </c>
    </row>
    <row r="826" spans="1:9" x14ac:dyDescent="0.35">
      <c r="A826" s="1">
        <v>45026</v>
      </c>
      <c r="B826">
        <v>33.898998260497997</v>
      </c>
      <c r="C826">
        <v>33.898998260497997</v>
      </c>
      <c r="D826">
        <v>33.987998962402301</v>
      </c>
      <c r="E826">
        <v>33.3359985351562</v>
      </c>
      <c r="F826">
        <v>33.527000427246001</v>
      </c>
      <c r="G826">
        <v>26579000</v>
      </c>
      <c r="I826">
        <f t="shared" si="12"/>
        <v>-1.0019862102950503E-3</v>
      </c>
    </row>
    <row r="827" spans="1:9" x14ac:dyDescent="0.35">
      <c r="A827" s="1">
        <v>45027</v>
      </c>
      <c r="B827">
        <v>33.820999145507798</v>
      </c>
      <c r="C827">
        <v>33.820999145507798</v>
      </c>
      <c r="D827">
        <v>34.714000701904297</v>
      </c>
      <c r="E827">
        <v>33.763999938964801</v>
      </c>
      <c r="F827">
        <v>34.345001220703097</v>
      </c>
      <c r="G827">
        <v>40448000</v>
      </c>
      <c r="I827">
        <f t="shared" si="12"/>
        <v>-2.3009268412833919E-3</v>
      </c>
    </row>
    <row r="828" spans="1:9" x14ac:dyDescent="0.35">
      <c r="A828" s="1">
        <v>45028</v>
      </c>
      <c r="B828">
        <v>33.103000640869098</v>
      </c>
      <c r="C828">
        <v>33.103000640869098</v>
      </c>
      <c r="D828">
        <v>34.279998779296797</v>
      </c>
      <c r="E828">
        <v>33.004001617431598</v>
      </c>
      <c r="F828">
        <v>34.081001281738203</v>
      </c>
      <c r="G828">
        <v>39654000</v>
      </c>
      <c r="I828">
        <f t="shared" si="12"/>
        <v>-2.1229370000267037E-2</v>
      </c>
    </row>
    <row r="829" spans="1:9" x14ac:dyDescent="0.35">
      <c r="A829" s="1">
        <v>45029</v>
      </c>
      <c r="B829">
        <v>34.618999481201101</v>
      </c>
      <c r="C829">
        <v>34.618999481201101</v>
      </c>
      <c r="D829">
        <v>34.643001556396399</v>
      </c>
      <c r="E829">
        <v>33.875</v>
      </c>
      <c r="F829">
        <v>33.999000549316399</v>
      </c>
      <c r="G829">
        <v>74064000</v>
      </c>
      <c r="I829">
        <f t="shared" si="12"/>
        <v>4.5796417574917501E-2</v>
      </c>
    </row>
    <row r="830" spans="1:9" x14ac:dyDescent="0.35">
      <c r="A830" s="1">
        <v>45030</v>
      </c>
      <c r="B830">
        <v>33.862998962402301</v>
      </c>
      <c r="C830">
        <v>33.862998962402301</v>
      </c>
      <c r="D830">
        <v>34.485000610351499</v>
      </c>
      <c r="E830">
        <v>33.640998840332003</v>
      </c>
      <c r="F830">
        <v>34.293998718261697</v>
      </c>
      <c r="G830">
        <v>53505000</v>
      </c>
      <c r="I830">
        <f t="shared" si="12"/>
        <v>-2.1837734484768258E-2</v>
      </c>
    </row>
    <row r="831" spans="1:9" x14ac:dyDescent="0.35">
      <c r="A831" s="1">
        <v>45033</v>
      </c>
      <c r="B831">
        <v>33.271999359130803</v>
      </c>
      <c r="C831">
        <v>33.271999359130803</v>
      </c>
      <c r="D831">
        <v>33.839000701904297</v>
      </c>
      <c r="E831">
        <v>32.75</v>
      </c>
      <c r="F831">
        <v>33.799999237060497</v>
      </c>
      <c r="G831">
        <v>61360000</v>
      </c>
      <c r="I831">
        <f t="shared" si="12"/>
        <v>-1.745266578213225E-2</v>
      </c>
    </row>
    <row r="832" spans="1:9" x14ac:dyDescent="0.35">
      <c r="A832" s="1">
        <v>45034</v>
      </c>
      <c r="B832">
        <v>33.369998931884702</v>
      </c>
      <c r="C832">
        <v>33.369998931884702</v>
      </c>
      <c r="D832">
        <v>33.719001770019503</v>
      </c>
      <c r="E832">
        <v>33.049999237060497</v>
      </c>
      <c r="F832">
        <v>33.5</v>
      </c>
      <c r="G832">
        <v>179445000</v>
      </c>
      <c r="I832">
        <f t="shared" si="12"/>
        <v>2.9454067877350211E-3</v>
      </c>
    </row>
    <row r="833" spans="1:9" x14ac:dyDescent="0.35">
      <c r="A833" s="1">
        <v>45035</v>
      </c>
      <c r="B833">
        <v>32.312000274658203</v>
      </c>
      <c r="C833">
        <v>32.312000274658203</v>
      </c>
      <c r="D833">
        <v>32.575000762939403</v>
      </c>
      <c r="E833">
        <v>31.610000610351499</v>
      </c>
      <c r="F833">
        <v>32.421001434326101</v>
      </c>
      <c r="G833">
        <v>221283000</v>
      </c>
      <c r="I833">
        <f t="shared" si="12"/>
        <v>-3.1705085139082559E-2</v>
      </c>
    </row>
    <row r="834" spans="1:9" x14ac:dyDescent="0.35">
      <c r="A834" s="1">
        <v>45036</v>
      </c>
      <c r="B834">
        <v>32.534999847412102</v>
      </c>
      <c r="C834">
        <v>32.534999847412102</v>
      </c>
      <c r="D834">
        <v>33.143001556396399</v>
      </c>
      <c r="E834">
        <v>31.833000183105401</v>
      </c>
      <c r="F834">
        <v>32.0390014648437</v>
      </c>
      <c r="G834">
        <v>99478000</v>
      </c>
      <c r="I834">
        <f t="shared" si="12"/>
        <v>6.9014474764285709E-3</v>
      </c>
    </row>
    <row r="835" spans="1:9" x14ac:dyDescent="0.35">
      <c r="A835" s="1">
        <v>45037</v>
      </c>
      <c r="B835">
        <v>32.798000335693303</v>
      </c>
      <c r="C835">
        <v>32.798000335693303</v>
      </c>
      <c r="D835">
        <v>32.8289985656738</v>
      </c>
      <c r="E835">
        <v>31.9500007629394</v>
      </c>
      <c r="F835">
        <v>32.299999237060497</v>
      </c>
      <c r="G835">
        <v>63480000</v>
      </c>
      <c r="I835">
        <f t="shared" si="12"/>
        <v>8.0836173202601027E-3</v>
      </c>
    </row>
    <row r="836" spans="1:9" x14ac:dyDescent="0.35">
      <c r="A836" s="1">
        <v>45040</v>
      </c>
      <c r="B836">
        <v>32.902000427246001</v>
      </c>
      <c r="C836">
        <v>32.902000427246001</v>
      </c>
      <c r="D836">
        <v>33.465999603271399</v>
      </c>
      <c r="E836">
        <v>32.674999237060497</v>
      </c>
      <c r="F836">
        <v>33.020000457763601</v>
      </c>
      <c r="G836">
        <v>55866000</v>
      </c>
      <c r="I836">
        <f t="shared" si="12"/>
        <v>3.1709278153619009E-3</v>
      </c>
    </row>
    <row r="837" spans="1:9" x14ac:dyDescent="0.35">
      <c r="A837" s="1">
        <v>45041</v>
      </c>
      <c r="B837">
        <v>32.255001068115199</v>
      </c>
      <c r="C837">
        <v>32.255001068115199</v>
      </c>
      <c r="D837">
        <v>32.866001129150298</v>
      </c>
      <c r="E837">
        <v>32.110000610351499</v>
      </c>
      <c r="F837">
        <v>32.849998474121001</v>
      </c>
      <c r="G837">
        <v>54266000</v>
      </c>
      <c r="I837">
        <f t="shared" si="12"/>
        <v>-1.9664438354180594E-2</v>
      </c>
    </row>
    <row r="838" spans="1:9" x14ac:dyDescent="0.35">
      <c r="A838" s="1">
        <v>45042</v>
      </c>
      <c r="B838">
        <v>32.115001678466797</v>
      </c>
      <c r="C838">
        <v>32.115001678466797</v>
      </c>
      <c r="D838">
        <v>32.590000152587798</v>
      </c>
      <c r="E838">
        <v>32.047000885009702</v>
      </c>
      <c r="F838">
        <v>32.136001586913999</v>
      </c>
      <c r="G838">
        <v>46232000</v>
      </c>
      <c r="I838">
        <f t="shared" ref="I838:I901" si="13">(C838-C837)/C837</f>
        <v>-4.3403932727441308E-3</v>
      </c>
    </row>
    <row r="839" spans="1:9" x14ac:dyDescent="0.35">
      <c r="A839" s="1">
        <v>45043</v>
      </c>
      <c r="B839">
        <v>32.584999084472599</v>
      </c>
      <c r="C839">
        <v>32.584999084472599</v>
      </c>
      <c r="D839">
        <v>32.744998931884702</v>
      </c>
      <c r="E839">
        <v>31.743999481201101</v>
      </c>
      <c r="F839">
        <v>32.430000305175703</v>
      </c>
      <c r="G839">
        <v>56188000</v>
      </c>
      <c r="I839">
        <f t="shared" si="13"/>
        <v>1.4634824270332738E-2</v>
      </c>
    </row>
    <row r="840" spans="1:9" x14ac:dyDescent="0.35">
      <c r="A840" s="1">
        <v>45044</v>
      </c>
      <c r="B840">
        <v>32.9930000305175</v>
      </c>
      <c r="C840">
        <v>32.9930000305175</v>
      </c>
      <c r="D840">
        <v>33.081001281738203</v>
      </c>
      <c r="E840">
        <v>32.400001525878899</v>
      </c>
      <c r="F840">
        <v>32.523998260497997</v>
      </c>
      <c r="G840">
        <v>42284000</v>
      </c>
      <c r="I840">
        <f t="shared" si="13"/>
        <v>1.2521128049971962E-2</v>
      </c>
    </row>
    <row r="841" spans="1:9" x14ac:dyDescent="0.35">
      <c r="A841" s="1">
        <v>45047</v>
      </c>
      <c r="B841">
        <v>32.411998748779297</v>
      </c>
      <c r="C841">
        <v>32.411998748779297</v>
      </c>
      <c r="D841">
        <v>33.123001098632798</v>
      </c>
      <c r="E841">
        <v>31.8090000152587</v>
      </c>
      <c r="F841">
        <v>32.944000244140597</v>
      </c>
      <c r="G841">
        <v>53415000</v>
      </c>
      <c r="I841">
        <f t="shared" si="13"/>
        <v>-1.7609834849840723E-2</v>
      </c>
    </row>
    <row r="842" spans="1:9" x14ac:dyDescent="0.35">
      <c r="A842" s="1">
        <v>45048</v>
      </c>
      <c r="B842">
        <v>31.754999160766602</v>
      </c>
      <c r="C842">
        <v>31.754999160766602</v>
      </c>
      <c r="D842">
        <v>32.606998443603501</v>
      </c>
      <c r="E842">
        <v>31.5620002746582</v>
      </c>
      <c r="F842">
        <v>32.5</v>
      </c>
      <c r="G842">
        <v>43186000</v>
      </c>
      <c r="I842">
        <f t="shared" si="13"/>
        <v>-2.0270258341825935E-2</v>
      </c>
    </row>
    <row r="843" spans="1:9" x14ac:dyDescent="0.35">
      <c r="A843" s="1">
        <v>45049</v>
      </c>
      <c r="B843">
        <v>31.9300003051757</v>
      </c>
      <c r="C843">
        <v>31.9300003051757</v>
      </c>
      <c r="D843">
        <v>32.462001800537102</v>
      </c>
      <c r="E843">
        <v>31.584999084472599</v>
      </c>
      <c r="F843">
        <v>31.754999160766602</v>
      </c>
      <c r="G843">
        <v>50641000</v>
      </c>
      <c r="I843">
        <f t="shared" si="13"/>
        <v>5.5109793429096486E-3</v>
      </c>
    </row>
    <row r="844" spans="1:9" x14ac:dyDescent="0.35">
      <c r="A844" s="1">
        <v>45050</v>
      </c>
      <c r="B844">
        <v>32.077999114990199</v>
      </c>
      <c r="C844">
        <v>32.077999114990199</v>
      </c>
      <c r="D844">
        <v>32.361000061035099</v>
      </c>
      <c r="E844">
        <v>31.795000076293899</v>
      </c>
      <c r="F844">
        <v>31.9009990692138</v>
      </c>
      <c r="G844">
        <v>38797000</v>
      </c>
      <c r="I844">
        <f t="shared" si="13"/>
        <v>4.6351020482298406E-3</v>
      </c>
    </row>
    <row r="845" spans="1:9" x14ac:dyDescent="0.35">
      <c r="A845" s="1">
        <v>45051</v>
      </c>
      <c r="B845">
        <v>32.2760009765625</v>
      </c>
      <c r="C845">
        <v>32.2760009765625</v>
      </c>
      <c r="D845">
        <v>32.415000915527301</v>
      </c>
      <c r="E845">
        <v>31.9440002441406</v>
      </c>
      <c r="F845">
        <v>32.361000061035099</v>
      </c>
      <c r="G845">
        <v>39906000</v>
      </c>
      <c r="I845">
        <f t="shared" si="13"/>
        <v>6.1725128447856952E-3</v>
      </c>
    </row>
    <row r="846" spans="1:9" x14ac:dyDescent="0.35">
      <c r="A846" s="1">
        <v>45054</v>
      </c>
      <c r="B846">
        <v>33.120998382568303</v>
      </c>
      <c r="C846">
        <v>33.120998382568303</v>
      </c>
      <c r="D846">
        <v>33.2560005187988</v>
      </c>
      <c r="E846">
        <v>32.202999114990199</v>
      </c>
      <c r="F846">
        <v>32.298999786376903</v>
      </c>
      <c r="G846">
        <v>54886000</v>
      </c>
      <c r="I846">
        <f t="shared" si="13"/>
        <v>2.618036251205361E-2</v>
      </c>
    </row>
    <row r="847" spans="1:9" x14ac:dyDescent="0.35">
      <c r="A847" s="1">
        <v>45055</v>
      </c>
      <c r="B847">
        <v>33.214000701904297</v>
      </c>
      <c r="C847">
        <v>33.214000701904297</v>
      </c>
      <c r="D847">
        <v>33.631999969482401</v>
      </c>
      <c r="E847">
        <v>32.9739990234375</v>
      </c>
      <c r="F847">
        <v>33.067001342773402</v>
      </c>
      <c r="G847">
        <v>55449000</v>
      </c>
      <c r="I847">
        <f t="shared" si="13"/>
        <v>2.8079563985891737E-3</v>
      </c>
    </row>
    <row r="848" spans="1:9" x14ac:dyDescent="0.35">
      <c r="A848" s="1">
        <v>45056</v>
      </c>
      <c r="B848">
        <v>33.541999816894503</v>
      </c>
      <c r="C848">
        <v>33.541999816894503</v>
      </c>
      <c r="D848">
        <v>33.7109985351562</v>
      </c>
      <c r="E848">
        <v>32.951000213622997</v>
      </c>
      <c r="F848">
        <v>33.520999908447202</v>
      </c>
      <c r="G848">
        <v>42899000</v>
      </c>
      <c r="I848">
        <f t="shared" si="13"/>
        <v>9.8753269121054851E-3</v>
      </c>
    </row>
    <row r="849" spans="1:9" x14ac:dyDescent="0.35">
      <c r="A849" s="1">
        <v>45057</v>
      </c>
      <c r="B849">
        <v>34.476001739501903</v>
      </c>
      <c r="C849">
        <v>34.476001739501903</v>
      </c>
      <c r="D849">
        <v>34.547000885009702</v>
      </c>
      <c r="E849">
        <v>33.183998107910099</v>
      </c>
      <c r="F849">
        <v>33.498001098632798</v>
      </c>
      <c r="G849">
        <v>80335000</v>
      </c>
      <c r="I849">
        <f t="shared" si="13"/>
        <v>2.7845743477017151E-2</v>
      </c>
    </row>
    <row r="850" spans="1:9" x14ac:dyDescent="0.35">
      <c r="A850" s="1">
        <v>45058</v>
      </c>
      <c r="B850">
        <v>33.988998413085902</v>
      </c>
      <c r="C850">
        <v>33.988998413085902</v>
      </c>
      <c r="D850">
        <v>34.817001342773402</v>
      </c>
      <c r="E850">
        <v>33.736000061035099</v>
      </c>
      <c r="F850">
        <v>34.476001739501903</v>
      </c>
      <c r="G850">
        <v>60824000</v>
      </c>
      <c r="I850">
        <f t="shared" si="13"/>
        <v>-1.4125864422903856E-2</v>
      </c>
    </row>
    <row r="851" spans="1:9" x14ac:dyDescent="0.35">
      <c r="A851" s="1">
        <v>45061</v>
      </c>
      <c r="B851">
        <v>33.589000701904297</v>
      </c>
      <c r="C851">
        <v>33.589000701904297</v>
      </c>
      <c r="D851">
        <v>34.189998626708899</v>
      </c>
      <c r="E851">
        <v>33.554000854492102</v>
      </c>
      <c r="F851">
        <v>34.062000274658203</v>
      </c>
      <c r="G851">
        <v>36530000</v>
      </c>
      <c r="I851">
        <f t="shared" si="13"/>
        <v>-1.1768446552035036E-2</v>
      </c>
    </row>
    <row r="852" spans="1:9" x14ac:dyDescent="0.35">
      <c r="A852" s="1">
        <v>45062</v>
      </c>
      <c r="B852">
        <v>33.375</v>
      </c>
      <c r="C852">
        <v>33.375</v>
      </c>
      <c r="D852">
        <v>33.516998291015597</v>
      </c>
      <c r="E852">
        <v>33.191001892089801</v>
      </c>
      <c r="F852">
        <v>33.400001525878899</v>
      </c>
      <c r="G852">
        <v>33322000</v>
      </c>
      <c r="I852">
        <f t="shared" si="13"/>
        <v>-6.3711541704830864E-3</v>
      </c>
    </row>
    <row r="853" spans="1:9" x14ac:dyDescent="0.35">
      <c r="A853" s="1">
        <v>45063</v>
      </c>
      <c r="B853">
        <v>33.995998382568303</v>
      </c>
      <c r="C853">
        <v>33.995998382568303</v>
      </c>
      <c r="D853">
        <v>34.1380004882812</v>
      </c>
      <c r="E853">
        <v>32.962001800537102</v>
      </c>
      <c r="F853">
        <v>33.175998687744098</v>
      </c>
      <c r="G853">
        <v>39588000</v>
      </c>
      <c r="I853">
        <f t="shared" si="13"/>
        <v>1.8606693110660748E-2</v>
      </c>
    </row>
    <row r="854" spans="1:9" x14ac:dyDescent="0.35">
      <c r="A854" s="1">
        <v>45064</v>
      </c>
      <c r="B854">
        <v>37.129001617431598</v>
      </c>
      <c r="C854">
        <v>37.129001617431598</v>
      </c>
      <c r="D854">
        <v>37.587001800537102</v>
      </c>
      <c r="E854">
        <v>34.637001037597599</v>
      </c>
      <c r="F854">
        <v>34.724998474121001</v>
      </c>
      <c r="G854">
        <v>209252000</v>
      </c>
      <c r="I854">
        <f t="shared" si="13"/>
        <v>9.2158000468365878E-2</v>
      </c>
    </row>
    <row r="855" spans="1:9" x14ac:dyDescent="0.35">
      <c r="A855" s="1">
        <v>45065</v>
      </c>
      <c r="B855">
        <v>36.535999298095703</v>
      </c>
      <c r="C855">
        <v>36.535999298095703</v>
      </c>
      <c r="D855">
        <v>36.999000549316399</v>
      </c>
      <c r="E855">
        <v>36.3810005187988</v>
      </c>
      <c r="F855">
        <v>36.986000061035099</v>
      </c>
      <c r="G855">
        <v>78597000</v>
      </c>
      <c r="I855">
        <f t="shared" si="13"/>
        <v>-1.5971404926155831E-2</v>
      </c>
    </row>
    <row r="856" spans="1:9" x14ac:dyDescent="0.35">
      <c r="A856" s="1">
        <v>45068</v>
      </c>
      <c r="B856">
        <v>36.300998687744098</v>
      </c>
      <c r="C856">
        <v>36.300998687744098</v>
      </c>
      <c r="D856">
        <v>37.201000213622997</v>
      </c>
      <c r="E856">
        <v>36.25</v>
      </c>
      <c r="F856">
        <v>36.535999298095703</v>
      </c>
      <c r="G856">
        <v>54064000</v>
      </c>
      <c r="I856">
        <f t="shared" si="13"/>
        <v>-6.432029090931519E-3</v>
      </c>
    </row>
    <row r="857" spans="1:9" x14ac:dyDescent="0.35">
      <c r="A857" s="1">
        <v>45069</v>
      </c>
      <c r="B857">
        <v>35.5989990234375</v>
      </c>
      <c r="C857">
        <v>35.5989990234375</v>
      </c>
      <c r="D857">
        <v>36.416999816894503</v>
      </c>
      <c r="E857">
        <v>35.430999755859297</v>
      </c>
      <c r="F857">
        <v>36.023998260497997</v>
      </c>
      <c r="G857">
        <v>68661000</v>
      </c>
      <c r="I857">
        <f t="shared" si="13"/>
        <v>-1.9338301690956131E-2</v>
      </c>
    </row>
    <row r="858" spans="1:9" x14ac:dyDescent="0.35">
      <c r="A858" s="1">
        <v>45070</v>
      </c>
      <c r="B858">
        <v>36.485000610351499</v>
      </c>
      <c r="C858">
        <v>36.485000610351499</v>
      </c>
      <c r="D858">
        <v>36.715000152587798</v>
      </c>
      <c r="E858">
        <v>35.662998199462798</v>
      </c>
      <c r="F858">
        <v>35.693000793457003</v>
      </c>
      <c r="G858">
        <v>79733000</v>
      </c>
      <c r="I858">
        <f t="shared" si="13"/>
        <v>2.4888384820333769E-2</v>
      </c>
    </row>
    <row r="859" spans="1:9" x14ac:dyDescent="0.35">
      <c r="A859" s="1">
        <v>45071</v>
      </c>
      <c r="B859">
        <v>35.900001525878899</v>
      </c>
      <c r="C859">
        <v>35.900001525878899</v>
      </c>
      <c r="D859">
        <v>36.744998931884702</v>
      </c>
      <c r="E859">
        <v>35.742000579833899</v>
      </c>
      <c r="F859">
        <v>35.9609985351562</v>
      </c>
      <c r="G859">
        <v>62631000</v>
      </c>
      <c r="I859">
        <f t="shared" si="13"/>
        <v>-1.6033961208338967E-2</v>
      </c>
    </row>
    <row r="860" spans="1:9" x14ac:dyDescent="0.35">
      <c r="A860" s="1">
        <v>45072</v>
      </c>
      <c r="B860">
        <v>37.8880004882812</v>
      </c>
      <c r="C860">
        <v>37.8880004882812</v>
      </c>
      <c r="D860">
        <v>38.375999450683501</v>
      </c>
      <c r="E860">
        <v>35.599998474121001</v>
      </c>
      <c r="F860">
        <v>36.110000610351499</v>
      </c>
      <c r="G860">
        <v>93604000</v>
      </c>
      <c r="I860">
        <f t="shared" si="13"/>
        <v>5.5376013312122864E-2</v>
      </c>
    </row>
    <row r="861" spans="1:9" x14ac:dyDescent="0.35">
      <c r="A861" s="1">
        <v>45076</v>
      </c>
      <c r="B861">
        <v>39.298000335693303</v>
      </c>
      <c r="C861">
        <v>39.298000335693303</v>
      </c>
      <c r="D861">
        <v>40.511001586913999</v>
      </c>
      <c r="E861">
        <v>38.5789985656738</v>
      </c>
      <c r="F861">
        <v>39.748001098632798</v>
      </c>
      <c r="G861">
        <v>108650000</v>
      </c>
      <c r="I861">
        <f t="shared" si="13"/>
        <v>3.7214944817376062E-2</v>
      </c>
    </row>
    <row r="862" spans="1:9" x14ac:dyDescent="0.35">
      <c r="A862" s="1">
        <v>45077</v>
      </c>
      <c r="B862">
        <v>39.522998809814403</v>
      </c>
      <c r="C862">
        <v>39.522998809814403</v>
      </c>
      <c r="D862">
        <v>39.625999450683501</v>
      </c>
      <c r="E862">
        <v>38.890998840332003</v>
      </c>
      <c r="F862">
        <v>39.188999176025298</v>
      </c>
      <c r="G862">
        <v>69880000</v>
      </c>
      <c r="I862">
        <f t="shared" si="13"/>
        <v>5.7254433355160023E-3</v>
      </c>
    </row>
    <row r="863" spans="1:9" x14ac:dyDescent="0.35">
      <c r="A863" s="1">
        <v>45078</v>
      </c>
      <c r="B863">
        <v>40.312999725341797</v>
      </c>
      <c r="C863">
        <v>40.312999725341797</v>
      </c>
      <c r="D863">
        <v>40.751998901367102</v>
      </c>
      <c r="E863">
        <v>39.307998657226499</v>
      </c>
      <c r="F863">
        <v>39.741001129150298</v>
      </c>
      <c r="G863">
        <v>71601000</v>
      </c>
      <c r="I863">
        <f t="shared" si="13"/>
        <v>1.9988384973743931E-2</v>
      </c>
    </row>
    <row r="864" spans="1:9" x14ac:dyDescent="0.35">
      <c r="A864" s="1">
        <v>45079</v>
      </c>
      <c r="B864">
        <v>40.047000885009702</v>
      </c>
      <c r="C864">
        <v>40.047000885009702</v>
      </c>
      <c r="D864">
        <v>40.658000946044901</v>
      </c>
      <c r="E864">
        <v>39.590000152587798</v>
      </c>
      <c r="F864">
        <v>40.2890014648437</v>
      </c>
      <c r="G864">
        <v>59024000</v>
      </c>
      <c r="I864">
        <f t="shared" si="13"/>
        <v>-6.5983390505391102E-3</v>
      </c>
    </row>
    <row r="865" spans="1:9" x14ac:dyDescent="0.35">
      <c r="A865" s="1">
        <v>45082</v>
      </c>
      <c r="B865">
        <v>40.354000091552699</v>
      </c>
      <c r="C865">
        <v>40.354000091552699</v>
      </c>
      <c r="D865">
        <v>41.386001586913999</v>
      </c>
      <c r="E865">
        <v>40.014999389648402</v>
      </c>
      <c r="F865">
        <v>40.047000885009702</v>
      </c>
      <c r="G865">
        <v>72474000</v>
      </c>
      <c r="I865">
        <f t="shared" si="13"/>
        <v>7.6659724763037717E-3</v>
      </c>
    </row>
    <row r="866" spans="1:9" x14ac:dyDescent="0.35">
      <c r="A866" s="1">
        <v>45083</v>
      </c>
      <c r="B866">
        <v>39.929000854492102</v>
      </c>
      <c r="C866">
        <v>39.929000854492102</v>
      </c>
      <c r="D866">
        <v>40.512001037597599</v>
      </c>
      <c r="E866">
        <v>39.693000793457003</v>
      </c>
      <c r="F866">
        <v>40.5</v>
      </c>
      <c r="G866">
        <v>49915000</v>
      </c>
      <c r="I866">
        <f t="shared" si="13"/>
        <v>-1.0531774696346936E-2</v>
      </c>
    </row>
    <row r="867" spans="1:9" x14ac:dyDescent="0.35">
      <c r="A867" s="1">
        <v>45084</v>
      </c>
      <c r="B867">
        <v>39.977001190185497</v>
      </c>
      <c r="C867">
        <v>39.977001190185497</v>
      </c>
      <c r="D867">
        <v>41.895000457763601</v>
      </c>
      <c r="E867">
        <v>39.923000335693303</v>
      </c>
      <c r="F867">
        <v>41.042999267578097</v>
      </c>
      <c r="G867">
        <v>119324000</v>
      </c>
      <c r="I867">
        <f t="shared" si="13"/>
        <v>1.2021421690043305E-3</v>
      </c>
    </row>
    <row r="868" spans="1:9" x14ac:dyDescent="0.35">
      <c r="A868" s="1">
        <v>45085</v>
      </c>
      <c r="B868">
        <v>40.937000274658203</v>
      </c>
      <c r="C868">
        <v>40.937000274658203</v>
      </c>
      <c r="D868">
        <v>40.9539985656738</v>
      </c>
      <c r="E868">
        <v>39.633998870849602</v>
      </c>
      <c r="F868">
        <v>39.977001190185497</v>
      </c>
      <c r="G868">
        <v>59911000</v>
      </c>
      <c r="I868">
        <f t="shared" si="13"/>
        <v>2.4013784323282092E-2</v>
      </c>
    </row>
    <row r="869" spans="1:9" x14ac:dyDescent="0.35">
      <c r="A869" s="1">
        <v>45086</v>
      </c>
      <c r="B869">
        <v>42.001998901367102</v>
      </c>
      <c r="C869">
        <v>42.001998901367102</v>
      </c>
      <c r="D869">
        <v>42.590000152587798</v>
      </c>
      <c r="E869">
        <v>41.476001739501903</v>
      </c>
      <c r="F869">
        <v>42.450000762939403</v>
      </c>
      <c r="G869">
        <v>123630000</v>
      </c>
      <c r="I869">
        <f t="shared" si="13"/>
        <v>2.601555120217687E-2</v>
      </c>
    </row>
    <row r="870" spans="1:9" x14ac:dyDescent="0.35">
      <c r="A870" s="1">
        <v>45089</v>
      </c>
      <c r="B870">
        <v>42.396999359130803</v>
      </c>
      <c r="C870">
        <v>42.396999359130803</v>
      </c>
      <c r="D870">
        <v>42.470001220703097</v>
      </c>
      <c r="E870">
        <v>41.6570014953613</v>
      </c>
      <c r="F870">
        <v>41.882999420166001</v>
      </c>
      <c r="G870">
        <v>59595000</v>
      </c>
      <c r="I870">
        <f t="shared" si="13"/>
        <v>9.4043252248845622E-3</v>
      </c>
    </row>
    <row r="871" spans="1:9" x14ac:dyDescent="0.35">
      <c r="A871" s="1">
        <v>45090</v>
      </c>
      <c r="B871">
        <v>43.573001861572202</v>
      </c>
      <c r="C871">
        <v>43.573001861572202</v>
      </c>
      <c r="D871">
        <v>43.727001190185497</v>
      </c>
      <c r="E871">
        <v>42.840000152587798</v>
      </c>
      <c r="F871">
        <v>43.000999450683501</v>
      </c>
      <c r="G871">
        <v>78205000</v>
      </c>
      <c r="I871">
        <f t="shared" si="13"/>
        <v>2.7737871080919553E-2</v>
      </c>
    </row>
    <row r="872" spans="1:9" x14ac:dyDescent="0.35">
      <c r="A872" s="1">
        <v>45091</v>
      </c>
      <c r="B872">
        <v>44.0859985351562</v>
      </c>
      <c r="C872">
        <v>44.0859985351562</v>
      </c>
      <c r="D872">
        <v>44.733001708984297</v>
      </c>
      <c r="E872">
        <v>43.349998474121001</v>
      </c>
      <c r="F872">
        <v>43.499000549316399</v>
      </c>
      <c r="G872">
        <v>84131000</v>
      </c>
      <c r="I872">
        <f t="shared" si="13"/>
        <v>1.1773269035118267E-2</v>
      </c>
    </row>
    <row r="873" spans="1:9" x14ac:dyDescent="0.35">
      <c r="A873" s="1">
        <v>45092</v>
      </c>
      <c r="B873">
        <v>44.527000427246001</v>
      </c>
      <c r="C873">
        <v>44.527000427246001</v>
      </c>
      <c r="D873">
        <v>44.865001678466797</v>
      </c>
      <c r="E873">
        <v>43.950000762939403</v>
      </c>
      <c r="F873">
        <v>44.409999847412102</v>
      </c>
      <c r="G873">
        <v>70999000</v>
      </c>
      <c r="I873">
        <f t="shared" si="13"/>
        <v>1.0003218861837188E-2</v>
      </c>
    </row>
    <row r="874" spans="1:9" x14ac:dyDescent="0.35">
      <c r="A874" s="1">
        <v>45093</v>
      </c>
      <c r="B874">
        <v>43.195999145507798</v>
      </c>
      <c r="C874">
        <v>43.195999145507798</v>
      </c>
      <c r="D874">
        <v>44.750999450683501</v>
      </c>
      <c r="E874">
        <v>43.090000152587798</v>
      </c>
      <c r="F874">
        <v>44.615001678466797</v>
      </c>
      <c r="G874">
        <v>87537000</v>
      </c>
      <c r="I874">
        <f t="shared" si="13"/>
        <v>-2.9892004154040554E-2</v>
      </c>
    </row>
    <row r="875" spans="1:9" x14ac:dyDescent="0.35">
      <c r="A875" s="1">
        <v>45097</v>
      </c>
      <c r="B875">
        <v>43.470001220703097</v>
      </c>
      <c r="C875">
        <v>43.470001220703097</v>
      </c>
      <c r="D875">
        <v>44</v>
      </c>
      <c r="E875">
        <v>43</v>
      </c>
      <c r="F875">
        <v>43.018001556396399</v>
      </c>
      <c r="G875">
        <v>47560000</v>
      </c>
      <c r="I875">
        <f t="shared" si="13"/>
        <v>6.3432280909236326E-3</v>
      </c>
    </row>
    <row r="876" spans="1:9" x14ac:dyDescent="0.35">
      <c r="A876" s="1">
        <v>45098</v>
      </c>
      <c r="B876">
        <v>42.444999694824197</v>
      </c>
      <c r="C876">
        <v>42.444999694824197</v>
      </c>
      <c r="D876">
        <v>43.455001831054602</v>
      </c>
      <c r="E876">
        <v>42.254001617431598</v>
      </c>
      <c r="F876">
        <v>43.264999389648402</v>
      </c>
      <c r="G876">
        <v>51464000</v>
      </c>
      <c r="I876">
        <f t="shared" si="13"/>
        <v>-2.3579514540954975E-2</v>
      </c>
    </row>
    <row r="877" spans="1:9" x14ac:dyDescent="0.35">
      <c r="A877" s="1">
        <v>45099</v>
      </c>
      <c r="B877">
        <v>42.248001098632798</v>
      </c>
      <c r="C877">
        <v>42.248001098632798</v>
      </c>
      <c r="D877">
        <v>42.471000671386697</v>
      </c>
      <c r="E877">
        <v>41.8680000305175</v>
      </c>
      <c r="F877">
        <v>42.292999267578097</v>
      </c>
      <c r="G877">
        <v>48695000</v>
      </c>
      <c r="I877">
        <f t="shared" si="13"/>
        <v>-4.6412674663164491E-3</v>
      </c>
    </row>
    <row r="878" spans="1:9" x14ac:dyDescent="0.35">
      <c r="A878" s="1">
        <v>45100</v>
      </c>
      <c r="B878">
        <v>42.402000427246001</v>
      </c>
      <c r="C878">
        <v>42.402000427246001</v>
      </c>
      <c r="D878">
        <v>42.582000732421797</v>
      </c>
      <c r="E878">
        <v>41.772998809814403</v>
      </c>
      <c r="F878">
        <v>41.859001159667898</v>
      </c>
      <c r="G878">
        <v>82986000</v>
      </c>
      <c r="I878">
        <f t="shared" si="13"/>
        <v>3.6451269789942019E-3</v>
      </c>
    </row>
    <row r="879" spans="1:9" x14ac:dyDescent="0.35">
      <c r="A879" s="1">
        <v>45103</v>
      </c>
      <c r="B879">
        <v>41.594001770019503</v>
      </c>
      <c r="C879">
        <v>41.594001770019503</v>
      </c>
      <c r="D879">
        <v>43.096000671386697</v>
      </c>
      <c r="E879">
        <v>41.490001678466797</v>
      </c>
      <c r="F879">
        <v>42.243999481201101</v>
      </c>
      <c r="G879">
        <v>46400000</v>
      </c>
      <c r="I879">
        <f t="shared" si="13"/>
        <v>-1.9055673059880159E-2</v>
      </c>
    </row>
    <row r="880" spans="1:9" x14ac:dyDescent="0.35">
      <c r="A880" s="1">
        <v>45104</v>
      </c>
      <c r="B880">
        <v>41.708000183105398</v>
      </c>
      <c r="C880">
        <v>41.708000183105398</v>
      </c>
      <c r="D880">
        <v>42.088001251220703</v>
      </c>
      <c r="E880">
        <v>41.150001525878899</v>
      </c>
      <c r="F880">
        <v>41.738998413085902</v>
      </c>
      <c r="G880">
        <v>48181000</v>
      </c>
      <c r="I880">
        <f t="shared" si="13"/>
        <v>2.74074165107296E-3</v>
      </c>
    </row>
    <row r="881" spans="1:9" x14ac:dyDescent="0.35">
      <c r="A881" s="1">
        <v>45105</v>
      </c>
      <c r="B881">
        <v>42.984001159667898</v>
      </c>
      <c r="C881">
        <v>42.984001159667898</v>
      </c>
      <c r="D881">
        <v>43.729000091552699</v>
      </c>
      <c r="E881">
        <v>42.2890014648437</v>
      </c>
      <c r="F881">
        <v>42.310001373291001</v>
      </c>
      <c r="G881">
        <v>88113000</v>
      </c>
      <c r="I881">
        <f t="shared" si="13"/>
        <v>3.0593674378072148E-2</v>
      </c>
    </row>
    <row r="882" spans="1:9" x14ac:dyDescent="0.35">
      <c r="A882" s="1">
        <v>45106</v>
      </c>
      <c r="B882">
        <v>42.824001312255803</v>
      </c>
      <c r="C882">
        <v>42.824001312255803</v>
      </c>
      <c r="D882">
        <v>43.784999847412102</v>
      </c>
      <c r="E882">
        <v>42.615001678466797</v>
      </c>
      <c r="F882">
        <v>43.432998657226499</v>
      </c>
      <c r="G882">
        <v>49323000</v>
      </c>
      <c r="I882">
        <f t="shared" si="13"/>
        <v>-3.7223116298029466E-3</v>
      </c>
    </row>
    <row r="883" spans="1:9" x14ac:dyDescent="0.35">
      <c r="A883" s="1">
        <v>45107</v>
      </c>
      <c r="B883">
        <v>44.048999786376903</v>
      </c>
      <c r="C883">
        <v>44.048999786376903</v>
      </c>
      <c r="D883">
        <v>44.411998748779297</v>
      </c>
      <c r="E883">
        <v>43.110000610351499</v>
      </c>
      <c r="F883">
        <v>43.110000610351499</v>
      </c>
      <c r="G883">
        <v>73464000</v>
      </c>
      <c r="I883">
        <f t="shared" si="13"/>
        <v>2.8605418377159412E-2</v>
      </c>
    </row>
    <row r="884" spans="1:9" x14ac:dyDescent="0.35">
      <c r="A884" s="1">
        <v>45110</v>
      </c>
      <c r="B884">
        <v>44.14400100708</v>
      </c>
      <c r="C884">
        <v>44.14400100708</v>
      </c>
      <c r="D884">
        <v>44.154998779296797</v>
      </c>
      <c r="E884">
        <v>43.161998748779297</v>
      </c>
      <c r="F884">
        <v>43.976001739501903</v>
      </c>
      <c r="G884">
        <v>37332000</v>
      </c>
      <c r="I884">
        <f t="shared" si="13"/>
        <v>2.1567168644877547E-3</v>
      </c>
    </row>
    <row r="885" spans="1:9" x14ac:dyDescent="0.35">
      <c r="A885" s="1">
        <v>45112</v>
      </c>
      <c r="B885">
        <v>44.590000152587798</v>
      </c>
      <c r="C885">
        <v>44.590000152587798</v>
      </c>
      <c r="D885">
        <v>45.097000122070298</v>
      </c>
      <c r="E885">
        <v>43.962001800537102</v>
      </c>
      <c r="F885">
        <v>44.491001129150298</v>
      </c>
      <c r="G885">
        <v>68695000</v>
      </c>
      <c r="I885">
        <f t="shared" si="13"/>
        <v>1.0103278709065522E-2</v>
      </c>
    </row>
    <row r="886" spans="1:9" x14ac:dyDescent="0.35">
      <c r="A886" s="1">
        <v>45113</v>
      </c>
      <c r="B886">
        <v>43.883998870849602</v>
      </c>
      <c r="C886">
        <v>43.883998870849602</v>
      </c>
      <c r="D886">
        <v>44.279998779296797</v>
      </c>
      <c r="E886">
        <v>43.071998596191399</v>
      </c>
      <c r="F886">
        <v>44</v>
      </c>
      <c r="G886">
        <v>49388000</v>
      </c>
      <c r="I886">
        <f t="shared" si="13"/>
        <v>-1.5833175136179562E-2</v>
      </c>
    </row>
    <row r="887" spans="1:9" x14ac:dyDescent="0.35">
      <c r="A887" s="1">
        <v>45114</v>
      </c>
      <c r="B887">
        <v>43.810001373291001</v>
      </c>
      <c r="C887">
        <v>43.810001373291001</v>
      </c>
      <c r="D887">
        <v>44.233001708984297</v>
      </c>
      <c r="E887">
        <v>43.583999633788999</v>
      </c>
      <c r="F887">
        <v>43.860000610351499</v>
      </c>
      <c r="G887">
        <v>41651000</v>
      </c>
      <c r="I887">
        <f t="shared" si="13"/>
        <v>-1.6862068057283278E-3</v>
      </c>
    </row>
    <row r="888" spans="1:9" x14ac:dyDescent="0.35">
      <c r="A888" s="1">
        <v>45117</v>
      </c>
      <c r="B888">
        <v>44.171001434326101</v>
      </c>
      <c r="C888">
        <v>44.171001434326101</v>
      </c>
      <c r="D888">
        <v>44.441001892089801</v>
      </c>
      <c r="E888">
        <v>43.681999206542898</v>
      </c>
      <c r="F888">
        <v>43.852001190185497</v>
      </c>
      <c r="G888">
        <v>42517000</v>
      </c>
      <c r="I888">
        <f t="shared" si="13"/>
        <v>8.2401289595755416E-3</v>
      </c>
    </row>
    <row r="889" spans="1:9" x14ac:dyDescent="0.35">
      <c r="A889" s="1">
        <v>45118</v>
      </c>
      <c r="B889">
        <v>44.020999908447202</v>
      </c>
      <c r="C889">
        <v>44.020999908447202</v>
      </c>
      <c r="D889">
        <v>44.080001831054602</v>
      </c>
      <c r="E889">
        <v>43.104000091552699</v>
      </c>
      <c r="F889">
        <v>43.865001678466797</v>
      </c>
      <c r="G889">
        <v>45692000</v>
      </c>
      <c r="I889">
        <f t="shared" si="13"/>
        <v>-3.3959276676559609E-3</v>
      </c>
    </row>
    <row r="890" spans="1:9" x14ac:dyDescent="0.35">
      <c r="A890" s="1">
        <v>45119</v>
      </c>
      <c r="B890">
        <v>44.404998779296797</v>
      </c>
      <c r="C890">
        <v>44.404998779296797</v>
      </c>
      <c r="D890">
        <v>44.541000366210902</v>
      </c>
      <c r="E890">
        <v>43.775001525878899</v>
      </c>
      <c r="F890">
        <v>44.455001831054602</v>
      </c>
      <c r="G890">
        <v>57317000</v>
      </c>
      <c r="I890">
        <f t="shared" si="13"/>
        <v>8.7230837929219672E-3</v>
      </c>
    </row>
    <row r="891" spans="1:9" x14ac:dyDescent="0.35">
      <c r="A891" s="1">
        <v>45120</v>
      </c>
      <c r="B891">
        <v>45.037998199462798</v>
      </c>
      <c r="C891">
        <v>45.037998199462798</v>
      </c>
      <c r="D891">
        <v>45.166999816894503</v>
      </c>
      <c r="E891">
        <v>44.1180000305175</v>
      </c>
      <c r="F891">
        <v>44.700000762939403</v>
      </c>
      <c r="G891">
        <v>61575000</v>
      </c>
      <c r="I891">
        <f t="shared" si="13"/>
        <v>1.4255138780932215E-2</v>
      </c>
    </row>
    <row r="892" spans="1:9" x14ac:dyDescent="0.35">
      <c r="A892" s="1">
        <v>45121</v>
      </c>
      <c r="B892">
        <v>44.191001892089801</v>
      </c>
      <c r="C892">
        <v>44.191001892089801</v>
      </c>
      <c r="D892">
        <v>45.647998809814403</v>
      </c>
      <c r="E892">
        <v>43.970001220703097</v>
      </c>
      <c r="F892">
        <v>45.278999328613203</v>
      </c>
      <c r="G892">
        <v>71959000</v>
      </c>
      <c r="I892">
        <f t="shared" si="13"/>
        <v>-1.8806260074478619E-2</v>
      </c>
    </row>
    <row r="893" spans="1:9" x14ac:dyDescent="0.35">
      <c r="A893" s="1">
        <v>45124</v>
      </c>
      <c r="B893">
        <v>45.005001068115199</v>
      </c>
      <c r="C893">
        <v>45.005001068115199</v>
      </c>
      <c r="D893">
        <v>45.667999267578097</v>
      </c>
      <c r="E893">
        <v>44.511001586913999</v>
      </c>
      <c r="F893">
        <v>44.556999206542898</v>
      </c>
      <c r="G893">
        <v>68917000</v>
      </c>
      <c r="I893">
        <f t="shared" si="13"/>
        <v>1.8420020845264062E-2</v>
      </c>
    </row>
    <row r="894" spans="1:9" x14ac:dyDescent="0.35">
      <c r="A894" s="1">
        <v>45125</v>
      </c>
      <c r="B894">
        <v>47.4799995422363</v>
      </c>
      <c r="C894">
        <v>47.4799995422363</v>
      </c>
      <c r="D894">
        <v>47.814998626708899</v>
      </c>
      <c r="E894">
        <v>44.877998352050703</v>
      </c>
      <c r="F894">
        <v>45.099998474121001</v>
      </c>
      <c r="G894">
        <v>130418000</v>
      </c>
      <c r="I894">
        <f t="shared" si="13"/>
        <v>5.4993854357989758E-2</v>
      </c>
    </row>
    <row r="895" spans="1:9" x14ac:dyDescent="0.35">
      <c r="A895" s="1">
        <v>45126</v>
      </c>
      <c r="B895">
        <v>47.758998870849602</v>
      </c>
      <c r="C895">
        <v>47.758998870849602</v>
      </c>
      <c r="D895">
        <v>48.5</v>
      </c>
      <c r="E895">
        <v>47</v>
      </c>
      <c r="F895">
        <v>47.686000823974602</v>
      </c>
      <c r="G895">
        <v>209965000</v>
      </c>
      <c r="I895">
        <f t="shared" si="13"/>
        <v>5.8761442987192106E-3</v>
      </c>
    </row>
    <row r="896" spans="1:9" x14ac:dyDescent="0.35">
      <c r="A896" s="1">
        <v>45127</v>
      </c>
      <c r="B896">
        <v>43.742000579833899</v>
      </c>
      <c r="C896">
        <v>43.742000579833899</v>
      </c>
      <c r="D896">
        <v>44.849998474121001</v>
      </c>
      <c r="E896">
        <v>43.200000762939403</v>
      </c>
      <c r="F896">
        <v>44.700000762939403</v>
      </c>
      <c r="G896">
        <v>239897000</v>
      </c>
      <c r="I896">
        <f t="shared" si="13"/>
        <v>-8.4109767499074117E-2</v>
      </c>
    </row>
    <row r="897" spans="1:9" x14ac:dyDescent="0.35">
      <c r="A897" s="1">
        <v>45128</v>
      </c>
      <c r="B897">
        <v>42.75</v>
      </c>
      <c r="C897">
        <v>42.75</v>
      </c>
      <c r="D897">
        <v>43.824001312255803</v>
      </c>
      <c r="E897">
        <v>42.319000244140597</v>
      </c>
      <c r="F897">
        <v>43.7369995117187</v>
      </c>
      <c r="G897">
        <v>173400000</v>
      </c>
      <c r="I897">
        <f t="shared" si="13"/>
        <v>-2.2678445582830404E-2</v>
      </c>
    </row>
    <row r="898" spans="1:9" x14ac:dyDescent="0.35">
      <c r="A898" s="1">
        <v>45131</v>
      </c>
      <c r="B898">
        <v>42.837001800537102</v>
      </c>
      <c r="C898">
        <v>42.837001800537102</v>
      </c>
      <c r="D898">
        <v>42.863998413085902</v>
      </c>
      <c r="E898">
        <v>41.918998718261697</v>
      </c>
      <c r="F898">
        <v>42.5</v>
      </c>
      <c r="G898">
        <v>82644000</v>
      </c>
      <c r="I898">
        <f t="shared" si="13"/>
        <v>2.0351298371251991E-3</v>
      </c>
    </row>
    <row r="899" spans="1:9" x14ac:dyDescent="0.35">
      <c r="A899" s="1">
        <v>45132</v>
      </c>
      <c r="B899">
        <v>42.770000457763601</v>
      </c>
      <c r="C899">
        <v>42.770000457763601</v>
      </c>
      <c r="D899">
        <v>43.088001251220703</v>
      </c>
      <c r="E899">
        <v>42.612998962402301</v>
      </c>
      <c r="F899">
        <v>42.717998504638601</v>
      </c>
      <c r="G899">
        <v>48598000</v>
      </c>
      <c r="I899">
        <f t="shared" si="13"/>
        <v>-1.5640997258744044E-3</v>
      </c>
    </row>
    <row r="900" spans="1:9" x14ac:dyDescent="0.35">
      <c r="A900" s="1">
        <v>45133</v>
      </c>
      <c r="B900">
        <v>42.266998291015597</v>
      </c>
      <c r="C900">
        <v>42.266998291015597</v>
      </c>
      <c r="D900">
        <v>42.5260009765625</v>
      </c>
      <c r="E900">
        <v>41.558998107910099</v>
      </c>
      <c r="F900">
        <v>42.419998168945298</v>
      </c>
      <c r="G900">
        <v>60092000</v>
      </c>
      <c r="I900">
        <f t="shared" si="13"/>
        <v>-1.1760630380276263E-2</v>
      </c>
    </row>
    <row r="901" spans="1:9" x14ac:dyDescent="0.35">
      <c r="A901" s="1">
        <v>45134</v>
      </c>
      <c r="B901">
        <v>41.317001342773402</v>
      </c>
      <c r="C901">
        <v>41.317001342773402</v>
      </c>
      <c r="D901">
        <v>42.751998901367102</v>
      </c>
      <c r="E901">
        <v>41.187999725341797</v>
      </c>
      <c r="F901">
        <v>42.689998626708899</v>
      </c>
      <c r="G901">
        <v>65945000</v>
      </c>
      <c r="I901">
        <f t="shared" si="13"/>
        <v>-2.2476092144071865E-2</v>
      </c>
    </row>
    <row r="902" spans="1:9" x14ac:dyDescent="0.35">
      <c r="A902" s="1">
        <v>45135</v>
      </c>
      <c r="B902">
        <v>42.577999114990199</v>
      </c>
      <c r="C902">
        <v>42.577999114990199</v>
      </c>
      <c r="D902">
        <v>42.747001647949197</v>
      </c>
      <c r="E902">
        <v>41.375999450683501</v>
      </c>
      <c r="F902">
        <v>41.555999755859297</v>
      </c>
      <c r="G902">
        <v>64242000</v>
      </c>
      <c r="I902">
        <f t="shared" ref="I902:I965" si="14">(C902-C901)/C901</f>
        <v>3.052006997689229E-2</v>
      </c>
    </row>
    <row r="903" spans="1:9" x14ac:dyDescent="0.35">
      <c r="A903" s="1">
        <v>45138</v>
      </c>
      <c r="B903">
        <v>43.896999359130803</v>
      </c>
      <c r="C903">
        <v>43.896999359130803</v>
      </c>
      <c r="D903">
        <v>43.912998199462798</v>
      </c>
      <c r="E903">
        <v>42.630001068115199</v>
      </c>
      <c r="F903">
        <v>42.6510009765625</v>
      </c>
      <c r="G903">
        <v>65876000</v>
      </c>
      <c r="I903">
        <f t="shared" si="14"/>
        <v>3.0978445947598101E-2</v>
      </c>
    </row>
    <row r="904" spans="1:9" x14ac:dyDescent="0.35">
      <c r="A904" s="1">
        <v>45139</v>
      </c>
      <c r="B904">
        <v>43.8619995117187</v>
      </c>
      <c r="C904">
        <v>43.8619995117187</v>
      </c>
      <c r="D904">
        <v>44.525001525878899</v>
      </c>
      <c r="E904">
        <v>43.139999389648402</v>
      </c>
      <c r="F904">
        <v>43.7369995117187</v>
      </c>
      <c r="G904">
        <v>57115000</v>
      </c>
      <c r="I904">
        <f t="shared" si="14"/>
        <v>-7.9731753703165414E-4</v>
      </c>
    </row>
    <row r="905" spans="1:9" x14ac:dyDescent="0.35">
      <c r="A905" s="1">
        <v>45140</v>
      </c>
      <c r="B905">
        <v>42.970001220703097</v>
      </c>
      <c r="C905">
        <v>42.970001220703097</v>
      </c>
      <c r="D905">
        <v>43.555999755859297</v>
      </c>
      <c r="E905">
        <v>42.655998229980398</v>
      </c>
      <c r="F905">
        <v>43.522998809814403</v>
      </c>
      <c r="G905">
        <v>49122000</v>
      </c>
      <c r="I905">
        <f t="shared" si="14"/>
        <v>-2.0336471226700157E-2</v>
      </c>
    </row>
    <row r="906" spans="1:9" x14ac:dyDescent="0.35">
      <c r="A906" s="1">
        <v>45141</v>
      </c>
      <c r="B906">
        <v>43.099998474121001</v>
      </c>
      <c r="C906">
        <v>43.099998474121001</v>
      </c>
      <c r="D906">
        <v>44.193000793457003</v>
      </c>
      <c r="E906">
        <v>42.719001770019503</v>
      </c>
      <c r="F906">
        <v>42.779998779296797</v>
      </c>
      <c r="G906">
        <v>62439000</v>
      </c>
      <c r="I906">
        <f t="shared" si="14"/>
        <v>3.025302530251539E-3</v>
      </c>
    </row>
    <row r="907" spans="1:9" x14ac:dyDescent="0.35">
      <c r="A907" s="1">
        <v>45142</v>
      </c>
      <c r="B907">
        <v>43.159999847412102</v>
      </c>
      <c r="C907">
        <v>43.159999847412102</v>
      </c>
      <c r="D907">
        <v>43.650001525878899</v>
      </c>
      <c r="E907">
        <v>42.626998901367102</v>
      </c>
      <c r="F907">
        <v>43.305999755859297</v>
      </c>
      <c r="G907">
        <v>54418000</v>
      </c>
      <c r="I907">
        <f t="shared" si="14"/>
        <v>1.3921432810984475E-3</v>
      </c>
    </row>
    <row r="908" spans="1:9" x14ac:dyDescent="0.35">
      <c r="A908" s="1">
        <v>45145</v>
      </c>
      <c r="B908">
        <v>44.076000213622997</v>
      </c>
      <c r="C908">
        <v>44.076000213622997</v>
      </c>
      <c r="D908">
        <v>44.111000061035099</v>
      </c>
      <c r="E908">
        <v>42.890998840332003</v>
      </c>
      <c r="F908">
        <v>43.645999908447202</v>
      </c>
      <c r="G908">
        <v>47813000</v>
      </c>
      <c r="I908">
        <f t="shared" si="14"/>
        <v>2.1223363518288307E-2</v>
      </c>
    </row>
    <row r="909" spans="1:9" x14ac:dyDescent="0.35">
      <c r="A909" s="1">
        <v>45146</v>
      </c>
      <c r="B909">
        <v>43.830001831054602</v>
      </c>
      <c r="C909">
        <v>43.830001831054602</v>
      </c>
      <c r="D909">
        <v>44.356998443603501</v>
      </c>
      <c r="E909">
        <v>43.509998321533203</v>
      </c>
      <c r="F909">
        <v>44.035999298095703</v>
      </c>
      <c r="G909">
        <v>37672000</v>
      </c>
      <c r="I909">
        <f t="shared" si="14"/>
        <v>-5.5812319941944688E-3</v>
      </c>
    </row>
    <row r="910" spans="1:9" x14ac:dyDescent="0.35">
      <c r="A910" s="1">
        <v>45147</v>
      </c>
      <c r="B910">
        <v>42.889999389648402</v>
      </c>
      <c r="C910">
        <v>42.889999389648402</v>
      </c>
      <c r="D910">
        <v>44.062000274658203</v>
      </c>
      <c r="E910">
        <v>42.758998870849602</v>
      </c>
      <c r="F910">
        <v>43.9739990234375</v>
      </c>
      <c r="G910">
        <v>38466000</v>
      </c>
      <c r="I910">
        <f t="shared" si="14"/>
        <v>-2.1446552638293211E-2</v>
      </c>
    </row>
    <row r="911" spans="1:9" x14ac:dyDescent="0.35">
      <c r="A911" s="1">
        <v>45148</v>
      </c>
      <c r="B911">
        <v>42.998001098632798</v>
      </c>
      <c r="C911">
        <v>42.998001098632798</v>
      </c>
      <c r="D911">
        <v>43.812000274658203</v>
      </c>
      <c r="E911">
        <v>42.868999481201101</v>
      </c>
      <c r="F911">
        <v>43.1119995117187</v>
      </c>
      <c r="G911">
        <v>54676000</v>
      </c>
      <c r="I911">
        <f t="shared" si="14"/>
        <v>2.5181093616537279E-3</v>
      </c>
    </row>
    <row r="912" spans="1:9" x14ac:dyDescent="0.35">
      <c r="A912" s="1">
        <v>45149</v>
      </c>
      <c r="B912">
        <v>42.166000366210902</v>
      </c>
      <c r="C912">
        <v>42.166000366210902</v>
      </c>
      <c r="D912">
        <v>43.062999725341797</v>
      </c>
      <c r="E912">
        <v>42.132999420166001</v>
      </c>
      <c r="F912">
        <v>42.897998809814403</v>
      </c>
      <c r="G912">
        <v>39279000</v>
      </c>
      <c r="I912">
        <f t="shared" si="14"/>
        <v>-1.9349753736537099E-2</v>
      </c>
    </row>
    <row r="913" spans="1:9" x14ac:dyDescent="0.35">
      <c r="A913" s="1">
        <v>45152</v>
      </c>
      <c r="B913">
        <v>42.777999877929602</v>
      </c>
      <c r="C913">
        <v>42.777999877929602</v>
      </c>
      <c r="D913">
        <v>42.884998321533203</v>
      </c>
      <c r="E913">
        <v>41.877998352050703</v>
      </c>
      <c r="F913">
        <v>42.199001312255803</v>
      </c>
      <c r="G913">
        <v>39660000</v>
      </c>
      <c r="I913">
        <f t="shared" si="14"/>
        <v>1.4514051757422954E-2</v>
      </c>
    </row>
    <row r="914" spans="1:9" x14ac:dyDescent="0.35">
      <c r="A914" s="1">
        <v>45153</v>
      </c>
      <c r="B914">
        <v>42.369998931884702</v>
      </c>
      <c r="C914">
        <v>42.369998931884702</v>
      </c>
      <c r="D914">
        <v>42.911998748779297</v>
      </c>
      <c r="E914">
        <v>42.104000091552699</v>
      </c>
      <c r="F914">
        <v>42.441001892089801</v>
      </c>
      <c r="G914">
        <v>33680000</v>
      </c>
      <c r="I914">
        <f t="shared" si="14"/>
        <v>-9.5376349340587085E-3</v>
      </c>
    </row>
    <row r="915" spans="1:9" x14ac:dyDescent="0.35">
      <c r="A915" s="1">
        <v>45154</v>
      </c>
      <c r="B915">
        <v>41.544998168945298</v>
      </c>
      <c r="C915">
        <v>41.544998168945298</v>
      </c>
      <c r="D915">
        <v>42.451000213622997</v>
      </c>
      <c r="E915">
        <v>41.525001525878899</v>
      </c>
      <c r="F915">
        <v>42.373001098632798</v>
      </c>
      <c r="G915">
        <v>39670000</v>
      </c>
      <c r="I915">
        <f t="shared" si="14"/>
        <v>-1.9471342547487426E-2</v>
      </c>
    </row>
    <row r="916" spans="1:9" x14ac:dyDescent="0.35">
      <c r="A916" s="1">
        <v>45155</v>
      </c>
      <c r="B916">
        <v>40.299999237060497</v>
      </c>
      <c r="C916">
        <v>40.299999237060497</v>
      </c>
      <c r="D916">
        <v>41.523998260497997</v>
      </c>
      <c r="E916">
        <v>40.158000946044901</v>
      </c>
      <c r="F916">
        <v>41.5</v>
      </c>
      <c r="G916">
        <v>60315000</v>
      </c>
      <c r="I916">
        <f t="shared" si="14"/>
        <v>-2.9967480725885128E-2</v>
      </c>
    </row>
    <row r="917" spans="1:9" x14ac:dyDescent="0.35">
      <c r="A917" s="1">
        <v>45156</v>
      </c>
      <c r="B917">
        <v>40.452999114990199</v>
      </c>
      <c r="C917">
        <v>40.452999114990199</v>
      </c>
      <c r="D917">
        <v>40.652000427246001</v>
      </c>
      <c r="E917">
        <v>39.814998626708899</v>
      </c>
      <c r="F917">
        <v>39.932998657226499</v>
      </c>
      <c r="G917">
        <v>43122000</v>
      </c>
      <c r="I917">
        <f t="shared" si="14"/>
        <v>3.7965230974247931E-3</v>
      </c>
    </row>
    <row r="918" spans="1:9" x14ac:dyDescent="0.35">
      <c r="A918" s="1">
        <v>45159</v>
      </c>
      <c r="B918">
        <v>40.8289985656738</v>
      </c>
      <c r="C918">
        <v>40.8289985656738</v>
      </c>
      <c r="D918">
        <v>40.9609985351562</v>
      </c>
      <c r="E918">
        <v>39.950000762939403</v>
      </c>
      <c r="F918">
        <v>40.222999572753899</v>
      </c>
      <c r="G918">
        <v>38616000</v>
      </c>
      <c r="I918">
        <f t="shared" si="14"/>
        <v>9.2947237265350521E-3</v>
      </c>
    </row>
    <row r="919" spans="1:9" x14ac:dyDescent="0.35">
      <c r="A919" s="1">
        <v>45160</v>
      </c>
      <c r="B919">
        <v>41.317001342773402</v>
      </c>
      <c r="C919">
        <v>41.317001342773402</v>
      </c>
      <c r="D919">
        <v>41.574001312255803</v>
      </c>
      <c r="E919">
        <v>40.740001678466797</v>
      </c>
      <c r="F919">
        <v>40.900001525878899</v>
      </c>
      <c r="G919">
        <v>35997000</v>
      </c>
      <c r="I919">
        <f t="shared" si="14"/>
        <v>1.195235725203119E-2</v>
      </c>
    </row>
    <row r="920" spans="1:9" x14ac:dyDescent="0.35">
      <c r="A920" s="1">
        <v>45161</v>
      </c>
      <c r="B920">
        <v>42.755001068115199</v>
      </c>
      <c r="C920">
        <v>42.755001068115199</v>
      </c>
      <c r="D920">
        <v>43.701999664306598</v>
      </c>
      <c r="E920">
        <v>41.770999908447202</v>
      </c>
      <c r="F920">
        <v>41.840000152587798</v>
      </c>
      <c r="G920">
        <v>81747000</v>
      </c>
      <c r="I920">
        <f t="shared" si="14"/>
        <v>3.4804068025457317E-2</v>
      </c>
    </row>
    <row r="921" spans="1:9" x14ac:dyDescent="0.35">
      <c r="A921" s="1">
        <v>45162</v>
      </c>
      <c r="B921">
        <v>40.693000793457003</v>
      </c>
      <c r="C921">
        <v>40.693000793457003</v>
      </c>
      <c r="D921">
        <v>42.758998870849602</v>
      </c>
      <c r="E921">
        <v>40.617000579833899</v>
      </c>
      <c r="F921">
        <v>42.541000366210902</v>
      </c>
      <c r="G921">
        <v>56878000</v>
      </c>
      <c r="I921">
        <f t="shared" si="14"/>
        <v>-4.8228282613608571E-2</v>
      </c>
    </row>
    <row r="922" spans="1:9" x14ac:dyDescent="0.35">
      <c r="A922" s="1">
        <v>45163</v>
      </c>
      <c r="B922">
        <v>41.603000640869098</v>
      </c>
      <c r="C922">
        <v>41.603000640869098</v>
      </c>
      <c r="D922">
        <v>41.924999237060497</v>
      </c>
      <c r="E922">
        <v>40.7560005187988</v>
      </c>
      <c r="F922">
        <v>41.200000762939403</v>
      </c>
      <c r="G922">
        <v>53909000</v>
      </c>
      <c r="I922">
        <f t="shared" si="14"/>
        <v>2.2362564314952496E-2</v>
      </c>
    </row>
    <row r="923" spans="1:9" x14ac:dyDescent="0.35">
      <c r="A923" s="1">
        <v>45166</v>
      </c>
      <c r="B923">
        <v>41.805999755859297</v>
      </c>
      <c r="C923">
        <v>41.805999755859297</v>
      </c>
      <c r="D923">
        <v>41.983001708984297</v>
      </c>
      <c r="E923">
        <v>41.326999664306598</v>
      </c>
      <c r="F923">
        <v>41.804000854492102</v>
      </c>
      <c r="G923">
        <v>29286000</v>
      </c>
      <c r="I923">
        <f t="shared" si="14"/>
        <v>4.8794344605706339E-3</v>
      </c>
    </row>
    <row r="924" spans="1:9" x14ac:dyDescent="0.35">
      <c r="A924" s="1">
        <v>45167</v>
      </c>
      <c r="B924">
        <v>42.999000549316399</v>
      </c>
      <c r="C924">
        <v>42.999000549316399</v>
      </c>
      <c r="D924">
        <v>43.216999053955</v>
      </c>
      <c r="E924">
        <v>41.450000762939403</v>
      </c>
      <c r="F924">
        <v>41.599998474121001</v>
      </c>
      <c r="G924">
        <v>44867000</v>
      </c>
      <c r="I924">
        <f t="shared" si="14"/>
        <v>2.8536592843707749E-2</v>
      </c>
    </row>
    <row r="925" spans="1:9" x14ac:dyDescent="0.35">
      <c r="A925" s="1">
        <v>45168</v>
      </c>
      <c r="B925">
        <v>43.466999053955</v>
      </c>
      <c r="C925">
        <v>43.466999053955</v>
      </c>
      <c r="D925">
        <v>43.816001892089801</v>
      </c>
      <c r="E925">
        <v>42.834999084472599</v>
      </c>
      <c r="F925">
        <v>43.084999084472599</v>
      </c>
      <c r="G925">
        <v>36254000</v>
      </c>
      <c r="I925">
        <f t="shared" si="14"/>
        <v>1.0883939130209413E-2</v>
      </c>
    </row>
    <row r="926" spans="1:9" x14ac:dyDescent="0.35">
      <c r="A926" s="1">
        <v>45169</v>
      </c>
      <c r="B926">
        <v>43.3680000305175</v>
      </c>
      <c r="C926">
        <v>43.3680000305175</v>
      </c>
      <c r="D926">
        <v>43.715000152587798</v>
      </c>
      <c r="E926">
        <v>43.123001098632798</v>
      </c>
      <c r="F926">
        <v>43.123001098632798</v>
      </c>
      <c r="G926">
        <v>38030000</v>
      </c>
      <c r="I926">
        <f t="shared" si="14"/>
        <v>-2.2775674785971271E-3</v>
      </c>
    </row>
    <row r="927" spans="1:9" x14ac:dyDescent="0.35">
      <c r="A927" s="1">
        <v>45170</v>
      </c>
      <c r="B927">
        <v>43.987998962402301</v>
      </c>
      <c r="C927">
        <v>43.987998962402301</v>
      </c>
      <c r="D927">
        <v>44.549999237060497</v>
      </c>
      <c r="E927">
        <v>43.592998504638601</v>
      </c>
      <c r="F927">
        <v>43.772998809814403</v>
      </c>
      <c r="G927">
        <v>47934000</v>
      </c>
      <c r="I927">
        <f t="shared" si="14"/>
        <v>1.4296230664280481E-2</v>
      </c>
    </row>
    <row r="928" spans="1:9" x14ac:dyDescent="0.35">
      <c r="A928" s="1">
        <v>45174</v>
      </c>
      <c r="B928">
        <v>44.8680000305175</v>
      </c>
      <c r="C928">
        <v>44.8680000305175</v>
      </c>
      <c r="D928">
        <v>45.345001220703097</v>
      </c>
      <c r="E928">
        <v>43.799999237060497</v>
      </c>
      <c r="F928">
        <v>43.839000701904297</v>
      </c>
      <c r="G928">
        <v>61559000</v>
      </c>
      <c r="I928">
        <f t="shared" si="14"/>
        <v>2.0005480787324718E-2</v>
      </c>
    </row>
    <row r="929" spans="1:9" x14ac:dyDescent="0.35">
      <c r="A929" s="1">
        <v>45175</v>
      </c>
      <c r="B929">
        <v>44.576000213622997</v>
      </c>
      <c r="C929">
        <v>44.576000213622997</v>
      </c>
      <c r="D929">
        <v>45.138999938964801</v>
      </c>
      <c r="E929">
        <v>44.048999786376903</v>
      </c>
      <c r="F929">
        <v>44.861000061035099</v>
      </c>
      <c r="G929">
        <v>38623000</v>
      </c>
      <c r="I929">
        <f t="shared" si="14"/>
        <v>-6.5079748750979695E-3</v>
      </c>
    </row>
    <row r="930" spans="1:9" x14ac:dyDescent="0.35">
      <c r="A930" s="1">
        <v>45176</v>
      </c>
      <c r="B930">
        <v>44.313999176025298</v>
      </c>
      <c r="C930">
        <v>44.313999176025298</v>
      </c>
      <c r="D930">
        <v>44.459999084472599</v>
      </c>
      <c r="E930">
        <v>43.669998168945298</v>
      </c>
      <c r="F930">
        <v>44.115001678466797</v>
      </c>
      <c r="G930">
        <v>29227000</v>
      </c>
      <c r="I930">
        <f t="shared" si="14"/>
        <v>-5.8776255460809158E-3</v>
      </c>
    </row>
    <row r="931" spans="1:9" x14ac:dyDescent="0.35">
      <c r="A931" s="1">
        <v>45177</v>
      </c>
      <c r="B931">
        <v>44.279998779296797</v>
      </c>
      <c r="C931">
        <v>44.279998779296797</v>
      </c>
      <c r="D931">
        <v>44.680999755859297</v>
      </c>
      <c r="E931">
        <v>43.884998321533203</v>
      </c>
      <c r="F931">
        <v>44.355998992919901</v>
      </c>
      <c r="G931">
        <v>26975000</v>
      </c>
      <c r="I931">
        <f t="shared" si="14"/>
        <v>-7.6726085121417485E-4</v>
      </c>
    </row>
    <row r="932" spans="1:9" x14ac:dyDescent="0.35">
      <c r="A932" s="1">
        <v>45180</v>
      </c>
      <c r="B932">
        <v>44.535999298095703</v>
      </c>
      <c r="C932">
        <v>44.535999298095703</v>
      </c>
      <c r="D932">
        <v>44.988998413085902</v>
      </c>
      <c r="E932">
        <v>44.275001525878899</v>
      </c>
      <c r="F932">
        <v>44.306999206542898</v>
      </c>
      <c r="G932">
        <v>29138000</v>
      </c>
      <c r="I932">
        <f t="shared" si="14"/>
        <v>5.781403022951298E-3</v>
      </c>
    </row>
    <row r="933" spans="1:9" x14ac:dyDescent="0.35">
      <c r="A933" s="1">
        <v>45181</v>
      </c>
      <c r="B933">
        <v>43.469001770019503</v>
      </c>
      <c r="C933">
        <v>43.469001770019503</v>
      </c>
      <c r="D933">
        <v>44.543998718261697</v>
      </c>
      <c r="E933">
        <v>43.411998748779297</v>
      </c>
      <c r="F933">
        <v>44.284999847412102</v>
      </c>
      <c r="G933">
        <v>31240000</v>
      </c>
      <c r="I933">
        <f t="shared" si="14"/>
        <v>-2.3958091092430561E-2</v>
      </c>
    </row>
    <row r="934" spans="1:9" x14ac:dyDescent="0.35">
      <c r="A934" s="1">
        <v>45182</v>
      </c>
      <c r="B934">
        <v>41.2239990234375</v>
      </c>
      <c r="C934">
        <v>41.2239990234375</v>
      </c>
      <c r="D934">
        <v>43.840000152587798</v>
      </c>
      <c r="E934">
        <v>41.069000244140597</v>
      </c>
      <c r="F934">
        <v>43.549999237060497</v>
      </c>
      <c r="G934">
        <v>118430000</v>
      </c>
      <c r="I934">
        <f t="shared" si="14"/>
        <v>-5.1646061679989565E-2</v>
      </c>
    </row>
    <row r="935" spans="1:9" x14ac:dyDescent="0.35">
      <c r="A935" s="1">
        <v>45183</v>
      </c>
      <c r="B935">
        <v>40.048999786376903</v>
      </c>
      <c r="C935">
        <v>40.048999786376903</v>
      </c>
      <c r="D935">
        <v>41.138999938964801</v>
      </c>
      <c r="E935">
        <v>40</v>
      </c>
      <c r="F935">
        <v>41.040000915527301</v>
      </c>
      <c r="G935">
        <v>107090000</v>
      </c>
      <c r="I935">
        <f t="shared" si="14"/>
        <v>-2.8502796062860429E-2</v>
      </c>
    </row>
    <row r="936" spans="1:9" x14ac:dyDescent="0.35">
      <c r="A936" s="1">
        <v>45184</v>
      </c>
      <c r="B936">
        <v>39.694000244140597</v>
      </c>
      <c r="C936">
        <v>39.694000244140597</v>
      </c>
      <c r="D936">
        <v>40.470001220703097</v>
      </c>
      <c r="E936">
        <v>39.502998352050703</v>
      </c>
      <c r="F936">
        <v>40.099998474121001</v>
      </c>
      <c r="G936">
        <v>91167000</v>
      </c>
      <c r="I936">
        <f t="shared" si="14"/>
        <v>-8.8641300439434127E-3</v>
      </c>
    </row>
    <row r="937" spans="1:9" x14ac:dyDescent="0.35">
      <c r="A937" s="1">
        <v>45187</v>
      </c>
      <c r="B937">
        <v>39.439998626708899</v>
      </c>
      <c r="C937">
        <v>39.439998626708899</v>
      </c>
      <c r="D937">
        <v>39.946998596191399</v>
      </c>
      <c r="E937">
        <v>39.259998321533203</v>
      </c>
      <c r="F937">
        <v>39.549999237060497</v>
      </c>
      <c r="G937">
        <v>47047000</v>
      </c>
      <c r="I937">
        <f t="shared" si="14"/>
        <v>-6.3989926908208693E-3</v>
      </c>
    </row>
    <row r="938" spans="1:9" x14ac:dyDescent="0.35">
      <c r="A938" s="1">
        <v>45188</v>
      </c>
      <c r="B938">
        <v>39.619998931884702</v>
      </c>
      <c r="C938">
        <v>39.619998931884702</v>
      </c>
      <c r="D938">
        <v>39.823001861572202</v>
      </c>
      <c r="E938">
        <v>39.025001525878899</v>
      </c>
      <c r="F938">
        <v>39.284000396728501</v>
      </c>
      <c r="G938">
        <v>40768000</v>
      </c>
      <c r="I938">
        <f t="shared" si="14"/>
        <v>4.5639024199637208E-3</v>
      </c>
    </row>
    <row r="939" spans="1:9" x14ac:dyDescent="0.35">
      <c r="A939" s="1">
        <v>45189</v>
      </c>
      <c r="B939">
        <v>38.630001068115199</v>
      </c>
      <c r="C939">
        <v>38.630001068115199</v>
      </c>
      <c r="D939">
        <v>39.798999786376903</v>
      </c>
      <c r="E939">
        <v>38.6119995117187</v>
      </c>
      <c r="F939">
        <v>39.705001831054602</v>
      </c>
      <c r="G939">
        <v>38666000</v>
      </c>
      <c r="I939">
        <f t="shared" si="14"/>
        <v>-2.498732686670492E-2</v>
      </c>
    </row>
    <row r="940" spans="1:9" x14ac:dyDescent="0.35">
      <c r="A940" s="1">
        <v>45190</v>
      </c>
      <c r="B940">
        <v>38.415000915527301</v>
      </c>
      <c r="C940">
        <v>38.415000915527301</v>
      </c>
      <c r="D940">
        <v>39.590000152587798</v>
      </c>
      <c r="E940">
        <v>38.341999053955</v>
      </c>
      <c r="F940">
        <v>38.650001525878899</v>
      </c>
      <c r="G940">
        <v>55479000</v>
      </c>
      <c r="I940">
        <f t="shared" si="14"/>
        <v>-5.5656263692251519E-3</v>
      </c>
    </row>
    <row r="941" spans="1:9" x14ac:dyDescent="0.35">
      <c r="A941" s="1">
        <v>45191</v>
      </c>
      <c r="B941">
        <v>37.980998992919901</v>
      </c>
      <c r="C941">
        <v>37.980998992919901</v>
      </c>
      <c r="D941">
        <v>38.687999725341797</v>
      </c>
      <c r="E941">
        <v>37.8359985351562</v>
      </c>
      <c r="F941">
        <v>38.5</v>
      </c>
      <c r="G941">
        <v>36928000</v>
      </c>
      <c r="I941">
        <f t="shared" si="14"/>
        <v>-1.1297719960016387E-2</v>
      </c>
    </row>
    <row r="942" spans="1:9" x14ac:dyDescent="0.35">
      <c r="A942" s="1">
        <v>45194</v>
      </c>
      <c r="B942">
        <v>38.4799995422363</v>
      </c>
      <c r="C942">
        <v>38.4799995422363</v>
      </c>
      <c r="D942">
        <v>38.661998748779297</v>
      </c>
      <c r="E942">
        <v>38.081001281738203</v>
      </c>
      <c r="F942">
        <v>38.290000915527301</v>
      </c>
      <c r="G942">
        <v>37573000</v>
      </c>
      <c r="I942">
        <f t="shared" si="14"/>
        <v>1.3138162832668478E-2</v>
      </c>
    </row>
    <row r="943" spans="1:9" x14ac:dyDescent="0.35">
      <c r="A943" s="1">
        <v>45195</v>
      </c>
      <c r="B943">
        <v>37.924999237060497</v>
      </c>
      <c r="C943">
        <v>37.924999237060497</v>
      </c>
      <c r="D943">
        <v>38.456001281738203</v>
      </c>
      <c r="E943">
        <v>37.736000061035099</v>
      </c>
      <c r="F943">
        <v>38.287998199462798</v>
      </c>
      <c r="G943">
        <v>40894000</v>
      </c>
      <c r="I943">
        <f t="shared" si="14"/>
        <v>-1.4423085025420149E-2</v>
      </c>
    </row>
    <row r="944" spans="1:9" x14ac:dyDescent="0.35">
      <c r="A944" s="1">
        <v>45196</v>
      </c>
      <c r="B944">
        <v>37.758998870849602</v>
      </c>
      <c r="C944">
        <v>37.758998870849602</v>
      </c>
      <c r="D944">
        <v>38.422000885009702</v>
      </c>
      <c r="E944">
        <v>37.625</v>
      </c>
      <c r="F944">
        <v>38.240001678466797</v>
      </c>
      <c r="G944">
        <v>38435000</v>
      </c>
      <c r="I944">
        <f t="shared" si="14"/>
        <v>-4.3770697310569354E-3</v>
      </c>
    </row>
    <row r="945" spans="1:9" x14ac:dyDescent="0.35">
      <c r="A945" s="1">
        <v>45197</v>
      </c>
      <c r="B945">
        <v>37.636001586913999</v>
      </c>
      <c r="C945">
        <v>37.636001586913999</v>
      </c>
      <c r="D945">
        <v>37.895999908447202</v>
      </c>
      <c r="E945">
        <v>37.110000610351499</v>
      </c>
      <c r="F945">
        <v>37.560001373291001</v>
      </c>
      <c r="G945">
        <v>43699000</v>
      </c>
      <c r="I945">
        <f t="shared" si="14"/>
        <v>-3.2574296886499045E-3</v>
      </c>
    </row>
    <row r="946" spans="1:9" x14ac:dyDescent="0.35">
      <c r="A946" s="1">
        <v>45198</v>
      </c>
      <c r="B946">
        <v>37.759998321533203</v>
      </c>
      <c r="C946">
        <v>37.759998321533203</v>
      </c>
      <c r="D946">
        <v>38.257999420166001</v>
      </c>
      <c r="E946">
        <v>37.534999847412102</v>
      </c>
      <c r="F946">
        <v>38</v>
      </c>
      <c r="G946">
        <v>42053000</v>
      </c>
      <c r="I946">
        <f t="shared" si="14"/>
        <v>3.2946309222794306E-3</v>
      </c>
    </row>
    <row r="947" spans="1:9" x14ac:dyDescent="0.35">
      <c r="A947" s="1">
        <v>45201</v>
      </c>
      <c r="B947">
        <v>38.033000946044901</v>
      </c>
      <c r="C947">
        <v>38.033000946044901</v>
      </c>
      <c r="D947">
        <v>38.480998992919901</v>
      </c>
      <c r="E947">
        <v>37.680000305175703</v>
      </c>
      <c r="F947">
        <v>37.748001098632798</v>
      </c>
      <c r="G947">
        <v>31021000</v>
      </c>
      <c r="I947">
        <f t="shared" si="14"/>
        <v>7.2299427078102814E-3</v>
      </c>
    </row>
    <row r="948" spans="1:9" x14ac:dyDescent="0.35">
      <c r="A948" s="1">
        <v>45202</v>
      </c>
      <c r="B948">
        <v>37.674999237060497</v>
      </c>
      <c r="C948">
        <v>37.674999237060497</v>
      </c>
      <c r="D948">
        <v>39.490001678466797</v>
      </c>
      <c r="E948">
        <v>37.284999847412102</v>
      </c>
      <c r="F948">
        <v>37.7109985351562</v>
      </c>
      <c r="G948">
        <v>88781000</v>
      </c>
      <c r="I948">
        <f t="shared" si="14"/>
        <v>-9.4129229900180265E-3</v>
      </c>
    </row>
    <row r="949" spans="1:9" x14ac:dyDescent="0.35">
      <c r="A949" s="1">
        <v>45203</v>
      </c>
      <c r="B949">
        <v>37.689998626708899</v>
      </c>
      <c r="C949">
        <v>37.689998626708899</v>
      </c>
      <c r="D949">
        <v>38.021999359130803</v>
      </c>
      <c r="E949">
        <v>37.358001708984297</v>
      </c>
      <c r="F949">
        <v>37.650001525878899</v>
      </c>
      <c r="G949">
        <v>43037000</v>
      </c>
      <c r="I949">
        <f t="shared" si="14"/>
        <v>3.9812581160312893E-4</v>
      </c>
    </row>
    <row r="950" spans="1:9" x14ac:dyDescent="0.35">
      <c r="A950" s="1">
        <v>45204</v>
      </c>
      <c r="B950">
        <v>37.258998870849602</v>
      </c>
      <c r="C950">
        <v>37.258998870849602</v>
      </c>
      <c r="D950">
        <v>37.860000610351499</v>
      </c>
      <c r="E950">
        <v>36.7239990234375</v>
      </c>
      <c r="F950">
        <v>37.800998687744098</v>
      </c>
      <c r="G950">
        <v>50348000</v>
      </c>
      <c r="I950">
        <f t="shared" si="14"/>
        <v>-1.1435387942780931E-2</v>
      </c>
    </row>
    <row r="951" spans="1:9" x14ac:dyDescent="0.35">
      <c r="A951" s="1">
        <v>45205</v>
      </c>
      <c r="B951">
        <v>38.1510009765625</v>
      </c>
      <c r="C951">
        <v>38.1510009765625</v>
      </c>
      <c r="D951">
        <v>38.251998901367102</v>
      </c>
      <c r="E951">
        <v>36.777000427246001</v>
      </c>
      <c r="F951">
        <v>36.842998504638601</v>
      </c>
      <c r="G951">
        <v>47781000</v>
      </c>
      <c r="I951">
        <f t="shared" si="14"/>
        <v>2.3940581678129177E-2</v>
      </c>
    </row>
    <row r="952" spans="1:9" x14ac:dyDescent="0.35">
      <c r="A952" s="1">
        <v>45208</v>
      </c>
      <c r="B952">
        <v>38.595001220703097</v>
      </c>
      <c r="C952">
        <v>38.595001220703097</v>
      </c>
      <c r="D952">
        <v>38.716999053955</v>
      </c>
      <c r="E952">
        <v>37.7760009765625</v>
      </c>
      <c r="F952">
        <v>37.805000305175703</v>
      </c>
      <c r="G952">
        <v>32998000</v>
      </c>
      <c r="I952">
        <f t="shared" si="14"/>
        <v>1.1637971030258459E-2</v>
      </c>
    </row>
    <row r="953" spans="1:9" x14ac:dyDescent="0.35">
      <c r="A953" s="1">
        <v>45209</v>
      </c>
      <c r="B953">
        <v>37.332000732421797</v>
      </c>
      <c r="C953">
        <v>37.332000732421797</v>
      </c>
      <c r="D953">
        <v>38.869998931884702</v>
      </c>
      <c r="E953">
        <v>37.224998474121001</v>
      </c>
      <c r="F953">
        <v>38.557998657226499</v>
      </c>
      <c r="G953">
        <v>72889000</v>
      </c>
      <c r="I953">
        <f t="shared" si="14"/>
        <v>-3.2724457788170819E-2</v>
      </c>
    </row>
    <row r="954" spans="1:9" x14ac:dyDescent="0.35">
      <c r="A954" s="1">
        <v>45210</v>
      </c>
      <c r="B954">
        <v>36.592998504638601</v>
      </c>
      <c r="C954">
        <v>36.592998504638601</v>
      </c>
      <c r="D954">
        <v>37.780998229980398</v>
      </c>
      <c r="E954">
        <v>36.534000396728501</v>
      </c>
      <c r="F954">
        <v>37.277999877929602</v>
      </c>
      <c r="G954">
        <v>91514000</v>
      </c>
      <c r="I954">
        <f t="shared" si="14"/>
        <v>-1.979540912044913E-2</v>
      </c>
    </row>
    <row r="955" spans="1:9" x14ac:dyDescent="0.35">
      <c r="A955" s="1">
        <v>45211</v>
      </c>
      <c r="B955">
        <v>36.119998931884702</v>
      </c>
      <c r="C955">
        <v>36.119998931884702</v>
      </c>
      <c r="D955">
        <v>36.882999420166001</v>
      </c>
      <c r="E955">
        <v>35.904998779296797</v>
      </c>
      <c r="F955">
        <v>36.647998809814403</v>
      </c>
      <c r="G955">
        <v>73761000</v>
      </c>
      <c r="I955">
        <f t="shared" si="14"/>
        <v>-1.2925958300300008E-2</v>
      </c>
    </row>
    <row r="956" spans="1:9" x14ac:dyDescent="0.35">
      <c r="A956" s="1">
        <v>45212</v>
      </c>
      <c r="B956">
        <v>35.568000793457003</v>
      </c>
      <c r="C956">
        <v>35.568000793457003</v>
      </c>
      <c r="D956">
        <v>35.893001556396399</v>
      </c>
      <c r="E956">
        <v>35.205001831054602</v>
      </c>
      <c r="F956">
        <v>35.563999176025298</v>
      </c>
      <c r="G956">
        <v>63126000</v>
      </c>
      <c r="I956">
        <f t="shared" si="14"/>
        <v>-1.5282340939950194E-2</v>
      </c>
    </row>
    <row r="957" spans="1:9" x14ac:dyDescent="0.35">
      <c r="A957" s="1">
        <v>45215</v>
      </c>
      <c r="B957">
        <v>36.082000732421797</v>
      </c>
      <c r="C957">
        <v>36.082000732421797</v>
      </c>
      <c r="D957">
        <v>36.307998657226499</v>
      </c>
      <c r="E957">
        <v>35.477001190185497</v>
      </c>
      <c r="F957">
        <v>35.620998382568303</v>
      </c>
      <c r="G957">
        <v>51289000</v>
      </c>
      <c r="I957">
        <f t="shared" si="14"/>
        <v>1.4451190044376857E-2</v>
      </c>
    </row>
    <row r="958" spans="1:9" x14ac:dyDescent="0.35">
      <c r="A958" s="1">
        <v>45216</v>
      </c>
      <c r="B958">
        <v>35.571998596191399</v>
      </c>
      <c r="C958">
        <v>35.571998596191399</v>
      </c>
      <c r="D958">
        <v>36.270000457763601</v>
      </c>
      <c r="E958">
        <v>35.388999938964801</v>
      </c>
      <c r="F958">
        <v>36.110000610351499</v>
      </c>
      <c r="G958">
        <v>59084000</v>
      </c>
      <c r="I958">
        <f t="shared" si="14"/>
        <v>-1.4134530399588702E-2</v>
      </c>
    </row>
    <row r="959" spans="1:9" x14ac:dyDescent="0.35">
      <c r="A959" s="1">
        <v>45217</v>
      </c>
      <c r="B959">
        <v>34.618999481201101</v>
      </c>
      <c r="C959">
        <v>34.618999481201101</v>
      </c>
      <c r="D959">
        <v>35.479000091552699</v>
      </c>
      <c r="E959">
        <v>34.472999572753899</v>
      </c>
      <c r="F959">
        <v>35.099998474121001</v>
      </c>
      <c r="G959">
        <v>114296000</v>
      </c>
      <c r="I959">
        <f t="shared" si="14"/>
        <v>-2.679071046326684E-2</v>
      </c>
    </row>
    <row r="960" spans="1:9" x14ac:dyDescent="0.35">
      <c r="A960" s="1">
        <v>45218</v>
      </c>
      <c r="B960">
        <v>40.176998138427699</v>
      </c>
      <c r="C960">
        <v>40.176998138427699</v>
      </c>
      <c r="D960">
        <v>40.895000457763601</v>
      </c>
      <c r="E960">
        <v>39.226001739501903</v>
      </c>
      <c r="F960">
        <v>40.4739990234375</v>
      </c>
      <c r="G960">
        <v>280744000</v>
      </c>
      <c r="I960">
        <f t="shared" si="14"/>
        <v>0.1605476397503838</v>
      </c>
    </row>
    <row r="961" spans="1:9" x14ac:dyDescent="0.35">
      <c r="A961" s="1">
        <v>45219</v>
      </c>
      <c r="B961">
        <v>40.096000671386697</v>
      </c>
      <c r="C961">
        <v>40.096000671386697</v>
      </c>
      <c r="D961">
        <v>41.063999176025298</v>
      </c>
      <c r="E961">
        <v>39.800998687744098</v>
      </c>
      <c r="F961">
        <v>40.562999725341797</v>
      </c>
      <c r="G961">
        <v>127829000</v>
      </c>
      <c r="I961">
        <f t="shared" si="14"/>
        <v>-2.0160158994937593E-3</v>
      </c>
    </row>
    <row r="962" spans="1:9" x14ac:dyDescent="0.35">
      <c r="A962" s="1">
        <v>45222</v>
      </c>
      <c r="B962">
        <v>40.683998107910099</v>
      </c>
      <c r="C962">
        <v>40.683998107910099</v>
      </c>
      <c r="D962">
        <v>40.754001617431598</v>
      </c>
      <c r="E962">
        <v>39.852001190185497</v>
      </c>
      <c r="F962">
        <v>40.332000732421797</v>
      </c>
      <c r="G962">
        <v>73900000</v>
      </c>
      <c r="I962">
        <f t="shared" si="14"/>
        <v>1.466474029024567E-2</v>
      </c>
    </row>
    <row r="963" spans="1:9" x14ac:dyDescent="0.35">
      <c r="A963" s="1">
        <v>45223</v>
      </c>
      <c r="B963">
        <v>41.373001098632798</v>
      </c>
      <c r="C963">
        <v>41.373001098632798</v>
      </c>
      <c r="D963">
        <v>41.668998718261697</v>
      </c>
      <c r="E963">
        <v>40.839000701904297</v>
      </c>
      <c r="F963">
        <v>40.967998504638601</v>
      </c>
      <c r="G963">
        <v>64592000</v>
      </c>
      <c r="I963">
        <f t="shared" si="14"/>
        <v>1.6935478880300548E-2</v>
      </c>
    </row>
    <row r="964" spans="1:9" x14ac:dyDescent="0.35">
      <c r="A964" s="1">
        <v>45224</v>
      </c>
      <c r="B964">
        <v>41.125</v>
      </c>
      <c r="C964">
        <v>41.125</v>
      </c>
      <c r="D964">
        <v>41.883998870849602</v>
      </c>
      <c r="E964">
        <v>41.011001586913999</v>
      </c>
      <c r="F964">
        <v>41.602001190185497</v>
      </c>
      <c r="G964">
        <v>62996000</v>
      </c>
      <c r="I964">
        <f t="shared" si="14"/>
        <v>-5.994273851238548E-3</v>
      </c>
    </row>
    <row r="965" spans="1:9" x14ac:dyDescent="0.35">
      <c r="A965" s="1">
        <v>45225</v>
      </c>
      <c r="B965">
        <v>40.354000091552699</v>
      </c>
      <c r="C965">
        <v>40.354000091552699</v>
      </c>
      <c r="D965">
        <v>41.730998992919901</v>
      </c>
      <c r="E965">
        <v>40.153999328613203</v>
      </c>
      <c r="F965">
        <v>41.141998291015597</v>
      </c>
      <c r="G965">
        <v>68497000</v>
      </c>
      <c r="I965">
        <f t="shared" si="14"/>
        <v>-1.87477181385362E-2</v>
      </c>
    </row>
    <row r="966" spans="1:9" x14ac:dyDescent="0.35">
      <c r="A966" s="1">
        <v>45226</v>
      </c>
      <c r="B966">
        <v>39.786998748779297</v>
      </c>
      <c r="C966">
        <v>39.786998748779297</v>
      </c>
      <c r="D966">
        <v>41.020999908447202</v>
      </c>
      <c r="E966">
        <v>39.562000274658203</v>
      </c>
      <c r="F966">
        <v>40.641998291015597</v>
      </c>
      <c r="G966">
        <v>49976000</v>
      </c>
      <c r="I966">
        <f t="shared" ref="I966:I1029" si="15">(C966-C965)/C965</f>
        <v>-1.4050684975145557E-2</v>
      </c>
    </row>
    <row r="967" spans="1:9" x14ac:dyDescent="0.35">
      <c r="A967" s="1">
        <v>45229</v>
      </c>
      <c r="B967">
        <v>41.007999420166001</v>
      </c>
      <c r="C967">
        <v>41.007999420166001</v>
      </c>
      <c r="D967">
        <v>41.2820014953613</v>
      </c>
      <c r="E967">
        <v>39.941001892089801</v>
      </c>
      <c r="F967">
        <v>40.235000610351499</v>
      </c>
      <c r="G967">
        <v>53171000</v>
      </c>
      <c r="I967">
        <f t="shared" si="15"/>
        <v>3.0688433653824315E-2</v>
      </c>
    </row>
    <row r="968" spans="1:9" x14ac:dyDescent="0.35">
      <c r="A968" s="1">
        <v>45230</v>
      </c>
      <c r="B968">
        <v>41.168998718261697</v>
      </c>
      <c r="C968">
        <v>41.168998718261697</v>
      </c>
      <c r="D968">
        <v>41.251998901367102</v>
      </c>
      <c r="E968">
        <v>40.463001251220703</v>
      </c>
      <c r="F968">
        <v>40.923999786376903</v>
      </c>
      <c r="G968">
        <v>38776000</v>
      </c>
      <c r="I968">
        <f t="shared" si="15"/>
        <v>3.9260461464141402E-3</v>
      </c>
    </row>
    <row r="969" spans="1:9" x14ac:dyDescent="0.35">
      <c r="A969" s="1">
        <v>45231</v>
      </c>
      <c r="B969">
        <v>42.01900100708</v>
      </c>
      <c r="C969">
        <v>42.01900100708</v>
      </c>
      <c r="D969">
        <v>42.060001373291001</v>
      </c>
      <c r="E969">
        <v>41.417999267578097</v>
      </c>
      <c r="F969">
        <v>41.477001190185497</v>
      </c>
      <c r="G969">
        <v>48061000</v>
      </c>
      <c r="I969">
        <f t="shared" si="15"/>
        <v>2.0646659265027484E-2</v>
      </c>
    </row>
    <row r="970" spans="1:9" x14ac:dyDescent="0.35">
      <c r="A970" s="1">
        <v>45232</v>
      </c>
      <c r="B970">
        <v>42.471000671386697</v>
      </c>
      <c r="C970">
        <v>42.471000671386697</v>
      </c>
      <c r="D970">
        <v>42.668998718261697</v>
      </c>
      <c r="E970">
        <v>41.709999084472599</v>
      </c>
      <c r="F970">
        <v>42.117000579833899</v>
      </c>
      <c r="G970">
        <v>44760000</v>
      </c>
      <c r="I970">
        <f t="shared" si="15"/>
        <v>1.0757030235691174E-2</v>
      </c>
    </row>
    <row r="971" spans="1:9" x14ac:dyDescent="0.35">
      <c r="A971" s="1">
        <v>45233</v>
      </c>
      <c r="B971">
        <v>43.236000061035099</v>
      </c>
      <c r="C971">
        <v>43.236000061035099</v>
      </c>
      <c r="D971">
        <v>43.481998443603501</v>
      </c>
      <c r="E971">
        <v>42.553001403808501</v>
      </c>
      <c r="F971">
        <v>42.875999450683501</v>
      </c>
      <c r="G971">
        <v>36671000</v>
      </c>
      <c r="I971">
        <f t="shared" si="15"/>
        <v>1.8012276083803052E-2</v>
      </c>
    </row>
    <row r="972" spans="1:9" x14ac:dyDescent="0.35">
      <c r="A972" s="1">
        <v>45236</v>
      </c>
      <c r="B972">
        <v>43.4739990234375</v>
      </c>
      <c r="C972">
        <v>43.4739990234375</v>
      </c>
      <c r="D972">
        <v>43.502998352050703</v>
      </c>
      <c r="E972">
        <v>42.9609985351562</v>
      </c>
      <c r="F972">
        <v>43.437999725341797</v>
      </c>
      <c r="G972">
        <v>30032000</v>
      </c>
      <c r="I972">
        <f t="shared" si="15"/>
        <v>5.5046480263304621E-3</v>
      </c>
    </row>
    <row r="973" spans="1:9" x14ac:dyDescent="0.35">
      <c r="A973" s="1">
        <v>45237</v>
      </c>
      <c r="B973">
        <v>43.4609985351562</v>
      </c>
      <c r="C973">
        <v>43.4609985351562</v>
      </c>
      <c r="D973">
        <v>43.763999938964801</v>
      </c>
      <c r="E973">
        <v>43.099998474121001</v>
      </c>
      <c r="F973">
        <v>43.6180000305175</v>
      </c>
      <c r="G973">
        <v>32911000</v>
      </c>
      <c r="I973">
        <f t="shared" si="15"/>
        <v>-2.9904054315985459E-4</v>
      </c>
    </row>
    <row r="974" spans="1:9" x14ac:dyDescent="0.35">
      <c r="A974" s="1">
        <v>45238</v>
      </c>
      <c r="B974">
        <v>43.665000915527301</v>
      </c>
      <c r="C974">
        <v>43.665000915527301</v>
      </c>
      <c r="D974">
        <v>43.806999206542898</v>
      </c>
      <c r="E974">
        <v>43.3680000305175</v>
      </c>
      <c r="F974">
        <v>43.5</v>
      </c>
      <c r="G974">
        <v>23568000</v>
      </c>
      <c r="I974">
        <f t="shared" si="15"/>
        <v>4.6939183922817722E-3</v>
      </c>
    </row>
    <row r="975" spans="1:9" x14ac:dyDescent="0.35">
      <c r="A975" s="1">
        <v>45239</v>
      </c>
      <c r="B975">
        <v>43.514999389648402</v>
      </c>
      <c r="C975">
        <v>43.514999389648402</v>
      </c>
      <c r="D975">
        <v>44.037998199462798</v>
      </c>
      <c r="E975">
        <v>43.435001373291001</v>
      </c>
      <c r="F975">
        <v>43.803001403808501</v>
      </c>
      <c r="G975">
        <v>27355000</v>
      </c>
      <c r="I975">
        <f t="shared" si="15"/>
        <v>-3.4352804931594197E-3</v>
      </c>
    </row>
    <row r="976" spans="1:9" x14ac:dyDescent="0.35">
      <c r="A976" s="1">
        <v>45240</v>
      </c>
      <c r="B976">
        <v>44.7239990234375</v>
      </c>
      <c r="C976">
        <v>44.7239990234375</v>
      </c>
      <c r="D976">
        <v>44.748001098632798</v>
      </c>
      <c r="E976">
        <v>43.550998687744098</v>
      </c>
      <c r="F976">
        <v>43.748001098632798</v>
      </c>
      <c r="G976">
        <v>44406000</v>
      </c>
      <c r="I976">
        <f t="shared" si="15"/>
        <v>2.7783514897088607E-2</v>
      </c>
    </row>
    <row r="977" spans="1:9" x14ac:dyDescent="0.35">
      <c r="A977" s="1">
        <v>45243</v>
      </c>
      <c r="B977">
        <v>44.462001800537102</v>
      </c>
      <c r="C977">
        <v>44.462001800537102</v>
      </c>
      <c r="D977">
        <v>44.842998504638601</v>
      </c>
      <c r="E977">
        <v>44.259998321533203</v>
      </c>
      <c r="F977">
        <v>44.724998474121001</v>
      </c>
      <c r="G977">
        <v>28961000</v>
      </c>
      <c r="I977">
        <f t="shared" si="15"/>
        <v>-5.8580902562648468E-3</v>
      </c>
    </row>
    <row r="978" spans="1:9" x14ac:dyDescent="0.35">
      <c r="A978" s="1">
        <v>45244</v>
      </c>
      <c r="B978">
        <v>44.865001678466797</v>
      </c>
      <c r="C978">
        <v>44.865001678466797</v>
      </c>
      <c r="D978">
        <v>45.408000946044901</v>
      </c>
      <c r="E978">
        <v>44.563999176025298</v>
      </c>
      <c r="F978">
        <v>44.877998352050703</v>
      </c>
      <c r="G978">
        <v>40609000</v>
      </c>
      <c r="I978">
        <f t="shared" si="15"/>
        <v>9.0639166391475057E-3</v>
      </c>
    </row>
    <row r="979" spans="1:9" x14ac:dyDescent="0.35">
      <c r="A979" s="1">
        <v>45245</v>
      </c>
      <c r="B979">
        <v>46.194000244140597</v>
      </c>
      <c r="C979">
        <v>46.194000244140597</v>
      </c>
      <c r="D979">
        <v>46.275001525878899</v>
      </c>
      <c r="E979">
        <v>45.244998931884702</v>
      </c>
      <c r="F979">
        <v>45.280998229980398</v>
      </c>
      <c r="G979">
        <v>50353000</v>
      </c>
      <c r="I979">
        <f t="shared" si="15"/>
        <v>2.9622166855098098E-2</v>
      </c>
    </row>
    <row r="980" spans="1:9" x14ac:dyDescent="0.35">
      <c r="A980" s="1">
        <v>45246</v>
      </c>
      <c r="B980">
        <v>46.694999694824197</v>
      </c>
      <c r="C980">
        <v>46.694999694824197</v>
      </c>
      <c r="D980">
        <v>46.728000640869098</v>
      </c>
      <c r="E980">
        <v>45.965000152587798</v>
      </c>
      <c r="F980">
        <v>46.299999237060497</v>
      </c>
      <c r="G980">
        <v>36560000</v>
      </c>
      <c r="I980">
        <f t="shared" si="15"/>
        <v>1.0845552410177971E-2</v>
      </c>
    </row>
    <row r="981" spans="1:9" x14ac:dyDescent="0.35">
      <c r="A981" s="1">
        <v>45247</v>
      </c>
      <c r="B981">
        <v>46.590999603271399</v>
      </c>
      <c r="C981">
        <v>46.590999603271399</v>
      </c>
      <c r="D981">
        <v>46.764999389648402</v>
      </c>
      <c r="E981">
        <v>46.2760009765625</v>
      </c>
      <c r="F981">
        <v>46.694999694824197</v>
      </c>
      <c r="G981">
        <v>27985000</v>
      </c>
      <c r="I981">
        <f t="shared" si="15"/>
        <v>-2.227221163561245E-3</v>
      </c>
    </row>
    <row r="982" spans="1:9" x14ac:dyDescent="0.35">
      <c r="A982" s="1">
        <v>45250</v>
      </c>
      <c r="B982">
        <v>47.446998596191399</v>
      </c>
      <c r="C982">
        <v>47.446998596191399</v>
      </c>
      <c r="D982">
        <v>47.675998687744098</v>
      </c>
      <c r="E982">
        <v>46.540000915527301</v>
      </c>
      <c r="F982">
        <v>46.540000915527301</v>
      </c>
      <c r="G982">
        <v>36176000</v>
      </c>
      <c r="I982">
        <f t="shared" si="15"/>
        <v>1.8372625618873734E-2</v>
      </c>
    </row>
    <row r="983" spans="1:9" x14ac:dyDescent="0.35">
      <c r="A983" s="1">
        <v>45251</v>
      </c>
      <c r="B983">
        <v>47.494998931884702</v>
      </c>
      <c r="C983">
        <v>47.494998931884702</v>
      </c>
      <c r="D983">
        <v>47.701999664306598</v>
      </c>
      <c r="E983">
        <v>47.120998382568303</v>
      </c>
      <c r="F983">
        <v>47.2630004882812</v>
      </c>
      <c r="G983">
        <v>29977000</v>
      </c>
      <c r="I983">
        <f t="shared" si="15"/>
        <v>1.0116622149658071E-3</v>
      </c>
    </row>
    <row r="984" spans="1:9" x14ac:dyDescent="0.35">
      <c r="A984" s="1">
        <v>45252</v>
      </c>
      <c r="B984">
        <v>47.799999237060497</v>
      </c>
      <c r="C984">
        <v>47.799999237060497</v>
      </c>
      <c r="D984">
        <v>48.270000457763601</v>
      </c>
      <c r="E984">
        <v>47.655998229980398</v>
      </c>
      <c r="F984">
        <v>47.680000305175703</v>
      </c>
      <c r="G984">
        <v>28416000</v>
      </c>
      <c r="I984">
        <f t="shared" si="15"/>
        <v>6.4217351728592283E-3</v>
      </c>
    </row>
    <row r="985" spans="1:9" x14ac:dyDescent="0.35">
      <c r="A985" s="1">
        <v>45254</v>
      </c>
      <c r="B985">
        <v>47.956001281738203</v>
      </c>
      <c r="C985">
        <v>47.956001281738203</v>
      </c>
      <c r="D985">
        <v>48.040000915527301</v>
      </c>
      <c r="E985">
        <v>47.520000457763601</v>
      </c>
      <c r="F985">
        <v>47.7109985351562</v>
      </c>
      <c r="G985">
        <v>14047000</v>
      </c>
      <c r="I985">
        <f t="shared" si="15"/>
        <v>3.2636411541352869E-3</v>
      </c>
    </row>
    <row r="986" spans="1:9" x14ac:dyDescent="0.35">
      <c r="A986" s="1">
        <v>45257</v>
      </c>
      <c r="B986">
        <v>47.916999816894503</v>
      </c>
      <c r="C986">
        <v>47.916999816894503</v>
      </c>
      <c r="D986">
        <v>48.200000762939403</v>
      </c>
      <c r="E986">
        <v>47.534999847412102</v>
      </c>
      <c r="F986">
        <v>47.902999877929602</v>
      </c>
      <c r="G986">
        <v>36259000</v>
      </c>
      <c r="I986">
        <f t="shared" si="15"/>
        <v>-8.1327599885923233E-4</v>
      </c>
    </row>
    <row r="987" spans="1:9" x14ac:dyDescent="0.35">
      <c r="A987" s="1">
        <v>45258</v>
      </c>
      <c r="B987">
        <v>47.900001525878899</v>
      </c>
      <c r="C987">
        <v>47.900001525878899</v>
      </c>
      <c r="D987">
        <v>48.049999237060497</v>
      </c>
      <c r="E987">
        <v>47.595001220703097</v>
      </c>
      <c r="F987">
        <v>47.811000823974602</v>
      </c>
      <c r="G987">
        <v>28902000</v>
      </c>
      <c r="I987">
        <f t="shared" si="15"/>
        <v>-3.547444765022716E-4</v>
      </c>
    </row>
    <row r="988" spans="1:9" x14ac:dyDescent="0.35">
      <c r="A988" s="1">
        <v>45259</v>
      </c>
      <c r="B988">
        <v>47.719001770019503</v>
      </c>
      <c r="C988">
        <v>47.719001770019503</v>
      </c>
      <c r="D988">
        <v>48.0989990234375</v>
      </c>
      <c r="E988">
        <v>47.449001312255803</v>
      </c>
      <c r="F988">
        <v>47.900001525878899</v>
      </c>
      <c r="G988">
        <v>28555000</v>
      </c>
      <c r="I988">
        <f t="shared" si="15"/>
        <v>-3.7787004194897093E-3</v>
      </c>
    </row>
    <row r="989" spans="1:9" x14ac:dyDescent="0.35">
      <c r="A989" s="1">
        <v>45260</v>
      </c>
      <c r="B989">
        <v>47.396999359130803</v>
      </c>
      <c r="C989">
        <v>47.396999359130803</v>
      </c>
      <c r="D989">
        <v>47.859001159667898</v>
      </c>
      <c r="E989">
        <v>47.041999816894503</v>
      </c>
      <c r="F989">
        <v>47.530998229980398</v>
      </c>
      <c r="G989">
        <v>42873000</v>
      </c>
      <c r="I989">
        <f t="shared" si="15"/>
        <v>-6.7478865639432816E-3</v>
      </c>
    </row>
    <row r="990" spans="1:9" x14ac:dyDescent="0.35">
      <c r="A990" s="1">
        <v>45261</v>
      </c>
      <c r="B990">
        <v>46.574001312255803</v>
      </c>
      <c r="C990">
        <v>46.574001312255803</v>
      </c>
      <c r="D990">
        <v>47.522998809814403</v>
      </c>
      <c r="E990">
        <v>46.459999084472599</v>
      </c>
      <c r="F990">
        <v>47.317001342773402</v>
      </c>
      <c r="G990">
        <v>43415000</v>
      </c>
      <c r="I990">
        <f t="shared" si="15"/>
        <v>-1.7363927210646373E-2</v>
      </c>
    </row>
    <row r="991" spans="1:9" x14ac:dyDescent="0.35">
      <c r="A991" s="1">
        <v>45264</v>
      </c>
      <c r="B991">
        <v>45.389999389648402</v>
      </c>
      <c r="C991">
        <v>45.389999389648402</v>
      </c>
      <c r="D991">
        <v>46.119998931884702</v>
      </c>
      <c r="E991">
        <v>45.119998931884702</v>
      </c>
      <c r="F991">
        <v>46.0989990234375</v>
      </c>
      <c r="G991">
        <v>51577000</v>
      </c>
      <c r="I991">
        <f t="shared" si="15"/>
        <v>-2.5421949784156385E-2</v>
      </c>
    </row>
    <row r="992" spans="1:9" x14ac:dyDescent="0.35">
      <c r="A992" s="1">
        <v>45265</v>
      </c>
      <c r="B992">
        <v>45.514999389648402</v>
      </c>
      <c r="C992">
        <v>45.514999389648402</v>
      </c>
      <c r="D992">
        <v>45.638999938964801</v>
      </c>
      <c r="E992">
        <v>44.958000183105398</v>
      </c>
      <c r="F992">
        <v>45.069999694824197</v>
      </c>
      <c r="G992">
        <v>33807000</v>
      </c>
      <c r="I992">
        <f t="shared" si="15"/>
        <v>2.7539105900166055E-3</v>
      </c>
    </row>
    <row r="993" spans="1:9" x14ac:dyDescent="0.35">
      <c r="A993" s="1">
        <v>45266</v>
      </c>
      <c r="B993">
        <v>44.673000335693303</v>
      </c>
      <c r="C993">
        <v>44.673000335693303</v>
      </c>
      <c r="D993">
        <v>46.049999237060497</v>
      </c>
      <c r="E993">
        <v>44.573001861572202</v>
      </c>
      <c r="F993">
        <v>46</v>
      </c>
      <c r="G993">
        <v>41788000</v>
      </c>
      <c r="I993">
        <f t="shared" si="15"/>
        <v>-1.8499375266312703E-2</v>
      </c>
    </row>
    <row r="994" spans="1:9" x14ac:dyDescent="0.35">
      <c r="A994" s="1">
        <v>45267</v>
      </c>
      <c r="B994">
        <v>45.200000762939403</v>
      </c>
      <c r="C994">
        <v>45.200000762939403</v>
      </c>
      <c r="D994">
        <v>45.2890014648437</v>
      </c>
      <c r="E994">
        <v>44.832000732421797</v>
      </c>
      <c r="F994">
        <v>45.084999084472599</v>
      </c>
      <c r="G994">
        <v>35067000</v>
      </c>
      <c r="I994">
        <f t="shared" si="15"/>
        <v>1.1796844252366738E-2</v>
      </c>
    </row>
    <row r="995" spans="1:9" x14ac:dyDescent="0.35">
      <c r="A995" s="1">
        <v>45268</v>
      </c>
      <c r="B995">
        <v>45.375999450683501</v>
      </c>
      <c r="C995">
        <v>45.375999450683501</v>
      </c>
      <c r="D995">
        <v>45.549999237060497</v>
      </c>
      <c r="E995">
        <v>45.076000213622997</v>
      </c>
      <c r="F995">
        <v>45.076000213622997</v>
      </c>
      <c r="G995">
        <v>34584000</v>
      </c>
      <c r="I995">
        <f t="shared" si="15"/>
        <v>3.8937762118005019E-3</v>
      </c>
    </row>
    <row r="996" spans="1:9" x14ac:dyDescent="0.35">
      <c r="A996" s="1">
        <v>45271</v>
      </c>
      <c r="B996">
        <v>45.988998413085902</v>
      </c>
      <c r="C996">
        <v>45.988998413085902</v>
      </c>
      <c r="D996">
        <v>47.064998626708899</v>
      </c>
      <c r="E996">
        <v>45.721000671386697</v>
      </c>
      <c r="F996">
        <v>45.936000823974602</v>
      </c>
      <c r="G996">
        <v>49297000</v>
      </c>
      <c r="I996">
        <f t="shared" si="15"/>
        <v>1.3509321443566947E-2</v>
      </c>
    </row>
    <row r="997" spans="1:9" x14ac:dyDescent="0.35">
      <c r="A997" s="1">
        <v>45272</v>
      </c>
      <c r="B997">
        <v>46.299999237060497</v>
      </c>
      <c r="C997">
        <v>46.299999237060497</v>
      </c>
      <c r="D997">
        <v>46.561000823974602</v>
      </c>
      <c r="E997">
        <v>45.919998168945298</v>
      </c>
      <c r="F997">
        <v>46.522998809814403</v>
      </c>
      <c r="G997">
        <v>33027000</v>
      </c>
      <c r="I997">
        <f t="shared" si="15"/>
        <v>6.7625048317230081E-3</v>
      </c>
    </row>
    <row r="998" spans="1:9" x14ac:dyDescent="0.35">
      <c r="A998" s="1">
        <v>45273</v>
      </c>
      <c r="B998">
        <v>47.998001098632798</v>
      </c>
      <c r="C998">
        <v>47.998001098632798</v>
      </c>
      <c r="D998">
        <v>48.125</v>
      </c>
      <c r="E998">
        <v>46.198001861572202</v>
      </c>
      <c r="F998">
        <v>46.198001861572202</v>
      </c>
      <c r="G998">
        <v>58202000</v>
      </c>
      <c r="I998">
        <f t="shared" si="15"/>
        <v>3.6673906901776965E-2</v>
      </c>
    </row>
    <row r="999" spans="1:9" x14ac:dyDescent="0.35">
      <c r="A999" s="1">
        <v>45274</v>
      </c>
      <c r="B999">
        <v>46.983001708984297</v>
      </c>
      <c r="C999">
        <v>46.983001708984297</v>
      </c>
      <c r="D999">
        <v>48.076000213622997</v>
      </c>
      <c r="E999">
        <v>46.476001739501903</v>
      </c>
      <c r="F999">
        <v>48.035999298095703</v>
      </c>
      <c r="G999">
        <v>51764000</v>
      </c>
      <c r="I999">
        <f t="shared" si="15"/>
        <v>-2.1146701246219465E-2</v>
      </c>
    </row>
    <row r="1000" spans="1:9" x14ac:dyDescent="0.35">
      <c r="A1000" s="1">
        <v>45275</v>
      </c>
      <c r="B1000">
        <v>47.206001281738203</v>
      </c>
      <c r="C1000">
        <v>47.206001281738203</v>
      </c>
      <c r="D1000">
        <v>47.299999237060497</v>
      </c>
      <c r="E1000">
        <v>46.7299995422363</v>
      </c>
      <c r="F1000">
        <v>46.7299995422363</v>
      </c>
      <c r="G1000">
        <v>78410000</v>
      </c>
      <c r="I1000">
        <f t="shared" si="15"/>
        <v>4.746388366907244E-3</v>
      </c>
    </row>
    <row r="1001" spans="1:9" x14ac:dyDescent="0.35">
      <c r="A1001" s="1">
        <v>45278</v>
      </c>
      <c r="B1001">
        <v>48.6119995117187</v>
      </c>
      <c r="C1001">
        <v>48.6119995117187</v>
      </c>
      <c r="D1001">
        <v>49.2039985656738</v>
      </c>
      <c r="E1001">
        <v>47.509998321533203</v>
      </c>
      <c r="F1001">
        <v>47.630001068115199</v>
      </c>
      <c r="G1001">
        <v>64107000</v>
      </c>
      <c r="I1001">
        <f t="shared" si="15"/>
        <v>2.9784311142753202E-2</v>
      </c>
    </row>
    <row r="1002" spans="1:9" x14ac:dyDescent="0.35">
      <c r="A1002" s="1">
        <v>45279</v>
      </c>
      <c r="B1002">
        <v>49.501998901367102</v>
      </c>
      <c r="C1002">
        <v>49.501998901367102</v>
      </c>
      <c r="D1002">
        <v>49.613998413085902</v>
      </c>
      <c r="E1002">
        <v>48.405998229980398</v>
      </c>
      <c r="F1002">
        <v>48.840000152587798</v>
      </c>
      <c r="G1002">
        <v>38490000</v>
      </c>
      <c r="I1002">
        <f t="shared" si="15"/>
        <v>1.83082242777085E-2</v>
      </c>
    </row>
    <row r="1003" spans="1:9" x14ac:dyDescent="0.35">
      <c r="A1003" s="1">
        <v>45280</v>
      </c>
      <c r="B1003">
        <v>48.926998138427699</v>
      </c>
      <c r="C1003">
        <v>48.926998138427699</v>
      </c>
      <c r="D1003">
        <v>50.089000701904297</v>
      </c>
      <c r="E1003">
        <v>48.839000701904297</v>
      </c>
      <c r="F1003">
        <v>49.200000762939403</v>
      </c>
      <c r="G1003">
        <v>45637000</v>
      </c>
      <c r="I1003">
        <f t="shared" si="15"/>
        <v>-1.1615707965350941E-2</v>
      </c>
    </row>
    <row r="1004" spans="1:9" x14ac:dyDescent="0.35">
      <c r="A1004" s="1">
        <v>45281</v>
      </c>
      <c r="B1004">
        <v>49.160999298095703</v>
      </c>
      <c r="C1004">
        <v>49.160999298095703</v>
      </c>
      <c r="D1004">
        <v>49.439998626708899</v>
      </c>
      <c r="E1004">
        <v>48.676998138427699</v>
      </c>
      <c r="F1004">
        <v>49.265998840332003</v>
      </c>
      <c r="G1004">
        <v>27562000</v>
      </c>
      <c r="I1004">
        <f t="shared" si="15"/>
        <v>4.7826592386876416E-3</v>
      </c>
    </row>
    <row r="1005" spans="1:9" x14ac:dyDescent="0.35">
      <c r="A1005" s="1">
        <v>45282</v>
      </c>
      <c r="B1005">
        <v>48.675998687744098</v>
      </c>
      <c r="C1005">
        <v>48.675998687744098</v>
      </c>
      <c r="D1005">
        <v>49.602001190185497</v>
      </c>
      <c r="E1005">
        <v>48.544998168945298</v>
      </c>
      <c r="F1005">
        <v>49.400001525878899</v>
      </c>
      <c r="G1005">
        <v>27027000</v>
      </c>
      <c r="I1005">
        <f t="shared" si="15"/>
        <v>-9.8655563816090301E-3</v>
      </c>
    </row>
    <row r="1006" spans="1:9" x14ac:dyDescent="0.35">
      <c r="A1006" s="1">
        <v>45286</v>
      </c>
      <c r="B1006">
        <v>49.118999481201101</v>
      </c>
      <c r="C1006">
        <v>49.118999481201101</v>
      </c>
      <c r="D1006">
        <v>49.147998809814403</v>
      </c>
      <c r="E1006">
        <v>48.6380004882812</v>
      </c>
      <c r="F1006">
        <v>48.938999176025298</v>
      </c>
      <c r="G1006">
        <v>20345000</v>
      </c>
      <c r="I1006">
        <f t="shared" si="15"/>
        <v>9.1010108759934684E-3</v>
      </c>
    </row>
    <row r="1007" spans="1:9" x14ac:dyDescent="0.35">
      <c r="A1007" s="1">
        <v>45287</v>
      </c>
      <c r="B1007">
        <v>49.179000854492102</v>
      </c>
      <c r="C1007">
        <v>49.179000854492102</v>
      </c>
      <c r="D1007">
        <v>49.402000427246001</v>
      </c>
      <c r="E1007">
        <v>48.924999237060497</v>
      </c>
      <c r="F1007">
        <v>49.124000549316399</v>
      </c>
      <c r="G1007">
        <v>25613000</v>
      </c>
      <c r="I1007">
        <f t="shared" si="15"/>
        <v>1.221551210829635E-3</v>
      </c>
    </row>
    <row r="1008" spans="1:9" x14ac:dyDescent="0.35">
      <c r="A1008" s="1">
        <v>45288</v>
      </c>
      <c r="B1008">
        <v>49.050998687744098</v>
      </c>
      <c r="C1008">
        <v>49.050998687744098</v>
      </c>
      <c r="D1008">
        <v>49.2890014648437</v>
      </c>
      <c r="E1008">
        <v>48.9070014953613</v>
      </c>
      <c r="F1008">
        <v>49.200000762939403</v>
      </c>
      <c r="G1008">
        <v>17105000</v>
      </c>
      <c r="I1008">
        <f t="shared" si="15"/>
        <v>-2.6027809537393699E-3</v>
      </c>
    </row>
    <row r="1009" spans="1:9" x14ac:dyDescent="0.35">
      <c r="A1009" s="1">
        <v>45289</v>
      </c>
      <c r="B1009">
        <v>48.687999725341797</v>
      </c>
      <c r="C1009">
        <v>48.687999725341797</v>
      </c>
      <c r="D1009">
        <v>49.222999572753899</v>
      </c>
      <c r="E1009">
        <v>48.194000244140597</v>
      </c>
      <c r="F1009">
        <v>49.036998748779297</v>
      </c>
      <c r="G1009">
        <v>27406000</v>
      </c>
      <c r="I1009">
        <f t="shared" si="15"/>
        <v>-7.4004397894756871E-3</v>
      </c>
    </row>
    <row r="1010" spans="1:9" x14ac:dyDescent="0.35">
      <c r="A1010" s="1">
        <v>45293</v>
      </c>
      <c r="B1010">
        <v>46.849998474121001</v>
      </c>
      <c r="C1010">
        <v>46.849998474121001</v>
      </c>
      <c r="D1010">
        <v>48.465000152587798</v>
      </c>
      <c r="E1010">
        <v>46.186000823974602</v>
      </c>
      <c r="F1010">
        <v>48.319000244140597</v>
      </c>
      <c r="G1010">
        <v>50494000</v>
      </c>
      <c r="I1010">
        <f t="shared" si="15"/>
        <v>-3.7750601002080754E-2</v>
      </c>
    </row>
    <row r="1011" spans="1:9" x14ac:dyDescent="0.35">
      <c r="A1011" s="1">
        <v>45294</v>
      </c>
      <c r="B1011">
        <v>47.0260009765625</v>
      </c>
      <c r="C1011">
        <v>47.0260009765625</v>
      </c>
      <c r="D1011">
        <v>47.505001068115199</v>
      </c>
      <c r="E1011">
        <v>46.576999664306598</v>
      </c>
      <c r="F1011">
        <v>46.731998443603501</v>
      </c>
      <c r="G1011">
        <v>34437000</v>
      </c>
      <c r="I1011">
        <f t="shared" si="15"/>
        <v>3.7567237603800324E-3</v>
      </c>
    </row>
    <row r="1012" spans="1:9" x14ac:dyDescent="0.35">
      <c r="A1012" s="1">
        <v>45295</v>
      </c>
      <c r="B1012">
        <v>47.466999053955</v>
      </c>
      <c r="C1012">
        <v>47.466999053955</v>
      </c>
      <c r="D1012">
        <v>48.074001312255803</v>
      </c>
      <c r="E1012">
        <v>46.652999877929602</v>
      </c>
      <c r="F1012">
        <v>47.298000335693303</v>
      </c>
      <c r="G1012">
        <v>36365000</v>
      </c>
      <c r="I1012">
        <f t="shared" si="15"/>
        <v>9.3777499305605638E-3</v>
      </c>
    </row>
    <row r="1013" spans="1:9" x14ac:dyDescent="0.35">
      <c r="A1013" s="1">
        <v>45296</v>
      </c>
      <c r="B1013">
        <v>47.405998229980398</v>
      </c>
      <c r="C1013">
        <v>47.405998229980398</v>
      </c>
      <c r="D1013">
        <v>47.955001831054602</v>
      </c>
      <c r="E1013">
        <v>47.180000305175703</v>
      </c>
      <c r="F1013">
        <v>47.650001525878899</v>
      </c>
      <c r="G1013">
        <v>26313000</v>
      </c>
      <c r="I1013">
        <f t="shared" si="15"/>
        <v>-1.285120719455291E-3</v>
      </c>
    </row>
    <row r="1014" spans="1:9" x14ac:dyDescent="0.35">
      <c r="A1014" s="1">
        <v>45299</v>
      </c>
      <c r="B1014">
        <v>48.502998352050703</v>
      </c>
      <c r="C1014">
        <v>48.502998352050703</v>
      </c>
      <c r="D1014">
        <v>48.523998260497997</v>
      </c>
      <c r="E1014">
        <v>47.365001678466797</v>
      </c>
      <c r="F1014">
        <v>47.388999938964801</v>
      </c>
      <c r="G1014">
        <v>36758000</v>
      </c>
      <c r="I1014">
        <f t="shared" si="15"/>
        <v>2.3140534173511886E-2</v>
      </c>
    </row>
    <row r="1015" spans="1:9" x14ac:dyDescent="0.35">
      <c r="A1015" s="1">
        <v>45300</v>
      </c>
      <c r="B1015">
        <v>48.208999633788999</v>
      </c>
      <c r="C1015">
        <v>48.208999633788999</v>
      </c>
      <c r="D1015">
        <v>48.508998870849602</v>
      </c>
      <c r="E1015">
        <v>47.380001068115199</v>
      </c>
      <c r="F1015">
        <v>47.553001403808501</v>
      </c>
      <c r="G1015">
        <v>35268000</v>
      </c>
      <c r="I1015">
        <f t="shared" si="15"/>
        <v>-6.0614545131368004E-3</v>
      </c>
    </row>
    <row r="1016" spans="1:9" x14ac:dyDescent="0.35">
      <c r="A1016" s="1">
        <v>45301</v>
      </c>
      <c r="B1016">
        <v>47.833000183105398</v>
      </c>
      <c r="C1016">
        <v>47.833000183105398</v>
      </c>
      <c r="D1016">
        <v>48.700000762939403</v>
      </c>
      <c r="E1016">
        <v>47.294998168945298</v>
      </c>
      <c r="F1016">
        <v>48.159999847412102</v>
      </c>
      <c r="G1016">
        <v>43424000</v>
      </c>
      <c r="I1016">
        <f t="shared" si="15"/>
        <v>-7.7993622257216105E-3</v>
      </c>
    </row>
    <row r="1017" spans="1:9" x14ac:dyDescent="0.35">
      <c r="A1017" s="1">
        <v>45302</v>
      </c>
      <c r="B1017">
        <v>49.222999572753899</v>
      </c>
      <c r="C1017">
        <v>49.222999572753899</v>
      </c>
      <c r="D1017">
        <v>50.340999603271399</v>
      </c>
      <c r="E1017">
        <v>48.381999969482401</v>
      </c>
      <c r="F1017">
        <v>49.254001617431598</v>
      </c>
      <c r="G1017">
        <v>79933000</v>
      </c>
      <c r="I1017">
        <f t="shared" si="15"/>
        <v>2.9059423082967079E-2</v>
      </c>
    </row>
    <row r="1018" spans="1:9" x14ac:dyDescent="0.35">
      <c r="A1018" s="1">
        <v>45303</v>
      </c>
      <c r="B1018">
        <v>49.215999603271399</v>
      </c>
      <c r="C1018">
        <v>49.215999603271399</v>
      </c>
      <c r="D1018">
        <v>50.0789985656738</v>
      </c>
      <c r="E1018">
        <v>49.061000823974602</v>
      </c>
      <c r="F1018">
        <v>50.050998687744098</v>
      </c>
      <c r="G1018">
        <v>50037000</v>
      </c>
      <c r="I1018">
        <f t="shared" si="15"/>
        <v>-1.4220932375634182E-4</v>
      </c>
    </row>
    <row r="1019" spans="1:9" x14ac:dyDescent="0.35">
      <c r="A1019" s="1">
        <v>45307</v>
      </c>
      <c r="B1019">
        <v>48.124000549316399</v>
      </c>
      <c r="C1019">
        <v>48.124000549316399</v>
      </c>
      <c r="D1019">
        <v>49.415000915527301</v>
      </c>
      <c r="E1019">
        <v>47.801998138427699</v>
      </c>
      <c r="F1019">
        <v>49</v>
      </c>
      <c r="G1019">
        <v>46790000</v>
      </c>
      <c r="I1019">
        <f t="shared" si="15"/>
        <v>-2.2187887328461667E-2</v>
      </c>
    </row>
    <row r="1020" spans="1:9" x14ac:dyDescent="0.35">
      <c r="A1020" s="1">
        <v>45308</v>
      </c>
      <c r="B1020">
        <v>48.033000946044901</v>
      </c>
      <c r="C1020">
        <v>48.033000946044901</v>
      </c>
      <c r="D1020">
        <v>48.620998382568303</v>
      </c>
      <c r="E1020">
        <v>47.5260009765625</v>
      </c>
      <c r="F1020">
        <v>48.450000762939403</v>
      </c>
      <c r="G1020">
        <v>48946000</v>
      </c>
      <c r="I1020">
        <f t="shared" si="15"/>
        <v>-1.8909401178782764E-3</v>
      </c>
    </row>
    <row r="1021" spans="1:9" x14ac:dyDescent="0.35">
      <c r="A1021" s="1">
        <v>45309</v>
      </c>
      <c r="B1021">
        <v>48.530998229980398</v>
      </c>
      <c r="C1021">
        <v>48.530998229980398</v>
      </c>
      <c r="D1021">
        <v>48.576999664306598</v>
      </c>
      <c r="E1021">
        <v>47.801998138427699</v>
      </c>
      <c r="F1021">
        <v>48.002998352050703</v>
      </c>
      <c r="G1021">
        <v>40544000</v>
      </c>
      <c r="I1021">
        <f t="shared" si="15"/>
        <v>1.0367815337935966E-2</v>
      </c>
    </row>
    <row r="1022" spans="1:9" x14ac:dyDescent="0.35">
      <c r="A1022" s="1">
        <v>45310</v>
      </c>
      <c r="B1022">
        <v>48.294998168945298</v>
      </c>
      <c r="C1022">
        <v>48.294998168945298</v>
      </c>
      <c r="D1022">
        <v>48.567001342773402</v>
      </c>
      <c r="E1022">
        <v>47.605998992919901</v>
      </c>
      <c r="F1022">
        <v>48.498001098632798</v>
      </c>
      <c r="G1022">
        <v>56724000</v>
      </c>
      <c r="I1022">
        <f t="shared" si="15"/>
        <v>-4.862872589529975E-3</v>
      </c>
    </row>
    <row r="1023" spans="1:9" x14ac:dyDescent="0.35">
      <c r="A1023" s="1">
        <v>45313</v>
      </c>
      <c r="B1023">
        <v>48.570999145507798</v>
      </c>
      <c r="C1023">
        <v>48.570999145507798</v>
      </c>
      <c r="D1023">
        <v>48.9799995422363</v>
      </c>
      <c r="E1023">
        <v>47.990001678466797</v>
      </c>
      <c r="F1023">
        <v>48.755001068115199</v>
      </c>
      <c r="G1023">
        <v>52123000</v>
      </c>
      <c r="I1023">
        <f t="shared" si="15"/>
        <v>5.7148977539453446E-3</v>
      </c>
    </row>
    <row r="1024" spans="1:9" x14ac:dyDescent="0.35">
      <c r="A1024" s="1">
        <v>45314</v>
      </c>
      <c r="B1024">
        <v>49.219001770019503</v>
      </c>
      <c r="C1024">
        <v>49.219001770019503</v>
      </c>
      <c r="D1024">
        <v>49.895999908447202</v>
      </c>
      <c r="E1024">
        <v>48.139999389648402</v>
      </c>
      <c r="F1024">
        <v>49.200000762939403</v>
      </c>
      <c r="G1024">
        <v>155060000</v>
      </c>
      <c r="I1024">
        <f t="shared" si="15"/>
        <v>1.3341348457140738E-2</v>
      </c>
    </row>
    <row r="1025" spans="1:9" x14ac:dyDescent="0.35">
      <c r="A1025" s="1">
        <v>45315</v>
      </c>
      <c r="B1025">
        <v>54.4869995117187</v>
      </c>
      <c r="C1025">
        <v>54.4869995117187</v>
      </c>
      <c r="D1025">
        <v>56.25</v>
      </c>
      <c r="E1025">
        <v>53.707000732421797</v>
      </c>
      <c r="F1025">
        <v>53.775001525878899</v>
      </c>
      <c r="G1025">
        <v>264328000</v>
      </c>
      <c r="I1025">
        <f t="shared" si="15"/>
        <v>0.1070317875668105</v>
      </c>
    </row>
    <row r="1026" spans="1:9" x14ac:dyDescent="0.35">
      <c r="A1026" s="1">
        <v>45316</v>
      </c>
      <c r="B1026">
        <v>56.200000762939403</v>
      </c>
      <c r="C1026">
        <v>56.200000762939403</v>
      </c>
      <c r="D1026">
        <v>56.346000671386697</v>
      </c>
      <c r="E1026">
        <v>54.846000671386697</v>
      </c>
      <c r="F1026">
        <v>55.194999694824197</v>
      </c>
      <c r="G1026">
        <v>94519000</v>
      </c>
      <c r="I1026">
        <f t="shared" si="15"/>
        <v>3.1438715043434942E-2</v>
      </c>
    </row>
    <row r="1027" spans="1:9" x14ac:dyDescent="0.35">
      <c r="A1027" s="1">
        <v>45317</v>
      </c>
      <c r="B1027">
        <v>57.041999816894503</v>
      </c>
      <c r="C1027">
        <v>57.041999816894503</v>
      </c>
      <c r="D1027">
        <v>57.964000701904297</v>
      </c>
      <c r="E1027">
        <v>55.842998504638601</v>
      </c>
      <c r="F1027">
        <v>56.180999755859297</v>
      </c>
      <c r="G1027">
        <v>127706000</v>
      </c>
      <c r="I1027">
        <f t="shared" si="15"/>
        <v>1.4982189368765069E-2</v>
      </c>
    </row>
    <row r="1028" spans="1:9" x14ac:dyDescent="0.35">
      <c r="A1028" s="1">
        <v>45320</v>
      </c>
      <c r="B1028">
        <v>57.5789985656738</v>
      </c>
      <c r="C1028">
        <v>57.5789985656738</v>
      </c>
      <c r="D1028">
        <v>57.8549995422363</v>
      </c>
      <c r="E1028">
        <v>56.268001556396399</v>
      </c>
      <c r="F1028">
        <v>57.134998321533203</v>
      </c>
      <c r="G1028">
        <v>69054000</v>
      </c>
      <c r="I1028">
        <f t="shared" si="15"/>
        <v>9.4140940097308876E-3</v>
      </c>
    </row>
    <row r="1029" spans="1:9" x14ac:dyDescent="0.35">
      <c r="A1029" s="1">
        <v>45321</v>
      </c>
      <c r="B1029">
        <v>56.284999847412102</v>
      </c>
      <c r="C1029">
        <v>56.284999847412102</v>
      </c>
      <c r="D1029">
        <v>57.088001251220703</v>
      </c>
      <c r="E1029">
        <v>56.082000732421797</v>
      </c>
      <c r="F1029">
        <v>56.731998443603501</v>
      </c>
      <c r="G1029">
        <v>61818000</v>
      </c>
      <c r="I1029">
        <f t="shared" si="15"/>
        <v>-2.2473449530140414E-2</v>
      </c>
    </row>
    <row r="1030" spans="1:9" x14ac:dyDescent="0.35">
      <c r="A1030" s="1">
        <v>45322</v>
      </c>
      <c r="B1030">
        <v>56.410999298095703</v>
      </c>
      <c r="C1030">
        <v>56.410999298095703</v>
      </c>
      <c r="D1030">
        <v>57.215000152587798</v>
      </c>
      <c r="E1030">
        <v>56.2039985656738</v>
      </c>
      <c r="F1030">
        <v>56.284999847412102</v>
      </c>
      <c r="G1030">
        <v>48576000</v>
      </c>
      <c r="I1030">
        <f t="shared" ref="I1030:I1093" si="16">(C1030-C1029)/C1029</f>
        <v>2.2385973354389927E-3</v>
      </c>
    </row>
    <row r="1031" spans="1:9" x14ac:dyDescent="0.35">
      <c r="A1031" s="1">
        <v>45323</v>
      </c>
      <c r="B1031">
        <v>56.750999450683501</v>
      </c>
      <c r="C1031">
        <v>56.750999450683501</v>
      </c>
      <c r="D1031">
        <v>57.265998840332003</v>
      </c>
      <c r="E1031">
        <v>56.382999420166001</v>
      </c>
      <c r="F1031">
        <v>56.701999664306598</v>
      </c>
      <c r="G1031">
        <v>31740000</v>
      </c>
      <c r="I1031">
        <f t="shared" si="16"/>
        <v>6.0271960578311507E-3</v>
      </c>
    </row>
    <row r="1032" spans="1:9" x14ac:dyDescent="0.35">
      <c r="A1032" s="1">
        <v>45324</v>
      </c>
      <c r="B1032">
        <v>56.464000701904297</v>
      </c>
      <c r="C1032">
        <v>56.464000701904297</v>
      </c>
      <c r="D1032">
        <v>56.779998779296797</v>
      </c>
      <c r="E1032">
        <v>56.2369995117187</v>
      </c>
      <c r="F1032">
        <v>56.451999664306598</v>
      </c>
      <c r="G1032">
        <v>40328000</v>
      </c>
      <c r="I1032">
        <f t="shared" si="16"/>
        <v>-5.0571576105651814E-3</v>
      </c>
    </row>
    <row r="1033" spans="1:9" x14ac:dyDescent="0.35">
      <c r="A1033" s="1">
        <v>45327</v>
      </c>
      <c r="B1033">
        <v>56.206001281738203</v>
      </c>
      <c r="C1033">
        <v>56.206001281738203</v>
      </c>
      <c r="D1033">
        <v>57.575000762939403</v>
      </c>
      <c r="E1033">
        <v>55.720001220703097</v>
      </c>
      <c r="F1033">
        <v>56.247001647949197</v>
      </c>
      <c r="G1033">
        <v>41431000</v>
      </c>
      <c r="I1033">
        <f t="shared" si="16"/>
        <v>-4.5692727571355488E-3</v>
      </c>
    </row>
    <row r="1034" spans="1:9" x14ac:dyDescent="0.35">
      <c r="A1034" s="1">
        <v>45328</v>
      </c>
      <c r="B1034">
        <v>55.588001251220703</v>
      </c>
      <c r="C1034">
        <v>55.588001251220703</v>
      </c>
      <c r="D1034">
        <v>56.633998870849602</v>
      </c>
      <c r="E1034">
        <v>55.437000274658203</v>
      </c>
      <c r="F1034">
        <v>56.411998748779297</v>
      </c>
      <c r="G1034">
        <v>28403000</v>
      </c>
      <c r="I1034">
        <f t="shared" si="16"/>
        <v>-1.0995267701392116E-2</v>
      </c>
    </row>
    <row r="1035" spans="1:9" x14ac:dyDescent="0.35">
      <c r="A1035" s="1">
        <v>45329</v>
      </c>
      <c r="B1035">
        <v>55.930000305175703</v>
      </c>
      <c r="C1035">
        <v>55.930000305175703</v>
      </c>
      <c r="D1035">
        <v>56.779998779296797</v>
      </c>
      <c r="E1035">
        <v>55.498001098632798</v>
      </c>
      <c r="F1035">
        <v>55.816001892089801</v>
      </c>
      <c r="G1035">
        <v>43736000</v>
      </c>
      <c r="I1035">
        <f t="shared" si="16"/>
        <v>6.1523898369612584E-3</v>
      </c>
    </row>
    <row r="1036" spans="1:9" x14ac:dyDescent="0.35">
      <c r="A1036" s="1">
        <v>45330</v>
      </c>
      <c r="B1036">
        <v>55.853000640869098</v>
      </c>
      <c r="C1036">
        <v>55.853000640869098</v>
      </c>
      <c r="D1036">
        <v>56.369998931884702</v>
      </c>
      <c r="E1036">
        <v>55.574001312255803</v>
      </c>
      <c r="F1036">
        <v>56.055000305175703</v>
      </c>
      <c r="G1036">
        <v>31755000</v>
      </c>
      <c r="I1036">
        <f t="shared" si="16"/>
        <v>-1.3767148915870761E-3</v>
      </c>
    </row>
    <row r="1037" spans="1:9" x14ac:dyDescent="0.35">
      <c r="A1037" s="1">
        <v>45331</v>
      </c>
      <c r="B1037">
        <v>56.131999969482401</v>
      </c>
      <c r="C1037">
        <v>56.131999969482401</v>
      </c>
      <c r="D1037">
        <v>56.599998474121001</v>
      </c>
      <c r="E1037">
        <v>55.810001373291001</v>
      </c>
      <c r="F1037">
        <v>56.5</v>
      </c>
      <c r="G1037">
        <v>30557000</v>
      </c>
      <c r="I1037">
        <f t="shared" si="16"/>
        <v>4.9952433246558906E-3</v>
      </c>
    </row>
    <row r="1038" spans="1:9" x14ac:dyDescent="0.35">
      <c r="A1038" s="1">
        <v>45334</v>
      </c>
      <c r="B1038">
        <v>55.784999847412102</v>
      </c>
      <c r="C1038">
        <v>55.784999847412102</v>
      </c>
      <c r="D1038">
        <v>56.844001770019503</v>
      </c>
      <c r="E1038">
        <v>55.700000762939403</v>
      </c>
      <c r="F1038">
        <v>56.035999298095703</v>
      </c>
      <c r="G1038">
        <v>36085000</v>
      </c>
      <c r="I1038">
        <f t="shared" si="16"/>
        <v>-6.1818592292979726E-3</v>
      </c>
    </row>
    <row r="1039" spans="1:9" x14ac:dyDescent="0.35">
      <c r="A1039" s="1">
        <v>45335</v>
      </c>
      <c r="B1039">
        <v>55.451999664306598</v>
      </c>
      <c r="C1039">
        <v>55.451999664306598</v>
      </c>
      <c r="D1039">
        <v>55.919998168945298</v>
      </c>
      <c r="E1039">
        <v>54.900001525878899</v>
      </c>
      <c r="F1039">
        <v>55.080001831054602</v>
      </c>
      <c r="G1039">
        <v>35115000</v>
      </c>
      <c r="I1039">
        <f t="shared" si="16"/>
        <v>-5.9693498972188726E-3</v>
      </c>
    </row>
    <row r="1040" spans="1:9" x14ac:dyDescent="0.35">
      <c r="A1040" s="1">
        <v>45336</v>
      </c>
      <c r="B1040">
        <v>57.932998657226499</v>
      </c>
      <c r="C1040">
        <v>57.932998657226499</v>
      </c>
      <c r="D1040">
        <v>58.125</v>
      </c>
      <c r="E1040">
        <v>56.433998107910099</v>
      </c>
      <c r="F1040">
        <v>56.726001739501903</v>
      </c>
      <c r="G1040">
        <v>56342000</v>
      </c>
      <c r="I1040">
        <f t="shared" si="16"/>
        <v>4.4741380075367647E-2</v>
      </c>
    </row>
    <row r="1041" spans="1:9" x14ac:dyDescent="0.35">
      <c r="A1041" s="1">
        <v>45337</v>
      </c>
      <c r="B1041">
        <v>59.346000671386697</v>
      </c>
      <c r="C1041">
        <v>59.346000671386697</v>
      </c>
      <c r="D1041">
        <v>59.376998901367102</v>
      </c>
      <c r="E1041">
        <v>58.0320014953613</v>
      </c>
      <c r="F1041">
        <v>58.191001892089801</v>
      </c>
      <c r="G1041">
        <v>52209000</v>
      </c>
      <c r="I1041">
        <f t="shared" si="16"/>
        <v>2.4390279234819869E-2</v>
      </c>
    </row>
    <row r="1042" spans="1:9" x14ac:dyDescent="0.35">
      <c r="A1042" s="1">
        <v>45338</v>
      </c>
      <c r="B1042">
        <v>58.395000457763601</v>
      </c>
      <c r="C1042">
        <v>58.395000457763601</v>
      </c>
      <c r="D1042">
        <v>59.700000762939403</v>
      </c>
      <c r="E1042">
        <v>57.745998382568303</v>
      </c>
      <c r="F1042">
        <v>59.694999694824197</v>
      </c>
      <c r="G1042">
        <v>43257000</v>
      </c>
      <c r="I1042">
        <f t="shared" si="16"/>
        <v>-1.6024672309243163E-2</v>
      </c>
    </row>
    <row r="1043" spans="1:9" x14ac:dyDescent="0.35">
      <c r="A1043" s="1">
        <v>45342</v>
      </c>
      <c r="B1043">
        <v>57.5130004882812</v>
      </c>
      <c r="C1043">
        <v>57.5130004882812</v>
      </c>
      <c r="D1043">
        <v>58.599998474121001</v>
      </c>
      <c r="E1043">
        <v>56.965999603271399</v>
      </c>
      <c r="F1043">
        <v>58.018001556396399</v>
      </c>
      <c r="G1043">
        <v>31242000</v>
      </c>
      <c r="I1043">
        <f t="shared" si="16"/>
        <v>-1.5104032238519126E-2</v>
      </c>
    </row>
    <row r="1044" spans="1:9" x14ac:dyDescent="0.35">
      <c r="A1044" s="1">
        <v>45343</v>
      </c>
      <c r="B1044">
        <v>57.334999084472599</v>
      </c>
      <c r="C1044">
        <v>57.334999084472599</v>
      </c>
      <c r="D1044">
        <v>57.577999114990199</v>
      </c>
      <c r="E1044">
        <v>56.731998443603501</v>
      </c>
      <c r="F1044">
        <v>57.351001739501903</v>
      </c>
      <c r="G1044">
        <v>22706000</v>
      </c>
      <c r="I1044">
        <f t="shared" si="16"/>
        <v>-3.0949768278020944E-3</v>
      </c>
    </row>
    <row r="1045" spans="1:9" x14ac:dyDescent="0.35">
      <c r="A1045" s="1">
        <v>45344</v>
      </c>
      <c r="B1045">
        <v>58.847000122070298</v>
      </c>
      <c r="C1045">
        <v>58.847000122070298</v>
      </c>
      <c r="D1045">
        <v>59.084999084472599</v>
      </c>
      <c r="E1045">
        <v>57.888999938964801</v>
      </c>
      <c r="F1045">
        <v>58.275001525878899</v>
      </c>
      <c r="G1045">
        <v>35266000</v>
      </c>
      <c r="I1045">
        <f t="shared" si="16"/>
        <v>2.6371344933136615E-2</v>
      </c>
    </row>
    <row r="1046" spans="1:9" x14ac:dyDescent="0.35">
      <c r="A1046" s="1">
        <v>45345</v>
      </c>
      <c r="B1046">
        <v>58.355998992919901</v>
      </c>
      <c r="C1046">
        <v>58.355998992919901</v>
      </c>
      <c r="D1046">
        <v>59.2430000305175</v>
      </c>
      <c r="E1046">
        <v>57.981998443603501</v>
      </c>
      <c r="F1046">
        <v>58.639999389648402</v>
      </c>
      <c r="G1046">
        <v>25689000</v>
      </c>
      <c r="I1046">
        <f t="shared" si="16"/>
        <v>-8.3436900459136574E-3</v>
      </c>
    </row>
    <row r="1047" spans="1:9" x14ac:dyDescent="0.35">
      <c r="A1047" s="1">
        <v>45348</v>
      </c>
      <c r="B1047">
        <v>58.764999389648402</v>
      </c>
      <c r="C1047">
        <v>58.764999389648402</v>
      </c>
      <c r="D1047">
        <v>59.075000762939403</v>
      </c>
      <c r="E1047">
        <v>58.326999664306598</v>
      </c>
      <c r="F1047">
        <v>58.355998992919901</v>
      </c>
      <c r="G1047">
        <v>23937000</v>
      </c>
      <c r="I1047">
        <f t="shared" si="16"/>
        <v>7.0087121082122814E-3</v>
      </c>
    </row>
    <row r="1048" spans="1:9" x14ac:dyDescent="0.35">
      <c r="A1048" s="1">
        <v>45349</v>
      </c>
      <c r="B1048">
        <v>60.166999816894503</v>
      </c>
      <c r="C1048">
        <v>60.166999816894503</v>
      </c>
      <c r="D1048">
        <v>60.535999298095703</v>
      </c>
      <c r="E1048">
        <v>59.233001708984297</v>
      </c>
      <c r="F1048">
        <v>59.5</v>
      </c>
      <c r="G1048">
        <v>44894000</v>
      </c>
      <c r="I1048">
        <f t="shared" si="16"/>
        <v>2.385774596796927E-2</v>
      </c>
    </row>
    <row r="1049" spans="1:9" x14ac:dyDescent="0.35">
      <c r="A1049" s="1">
        <v>45350</v>
      </c>
      <c r="B1049">
        <v>59.647998809814403</v>
      </c>
      <c r="C1049">
        <v>59.647998809814403</v>
      </c>
      <c r="D1049">
        <v>59.817001342773402</v>
      </c>
      <c r="E1049">
        <v>59.000999450683501</v>
      </c>
      <c r="F1049">
        <v>59.5789985656738</v>
      </c>
      <c r="G1049">
        <v>26052000</v>
      </c>
      <c r="I1049">
        <f t="shared" si="16"/>
        <v>-8.6260077560717484E-3</v>
      </c>
    </row>
    <row r="1050" spans="1:9" x14ac:dyDescent="0.35">
      <c r="A1050" s="1">
        <v>45351</v>
      </c>
      <c r="B1050">
        <v>60.291999816894503</v>
      </c>
      <c r="C1050">
        <v>60.291999816894503</v>
      </c>
      <c r="D1050">
        <v>60.451999664306598</v>
      </c>
      <c r="E1050">
        <v>59.515998840332003</v>
      </c>
      <c r="F1050">
        <v>60.424999237060497</v>
      </c>
      <c r="G1050">
        <v>35721000</v>
      </c>
      <c r="I1050">
        <f t="shared" si="16"/>
        <v>1.07966909188936E-2</v>
      </c>
    </row>
    <row r="1051" spans="1:9" x14ac:dyDescent="0.35">
      <c r="A1051" s="1">
        <v>45352</v>
      </c>
      <c r="B1051">
        <v>61.933998107910099</v>
      </c>
      <c r="C1051">
        <v>61.933998107910099</v>
      </c>
      <c r="D1051">
        <v>62.027999877929602</v>
      </c>
      <c r="E1051">
        <v>59.950000762939403</v>
      </c>
      <c r="F1051">
        <v>59.980998992919901</v>
      </c>
      <c r="G1051">
        <v>42703000</v>
      </c>
      <c r="I1051">
        <f t="shared" si="16"/>
        <v>2.7234098984978271E-2</v>
      </c>
    </row>
    <row r="1052" spans="1:9" x14ac:dyDescent="0.35">
      <c r="A1052" s="1">
        <v>45355</v>
      </c>
      <c r="B1052">
        <v>61.583000183105398</v>
      </c>
      <c r="C1052">
        <v>61.583000183105398</v>
      </c>
      <c r="D1052">
        <v>62.442001342773402</v>
      </c>
      <c r="E1052">
        <v>61.507999420166001</v>
      </c>
      <c r="F1052">
        <v>62.155998229980398</v>
      </c>
      <c r="G1052">
        <v>30203000</v>
      </c>
      <c r="I1052">
        <f t="shared" si="16"/>
        <v>-5.6672899461963347E-3</v>
      </c>
    </row>
    <row r="1053" spans="1:9" x14ac:dyDescent="0.35">
      <c r="A1053" s="1">
        <v>45356</v>
      </c>
      <c r="B1053">
        <v>59.849998474121001</v>
      </c>
      <c r="C1053">
        <v>59.849998474121001</v>
      </c>
      <c r="D1053">
        <v>61.090999603271399</v>
      </c>
      <c r="E1053">
        <v>59.200000762939403</v>
      </c>
      <c r="F1053">
        <v>61.009998321533203</v>
      </c>
      <c r="G1053">
        <v>38496000</v>
      </c>
      <c r="I1053">
        <f t="shared" si="16"/>
        <v>-2.8140910703142809E-2</v>
      </c>
    </row>
    <row r="1054" spans="1:9" x14ac:dyDescent="0.35">
      <c r="A1054" s="1">
        <v>45357</v>
      </c>
      <c r="B1054">
        <v>59.76900100708</v>
      </c>
      <c r="C1054">
        <v>59.76900100708</v>
      </c>
      <c r="D1054">
        <v>60.792999267578097</v>
      </c>
      <c r="E1054">
        <v>59.355998992919901</v>
      </c>
      <c r="F1054">
        <v>60.298999786376903</v>
      </c>
      <c r="G1054">
        <v>24696000</v>
      </c>
      <c r="I1054">
        <f t="shared" si="16"/>
        <v>-1.3533411713623439E-3</v>
      </c>
    </row>
    <row r="1055" spans="1:9" x14ac:dyDescent="0.35">
      <c r="A1055" s="1">
        <v>45358</v>
      </c>
      <c r="B1055">
        <v>60.851001739501903</v>
      </c>
      <c r="C1055">
        <v>60.851001739501903</v>
      </c>
      <c r="D1055">
        <v>61.053001403808501</v>
      </c>
      <c r="E1055">
        <v>59.590000152587798</v>
      </c>
      <c r="F1055">
        <v>59.933998107910099</v>
      </c>
      <c r="G1055">
        <v>27428000</v>
      </c>
      <c r="I1055">
        <f t="shared" si="16"/>
        <v>1.8103041948011375E-2</v>
      </c>
    </row>
    <row r="1056" spans="1:9" x14ac:dyDescent="0.35">
      <c r="A1056" s="1">
        <v>45359</v>
      </c>
      <c r="B1056">
        <v>60.481998443603501</v>
      </c>
      <c r="C1056">
        <v>60.481998443603501</v>
      </c>
      <c r="D1056">
        <v>61.609001159667898</v>
      </c>
      <c r="E1056">
        <v>60.083999633788999</v>
      </c>
      <c r="F1056">
        <v>60.826999664306598</v>
      </c>
      <c r="G1056">
        <v>27772000</v>
      </c>
      <c r="I1056">
        <f t="shared" si="16"/>
        <v>-6.0640463648909924E-3</v>
      </c>
    </row>
    <row r="1057" spans="1:9" x14ac:dyDescent="0.35">
      <c r="A1057" s="1">
        <v>45362</v>
      </c>
      <c r="B1057">
        <v>60.092998504638601</v>
      </c>
      <c r="C1057">
        <v>60.092998504638601</v>
      </c>
      <c r="D1057">
        <v>61.099998474121001</v>
      </c>
      <c r="E1057">
        <v>60.036998748779297</v>
      </c>
      <c r="F1057">
        <v>60.807998657226499</v>
      </c>
      <c r="G1057">
        <v>25009000</v>
      </c>
      <c r="I1057">
        <f t="shared" si="16"/>
        <v>-6.4316647758857369E-3</v>
      </c>
    </row>
    <row r="1058" spans="1:9" x14ac:dyDescent="0.35">
      <c r="A1058" s="1">
        <v>45363</v>
      </c>
      <c r="B1058">
        <v>61.108001708984297</v>
      </c>
      <c r="C1058">
        <v>61.108001708984297</v>
      </c>
      <c r="D1058">
        <v>61.529998779296797</v>
      </c>
      <c r="E1058">
        <v>59.626998901367102</v>
      </c>
      <c r="F1058">
        <v>60.020999908447202</v>
      </c>
      <c r="G1058">
        <v>28216000</v>
      </c>
      <c r="I1058">
        <f t="shared" si="16"/>
        <v>1.6890540156143941E-2</v>
      </c>
    </row>
    <row r="1059" spans="1:9" x14ac:dyDescent="0.35">
      <c r="A1059" s="1">
        <v>45364</v>
      </c>
      <c r="B1059">
        <v>60.944999694824197</v>
      </c>
      <c r="C1059">
        <v>60.944999694824197</v>
      </c>
      <c r="D1059">
        <v>61.485000610351499</v>
      </c>
      <c r="E1059">
        <v>60.721000671386697</v>
      </c>
      <c r="F1059">
        <v>61.337001800537102</v>
      </c>
      <c r="G1059">
        <v>21921000</v>
      </c>
      <c r="I1059">
        <f t="shared" si="16"/>
        <v>-2.6674414086778151E-3</v>
      </c>
    </row>
    <row r="1060" spans="1:9" x14ac:dyDescent="0.35">
      <c r="A1060" s="1">
        <v>45365</v>
      </c>
      <c r="B1060">
        <v>61.300998687744098</v>
      </c>
      <c r="C1060">
        <v>61.300998687744098</v>
      </c>
      <c r="D1060">
        <v>62.080001831054602</v>
      </c>
      <c r="E1060">
        <v>60.735000610351499</v>
      </c>
      <c r="F1060">
        <v>61.5</v>
      </c>
      <c r="G1060">
        <v>31205000</v>
      </c>
      <c r="I1060">
        <f t="shared" si="16"/>
        <v>5.8413158536800196E-3</v>
      </c>
    </row>
    <row r="1061" spans="1:9" x14ac:dyDescent="0.35">
      <c r="A1061" s="1">
        <v>45366</v>
      </c>
      <c r="B1061">
        <v>60.588001251220703</v>
      </c>
      <c r="C1061">
        <v>60.588001251220703</v>
      </c>
      <c r="D1061">
        <v>62.291999816894503</v>
      </c>
      <c r="E1061">
        <v>60.381999969482401</v>
      </c>
      <c r="F1061">
        <v>62.291999816894503</v>
      </c>
      <c r="G1061">
        <v>66716000</v>
      </c>
      <c r="I1061">
        <f t="shared" si="16"/>
        <v>-1.1631090060298551E-2</v>
      </c>
    </row>
    <row r="1062" spans="1:9" x14ac:dyDescent="0.35">
      <c r="A1062" s="1">
        <v>45369</v>
      </c>
      <c r="B1062">
        <v>61.839000701904297</v>
      </c>
      <c r="C1062">
        <v>61.839000701904297</v>
      </c>
      <c r="D1062">
        <v>62.741001129150298</v>
      </c>
      <c r="E1062">
        <v>61.044998168945298</v>
      </c>
      <c r="F1062">
        <v>61.355998992919901</v>
      </c>
      <c r="G1062">
        <v>33442000</v>
      </c>
      <c r="I1062">
        <f t="shared" si="16"/>
        <v>2.0647643507771089E-2</v>
      </c>
    </row>
    <row r="1063" spans="1:9" x14ac:dyDescent="0.35">
      <c r="A1063" s="1">
        <v>45370</v>
      </c>
      <c r="B1063">
        <v>62.074001312255803</v>
      </c>
      <c r="C1063">
        <v>62.074001312255803</v>
      </c>
      <c r="D1063">
        <v>62.127998352050703</v>
      </c>
      <c r="E1063">
        <v>60.799999237060497</v>
      </c>
      <c r="F1063">
        <v>61.562000274658203</v>
      </c>
      <c r="G1063">
        <v>21426000</v>
      </c>
      <c r="I1063">
        <f t="shared" si="16"/>
        <v>3.8002006449672295E-3</v>
      </c>
    </row>
    <row r="1064" spans="1:9" x14ac:dyDescent="0.35">
      <c r="A1064" s="1">
        <v>45371</v>
      </c>
      <c r="B1064">
        <v>62.76900100708</v>
      </c>
      <c r="C1064">
        <v>62.76900100708</v>
      </c>
      <c r="D1064">
        <v>62.951000213622997</v>
      </c>
      <c r="E1064">
        <v>61.833999633788999</v>
      </c>
      <c r="F1064">
        <v>61.994998931884702</v>
      </c>
      <c r="G1064">
        <v>26395000</v>
      </c>
      <c r="I1064">
        <f t="shared" si="16"/>
        <v>1.1196308923732579E-2</v>
      </c>
    </row>
    <row r="1065" spans="1:9" x14ac:dyDescent="0.35">
      <c r="A1065" s="1">
        <v>45372</v>
      </c>
      <c r="B1065">
        <v>62.270999908447202</v>
      </c>
      <c r="C1065">
        <v>62.270999908447202</v>
      </c>
      <c r="D1065">
        <v>63.436000823974602</v>
      </c>
      <c r="E1065">
        <v>62.233001708984297</v>
      </c>
      <c r="F1065">
        <v>63.064998626708899</v>
      </c>
      <c r="G1065">
        <v>25077000</v>
      </c>
      <c r="I1065">
        <f t="shared" si="16"/>
        <v>-7.9338700734878104E-3</v>
      </c>
    </row>
    <row r="1066" spans="1:9" x14ac:dyDescent="0.35">
      <c r="A1066" s="1">
        <v>45373</v>
      </c>
      <c r="B1066">
        <v>62.800998687744098</v>
      </c>
      <c r="C1066">
        <v>62.800998687744098</v>
      </c>
      <c r="D1066">
        <v>62.904998779296797</v>
      </c>
      <c r="E1066">
        <v>62.099998474121001</v>
      </c>
      <c r="F1066">
        <v>62.416000366210902</v>
      </c>
      <c r="G1066">
        <v>21357000</v>
      </c>
      <c r="I1066">
        <f t="shared" si="16"/>
        <v>8.5111653912112745E-3</v>
      </c>
    </row>
    <row r="1067" spans="1:9" x14ac:dyDescent="0.35">
      <c r="A1067" s="1">
        <v>45376</v>
      </c>
      <c r="B1067">
        <v>62.745998382568303</v>
      </c>
      <c r="C1067">
        <v>62.745998382568303</v>
      </c>
      <c r="D1067">
        <v>63.046001434326101</v>
      </c>
      <c r="E1067">
        <v>62.316001892089801</v>
      </c>
      <c r="F1067">
        <v>62.790000915527301</v>
      </c>
      <c r="G1067">
        <v>18033000</v>
      </c>
      <c r="I1067">
        <f t="shared" si="16"/>
        <v>-8.7578711047678012E-4</v>
      </c>
    </row>
    <row r="1068" spans="1:9" x14ac:dyDescent="0.35">
      <c r="A1068" s="1">
        <v>45377</v>
      </c>
      <c r="B1068">
        <v>62.923999786376903</v>
      </c>
      <c r="C1068">
        <v>62.923999786376903</v>
      </c>
      <c r="D1068">
        <v>63.438999176025298</v>
      </c>
      <c r="E1068">
        <v>61.917999267578097</v>
      </c>
      <c r="F1068">
        <v>62.520000457763601</v>
      </c>
      <c r="G1068">
        <v>28045000</v>
      </c>
      <c r="I1068">
        <f t="shared" si="16"/>
        <v>2.836856666512969E-3</v>
      </c>
    </row>
    <row r="1069" spans="1:9" x14ac:dyDescent="0.35">
      <c r="A1069" s="1">
        <v>45378</v>
      </c>
      <c r="B1069">
        <v>61.353000640869098</v>
      </c>
      <c r="C1069">
        <v>61.353000640869098</v>
      </c>
      <c r="D1069">
        <v>63.134998321533203</v>
      </c>
      <c r="E1069">
        <v>61.073001861572202</v>
      </c>
      <c r="F1069">
        <v>62.9010009765625</v>
      </c>
      <c r="G1069">
        <v>26283000</v>
      </c>
      <c r="I1069">
        <f t="shared" si="16"/>
        <v>-2.4966612911468605E-2</v>
      </c>
    </row>
    <row r="1070" spans="1:9" x14ac:dyDescent="0.35">
      <c r="A1070" s="1">
        <v>45379</v>
      </c>
      <c r="B1070">
        <v>60.733001708984297</v>
      </c>
      <c r="C1070">
        <v>60.733001708984297</v>
      </c>
      <c r="D1070">
        <v>61.5</v>
      </c>
      <c r="E1070">
        <v>60.159000396728501</v>
      </c>
      <c r="F1070">
        <v>61.499000549316399</v>
      </c>
      <c r="G1070">
        <v>37088000</v>
      </c>
      <c r="I1070">
        <f t="shared" si="16"/>
        <v>-1.0105437801061698E-2</v>
      </c>
    </row>
    <row r="1071" spans="1:9" x14ac:dyDescent="0.35">
      <c r="A1071" s="1">
        <v>45383</v>
      </c>
      <c r="B1071">
        <v>61.430999755859297</v>
      </c>
      <c r="C1071">
        <v>61.430999755859297</v>
      </c>
      <c r="D1071">
        <v>61.511001586913999</v>
      </c>
      <c r="E1071">
        <v>60.556999206542898</v>
      </c>
      <c r="F1071">
        <v>60.799999237060497</v>
      </c>
      <c r="G1071">
        <v>21159000</v>
      </c>
      <c r="I1071">
        <f t="shared" si="16"/>
        <v>1.149289557956666E-2</v>
      </c>
    </row>
    <row r="1072" spans="1:9" x14ac:dyDescent="0.35">
      <c r="A1072" s="1">
        <v>45384</v>
      </c>
      <c r="B1072">
        <v>61.421001434326101</v>
      </c>
      <c r="C1072">
        <v>61.421001434326101</v>
      </c>
      <c r="D1072">
        <v>61.502998352050703</v>
      </c>
      <c r="E1072">
        <v>60.550998687744098</v>
      </c>
      <c r="F1072">
        <v>61.099998474121001</v>
      </c>
      <c r="G1072">
        <v>20292000</v>
      </c>
      <c r="I1072">
        <f t="shared" si="16"/>
        <v>-1.6275693986638037E-4</v>
      </c>
    </row>
    <row r="1073" spans="1:9" x14ac:dyDescent="0.35">
      <c r="A1073" s="1">
        <v>45385</v>
      </c>
      <c r="B1073">
        <v>63.007999420166001</v>
      </c>
      <c r="C1073">
        <v>63.007999420166001</v>
      </c>
      <c r="D1073">
        <v>63.041000366210902</v>
      </c>
      <c r="E1073">
        <v>61.150001525878899</v>
      </c>
      <c r="F1073">
        <v>61.275001525878899</v>
      </c>
      <c r="G1073">
        <v>29312000</v>
      </c>
      <c r="I1073">
        <f t="shared" si="16"/>
        <v>2.5838035017009372E-2</v>
      </c>
    </row>
    <row r="1074" spans="1:9" x14ac:dyDescent="0.35">
      <c r="A1074" s="1">
        <v>45386</v>
      </c>
      <c r="B1074">
        <v>61.714000701904297</v>
      </c>
      <c r="C1074">
        <v>61.714000701904297</v>
      </c>
      <c r="D1074">
        <v>63.799999237060497</v>
      </c>
      <c r="E1074">
        <v>61.658000946044901</v>
      </c>
      <c r="F1074">
        <v>63.320999145507798</v>
      </c>
      <c r="G1074">
        <v>30643000</v>
      </c>
      <c r="I1074">
        <f t="shared" si="16"/>
        <v>-2.0537054503710434E-2</v>
      </c>
    </row>
    <row r="1075" spans="1:9" x14ac:dyDescent="0.35">
      <c r="A1075" s="1">
        <v>45387</v>
      </c>
      <c r="B1075">
        <v>63.6180000305175</v>
      </c>
      <c r="C1075">
        <v>63.6180000305175</v>
      </c>
      <c r="D1075">
        <v>63.791000366210902</v>
      </c>
      <c r="E1075">
        <v>62.270999908447202</v>
      </c>
      <c r="F1075">
        <v>62.492000579833899</v>
      </c>
      <c r="G1075">
        <v>33788000</v>
      </c>
      <c r="I1075">
        <f t="shared" si="16"/>
        <v>3.0851983455262393E-2</v>
      </c>
    </row>
    <row r="1076" spans="1:9" x14ac:dyDescent="0.35">
      <c r="A1076" s="1">
        <v>45390</v>
      </c>
      <c r="B1076">
        <v>62.840999603271399</v>
      </c>
      <c r="C1076">
        <v>62.840999603271399</v>
      </c>
      <c r="D1076">
        <v>63.900001525878899</v>
      </c>
      <c r="E1076">
        <v>62.811000823974602</v>
      </c>
      <c r="F1076">
        <v>63.638999938964801</v>
      </c>
      <c r="G1076">
        <v>21457000</v>
      </c>
      <c r="I1076">
        <f t="shared" si="16"/>
        <v>-1.2213531184151883E-2</v>
      </c>
    </row>
    <row r="1077" spans="1:9" x14ac:dyDescent="0.35">
      <c r="A1077" s="1">
        <v>45391</v>
      </c>
      <c r="B1077">
        <v>61.819999694824197</v>
      </c>
      <c r="C1077">
        <v>61.819999694824197</v>
      </c>
      <c r="D1077">
        <v>63.199001312255803</v>
      </c>
      <c r="E1077">
        <v>61.562999725341797</v>
      </c>
      <c r="F1077">
        <v>63.199001312255803</v>
      </c>
      <c r="G1077">
        <v>21436000</v>
      </c>
      <c r="I1077">
        <f t="shared" si="16"/>
        <v>-1.6247353079884015E-2</v>
      </c>
    </row>
    <row r="1078" spans="1:9" x14ac:dyDescent="0.35">
      <c r="A1078" s="1">
        <v>45392</v>
      </c>
      <c r="B1078">
        <v>61.858001708984297</v>
      </c>
      <c r="C1078">
        <v>61.858001708984297</v>
      </c>
      <c r="D1078">
        <v>62.013999938964801</v>
      </c>
      <c r="E1078">
        <v>60.933998107910099</v>
      </c>
      <c r="F1078">
        <v>61.097000122070298</v>
      </c>
      <c r="G1078">
        <v>28062000</v>
      </c>
      <c r="I1078">
        <f t="shared" si="16"/>
        <v>6.147203873778258E-4</v>
      </c>
    </row>
    <row r="1079" spans="1:9" x14ac:dyDescent="0.35">
      <c r="A1079" s="1">
        <v>45393</v>
      </c>
      <c r="B1079">
        <v>62.877998352050703</v>
      </c>
      <c r="C1079">
        <v>62.877998352050703</v>
      </c>
      <c r="D1079">
        <v>63.166000366210902</v>
      </c>
      <c r="E1079">
        <v>61.7239990234375</v>
      </c>
      <c r="F1079">
        <v>62.442001342773402</v>
      </c>
      <c r="G1079">
        <v>26627000</v>
      </c>
      <c r="I1079">
        <f t="shared" si="16"/>
        <v>1.6489324176119664E-2</v>
      </c>
    </row>
    <row r="1080" spans="1:9" x14ac:dyDescent="0.35">
      <c r="A1080" s="1">
        <v>45394</v>
      </c>
      <c r="B1080">
        <v>62.283000946044901</v>
      </c>
      <c r="C1080">
        <v>62.283000946044901</v>
      </c>
      <c r="D1080">
        <v>63.312000274658203</v>
      </c>
      <c r="E1080">
        <v>61.891998291015597</v>
      </c>
      <c r="F1080">
        <v>62.823001861572202</v>
      </c>
      <c r="G1080">
        <v>29593000</v>
      </c>
      <c r="I1080">
        <f t="shared" si="16"/>
        <v>-9.4627281656525144E-3</v>
      </c>
    </row>
    <row r="1081" spans="1:9" x14ac:dyDescent="0.35">
      <c r="A1081" s="1">
        <v>45397</v>
      </c>
      <c r="B1081">
        <v>60.715000152587798</v>
      </c>
      <c r="C1081">
        <v>60.715000152587798</v>
      </c>
      <c r="D1081">
        <v>63.016998291015597</v>
      </c>
      <c r="E1081">
        <v>60.387001037597599</v>
      </c>
      <c r="F1081">
        <v>63.016998291015597</v>
      </c>
      <c r="G1081">
        <v>30854000</v>
      </c>
      <c r="I1081">
        <f t="shared" si="16"/>
        <v>-2.5175421377262228E-2</v>
      </c>
    </row>
    <row r="1082" spans="1:9" x14ac:dyDescent="0.35">
      <c r="A1082" s="1">
        <v>45398</v>
      </c>
      <c r="B1082">
        <v>61.751998901367102</v>
      </c>
      <c r="C1082">
        <v>61.751998901367102</v>
      </c>
      <c r="D1082">
        <v>62.244998931884702</v>
      </c>
      <c r="E1082">
        <v>60.75</v>
      </c>
      <c r="F1082">
        <v>60.75</v>
      </c>
      <c r="G1082">
        <v>35191000</v>
      </c>
      <c r="I1082">
        <f t="shared" si="16"/>
        <v>1.707977841016451E-2</v>
      </c>
    </row>
    <row r="1083" spans="1:9" x14ac:dyDescent="0.35">
      <c r="A1083" s="1">
        <v>45399</v>
      </c>
      <c r="B1083">
        <v>61.368999481201101</v>
      </c>
      <c r="C1083">
        <v>61.368999481201101</v>
      </c>
      <c r="D1083">
        <v>62.097000122070298</v>
      </c>
      <c r="E1083">
        <v>60.770999908447202</v>
      </c>
      <c r="F1083">
        <v>62.097000122070298</v>
      </c>
      <c r="G1083">
        <v>33122000</v>
      </c>
      <c r="I1083">
        <f t="shared" si="16"/>
        <v>-6.2022189885341892E-3</v>
      </c>
    </row>
    <row r="1084" spans="1:9" x14ac:dyDescent="0.35">
      <c r="A1084" s="1">
        <v>45400</v>
      </c>
      <c r="B1084">
        <v>61.055999755859297</v>
      </c>
      <c r="C1084">
        <v>61.055999755859297</v>
      </c>
      <c r="D1084">
        <v>62.132999420166001</v>
      </c>
      <c r="E1084">
        <v>60.542999267578097</v>
      </c>
      <c r="F1084">
        <v>61.209999084472599</v>
      </c>
      <c r="G1084">
        <v>84684000</v>
      </c>
      <c r="I1084">
        <f t="shared" si="16"/>
        <v>-5.10029050477976E-3</v>
      </c>
    </row>
    <row r="1085" spans="1:9" x14ac:dyDescent="0.35">
      <c r="A1085" s="1">
        <v>45401</v>
      </c>
      <c r="B1085">
        <v>55.504001617431598</v>
      </c>
      <c r="C1085">
        <v>55.504001617431598</v>
      </c>
      <c r="D1085">
        <v>57.900001525878899</v>
      </c>
      <c r="E1085">
        <v>55.215999603271399</v>
      </c>
      <c r="F1085">
        <v>56.787998199462798</v>
      </c>
      <c r="G1085">
        <v>164497000</v>
      </c>
      <c r="I1085">
        <f t="shared" si="16"/>
        <v>-9.0932883920140803E-2</v>
      </c>
    </row>
    <row r="1086" spans="1:9" x14ac:dyDescent="0.35">
      <c r="A1086" s="1">
        <v>45404</v>
      </c>
      <c r="B1086">
        <v>55.459999084472599</v>
      </c>
      <c r="C1086">
        <v>55.459999084472599</v>
      </c>
      <c r="D1086">
        <v>55.861000061035099</v>
      </c>
      <c r="E1086">
        <v>54.201000213622997</v>
      </c>
      <c r="F1086">
        <v>55.066001892089801</v>
      </c>
      <c r="G1086">
        <v>85977000</v>
      </c>
      <c r="I1086">
        <f t="shared" si="16"/>
        <v>-7.9278127120079825E-4</v>
      </c>
    </row>
    <row r="1087" spans="1:9" x14ac:dyDescent="0.35">
      <c r="A1087" s="1">
        <v>45405</v>
      </c>
      <c r="B1087">
        <v>57.775001525878899</v>
      </c>
      <c r="C1087">
        <v>57.775001525878899</v>
      </c>
      <c r="D1087">
        <v>57.921001434326101</v>
      </c>
      <c r="E1087">
        <v>55.527999877929602</v>
      </c>
      <c r="F1087">
        <v>55.648998260497997</v>
      </c>
      <c r="G1087">
        <v>49755000</v>
      </c>
      <c r="I1087">
        <f t="shared" si="16"/>
        <v>4.17418405990281E-2</v>
      </c>
    </row>
    <row r="1088" spans="1:9" x14ac:dyDescent="0.35">
      <c r="A1088" s="1">
        <v>45406</v>
      </c>
      <c r="B1088">
        <v>55.512001037597599</v>
      </c>
      <c r="C1088">
        <v>55.512001037597599</v>
      </c>
      <c r="D1088">
        <v>57.691001892089801</v>
      </c>
      <c r="E1088">
        <v>55.130001068115199</v>
      </c>
      <c r="F1088">
        <v>57.430999755859297</v>
      </c>
      <c r="G1088">
        <v>53553000</v>
      </c>
      <c r="I1088">
        <f t="shared" si="16"/>
        <v>-3.9169198243424436E-2</v>
      </c>
    </row>
    <row r="1089" spans="1:9" x14ac:dyDescent="0.35">
      <c r="A1089" s="1">
        <v>45407</v>
      </c>
      <c r="B1089">
        <v>56.4799995422363</v>
      </c>
      <c r="C1089">
        <v>56.4799995422363</v>
      </c>
      <c r="D1089">
        <v>56.653999328613203</v>
      </c>
      <c r="E1089">
        <v>54.570999145507798</v>
      </c>
      <c r="F1089">
        <v>54.945999145507798</v>
      </c>
      <c r="G1089">
        <v>38071000</v>
      </c>
      <c r="I1089">
        <f t="shared" si="16"/>
        <v>1.7437643870612533E-2</v>
      </c>
    </row>
    <row r="1090" spans="1:9" x14ac:dyDescent="0.35">
      <c r="A1090" s="1">
        <v>45408</v>
      </c>
      <c r="B1090">
        <v>56.123001098632798</v>
      </c>
      <c r="C1090">
        <v>56.123001098632798</v>
      </c>
      <c r="D1090">
        <v>56.291999816894503</v>
      </c>
      <c r="E1090">
        <v>55.319000244140597</v>
      </c>
      <c r="F1090">
        <v>55.820999145507798</v>
      </c>
      <c r="G1090">
        <v>43326000</v>
      </c>
      <c r="I1090">
        <f t="shared" si="16"/>
        <v>-6.3207940243790979E-3</v>
      </c>
    </row>
    <row r="1091" spans="1:9" x14ac:dyDescent="0.35">
      <c r="A1091" s="1">
        <v>45411</v>
      </c>
      <c r="B1091">
        <v>55.949001312255803</v>
      </c>
      <c r="C1091">
        <v>55.949001312255803</v>
      </c>
      <c r="D1091">
        <v>55.964000701904297</v>
      </c>
      <c r="E1091">
        <v>55.423999786376903</v>
      </c>
      <c r="F1091">
        <v>55.917999267578097</v>
      </c>
      <c r="G1091">
        <v>25089000</v>
      </c>
      <c r="I1091">
        <f t="shared" si="16"/>
        <v>-3.1003293297021234E-3</v>
      </c>
    </row>
    <row r="1092" spans="1:9" x14ac:dyDescent="0.35">
      <c r="A1092" s="1">
        <v>45412</v>
      </c>
      <c r="B1092">
        <v>55.063999176025298</v>
      </c>
      <c r="C1092">
        <v>55.063999176025298</v>
      </c>
      <c r="D1092">
        <v>56</v>
      </c>
      <c r="E1092">
        <v>54.937999725341797</v>
      </c>
      <c r="F1092">
        <v>56</v>
      </c>
      <c r="G1092">
        <v>33615000</v>
      </c>
      <c r="I1092">
        <f t="shared" si="16"/>
        <v>-1.5818014897017327E-2</v>
      </c>
    </row>
    <row r="1093" spans="1:9" x14ac:dyDescent="0.35">
      <c r="A1093" s="1">
        <v>45413</v>
      </c>
      <c r="B1093">
        <v>55.171001434326101</v>
      </c>
      <c r="C1093">
        <v>55.171001434326101</v>
      </c>
      <c r="D1093">
        <v>56.0390014648437</v>
      </c>
      <c r="E1093">
        <v>54.424999237060497</v>
      </c>
      <c r="F1093">
        <v>54.784000396728501</v>
      </c>
      <c r="G1093">
        <v>34732000</v>
      </c>
      <c r="I1093">
        <f t="shared" si="16"/>
        <v>1.9432344163514922E-3</v>
      </c>
    </row>
    <row r="1094" spans="1:9" x14ac:dyDescent="0.35">
      <c r="A1094" s="1">
        <v>45414</v>
      </c>
      <c r="B1094">
        <v>56.514999389648402</v>
      </c>
      <c r="C1094">
        <v>56.514999389648402</v>
      </c>
      <c r="D1094">
        <v>56.546001434326101</v>
      </c>
      <c r="E1094">
        <v>55.558998107910099</v>
      </c>
      <c r="F1094">
        <v>55.602001190185497</v>
      </c>
      <c r="G1094">
        <v>30682000</v>
      </c>
      <c r="I1094">
        <f t="shared" ref="I1094:I1157" si="17">(C1094-C1093)/C1093</f>
        <v>2.4360586546940892E-2</v>
      </c>
    </row>
    <row r="1095" spans="1:9" x14ac:dyDescent="0.35">
      <c r="A1095" s="1">
        <v>45415</v>
      </c>
      <c r="B1095">
        <v>57.933998107910099</v>
      </c>
      <c r="C1095">
        <v>57.933998107910099</v>
      </c>
      <c r="D1095">
        <v>58.0260009765625</v>
      </c>
      <c r="E1095">
        <v>56.515998840332003</v>
      </c>
      <c r="F1095">
        <v>56.599998474121001</v>
      </c>
      <c r="G1095">
        <v>33075000</v>
      </c>
      <c r="I1095">
        <f t="shared" si="17"/>
        <v>2.5108355898197338E-2</v>
      </c>
    </row>
    <row r="1096" spans="1:9" x14ac:dyDescent="0.35">
      <c r="A1096" s="1">
        <v>45418</v>
      </c>
      <c r="B1096">
        <v>59.696998596191399</v>
      </c>
      <c r="C1096">
        <v>59.696998596191399</v>
      </c>
      <c r="D1096">
        <v>59.734001159667898</v>
      </c>
      <c r="E1096">
        <v>58.025001525878899</v>
      </c>
      <c r="F1096">
        <v>58.181999206542898</v>
      </c>
      <c r="G1096">
        <v>36863000</v>
      </c>
      <c r="I1096">
        <f t="shared" si="17"/>
        <v>3.0431189730725419E-2</v>
      </c>
    </row>
    <row r="1097" spans="1:9" x14ac:dyDescent="0.35">
      <c r="A1097" s="1">
        <v>45419</v>
      </c>
      <c r="B1097">
        <v>60.599998474121001</v>
      </c>
      <c r="C1097">
        <v>60.599998474121001</v>
      </c>
      <c r="D1097">
        <v>60.6049995422363</v>
      </c>
      <c r="E1097">
        <v>59.131999969482401</v>
      </c>
      <c r="F1097">
        <v>59.627998352050703</v>
      </c>
      <c r="G1097">
        <v>36141000</v>
      </c>
      <c r="I1097">
        <f t="shared" si="17"/>
        <v>1.5126386571589089E-2</v>
      </c>
    </row>
    <row r="1098" spans="1:9" x14ac:dyDescent="0.35">
      <c r="A1098" s="1">
        <v>45420</v>
      </c>
      <c r="B1098">
        <v>60.946998596191399</v>
      </c>
      <c r="C1098">
        <v>60.946998596191399</v>
      </c>
      <c r="D1098">
        <v>61.821998596191399</v>
      </c>
      <c r="E1098">
        <v>60.162998199462798</v>
      </c>
      <c r="F1098">
        <v>60.162998199462798</v>
      </c>
      <c r="G1098">
        <v>30939000</v>
      </c>
      <c r="I1098">
        <f t="shared" si="17"/>
        <v>5.7260747658035476E-3</v>
      </c>
    </row>
    <row r="1099" spans="1:9" x14ac:dyDescent="0.35">
      <c r="A1099" s="1">
        <v>45421</v>
      </c>
      <c r="B1099">
        <v>61.208999633788999</v>
      </c>
      <c r="C1099">
        <v>61.208999633788999</v>
      </c>
      <c r="D1099">
        <v>61.571998596191399</v>
      </c>
      <c r="E1099">
        <v>60.575000762939403</v>
      </c>
      <c r="F1099">
        <v>61.439998626708899</v>
      </c>
      <c r="G1099">
        <v>20654000</v>
      </c>
      <c r="I1099">
        <f t="shared" si="17"/>
        <v>4.2988341285434845E-3</v>
      </c>
    </row>
    <row r="1100" spans="1:9" x14ac:dyDescent="0.35">
      <c r="A1100" s="1">
        <v>45422</v>
      </c>
      <c r="B1100">
        <v>61.087001800537102</v>
      </c>
      <c r="C1100">
        <v>61.087001800537102</v>
      </c>
      <c r="D1100">
        <v>62.397998809814403</v>
      </c>
      <c r="E1100">
        <v>60.5060005187988</v>
      </c>
      <c r="F1100">
        <v>61.900001525878899</v>
      </c>
      <c r="G1100">
        <v>26536000</v>
      </c>
      <c r="I1100">
        <f t="shared" si="17"/>
        <v>-1.9931355516640435E-3</v>
      </c>
    </row>
    <row r="1101" spans="1:9" x14ac:dyDescent="0.35">
      <c r="A1101" s="1">
        <v>45425</v>
      </c>
      <c r="B1101">
        <v>61.659000396728501</v>
      </c>
      <c r="C1101">
        <v>61.659000396728501</v>
      </c>
      <c r="D1101">
        <v>61.821998596191399</v>
      </c>
      <c r="E1101">
        <v>60.682998657226499</v>
      </c>
      <c r="F1101">
        <v>61.430000305175703</v>
      </c>
      <c r="G1101">
        <v>20862000</v>
      </c>
      <c r="I1101">
        <f t="shared" si="17"/>
        <v>9.3636711465903029E-3</v>
      </c>
    </row>
    <row r="1102" spans="1:9" x14ac:dyDescent="0.35">
      <c r="A1102" s="1">
        <v>45426</v>
      </c>
      <c r="B1102">
        <v>61.366001129150298</v>
      </c>
      <c r="C1102">
        <v>61.366001129150298</v>
      </c>
      <c r="D1102">
        <v>62.147998809814403</v>
      </c>
      <c r="E1102">
        <v>60.840000152587798</v>
      </c>
      <c r="F1102">
        <v>61.516998291015597</v>
      </c>
      <c r="G1102">
        <v>27924000</v>
      </c>
      <c r="I1102">
        <f t="shared" si="17"/>
        <v>-4.7519302241842551E-3</v>
      </c>
    </row>
    <row r="1103" spans="1:9" x14ac:dyDescent="0.35">
      <c r="A1103" s="1">
        <v>45427</v>
      </c>
      <c r="B1103">
        <v>61.352001190185497</v>
      </c>
      <c r="C1103">
        <v>61.352001190185497</v>
      </c>
      <c r="D1103">
        <v>62.409999847412102</v>
      </c>
      <c r="E1103">
        <v>60.909999847412102</v>
      </c>
      <c r="F1103">
        <v>61.856998443603501</v>
      </c>
      <c r="G1103">
        <v>56706000</v>
      </c>
      <c r="I1103">
        <f t="shared" si="17"/>
        <v>-2.2813836175078413E-4</v>
      </c>
    </row>
    <row r="1104" spans="1:9" x14ac:dyDescent="0.35">
      <c r="A1104" s="1">
        <v>45428</v>
      </c>
      <c r="B1104">
        <v>61.051998138427699</v>
      </c>
      <c r="C1104">
        <v>61.051998138427699</v>
      </c>
      <c r="D1104">
        <v>61.833999633788999</v>
      </c>
      <c r="E1104">
        <v>60.909000396728501</v>
      </c>
      <c r="F1104">
        <v>61.575000762939403</v>
      </c>
      <c r="G1104">
        <v>30564000</v>
      </c>
      <c r="I1104">
        <f t="shared" si="17"/>
        <v>-4.8898657898349025E-3</v>
      </c>
    </row>
    <row r="1105" spans="1:9" x14ac:dyDescent="0.35">
      <c r="A1105" s="1">
        <v>45429</v>
      </c>
      <c r="B1105">
        <v>62.110000610351499</v>
      </c>
      <c r="C1105">
        <v>62.110000610351499</v>
      </c>
      <c r="D1105">
        <v>62.5789985656738</v>
      </c>
      <c r="E1105">
        <v>61.471000671386697</v>
      </c>
      <c r="F1105">
        <v>61.700000762939403</v>
      </c>
      <c r="G1105">
        <v>37827000</v>
      </c>
      <c r="I1105">
        <f t="shared" si="17"/>
        <v>1.7329530632640599E-2</v>
      </c>
    </row>
    <row r="1106" spans="1:9" x14ac:dyDescent="0.35">
      <c r="A1106" s="1">
        <v>45432</v>
      </c>
      <c r="B1106">
        <v>64.082000732421804</v>
      </c>
      <c r="C1106">
        <v>64.082000732421804</v>
      </c>
      <c r="D1106">
        <v>64.436996459960895</v>
      </c>
      <c r="E1106">
        <v>61.951999664306598</v>
      </c>
      <c r="F1106">
        <v>62.040000915527301</v>
      </c>
      <c r="G1106">
        <v>38579000</v>
      </c>
      <c r="I1106">
        <f t="shared" si="17"/>
        <v>3.1750122406884088E-2</v>
      </c>
    </row>
    <row r="1107" spans="1:9" x14ac:dyDescent="0.35">
      <c r="A1107" s="1">
        <v>45433</v>
      </c>
      <c r="B1107">
        <v>65.060997009277301</v>
      </c>
      <c r="C1107">
        <v>65.060997009277301</v>
      </c>
      <c r="D1107">
        <v>65.087997436523395</v>
      </c>
      <c r="E1107">
        <v>63.422000885009702</v>
      </c>
      <c r="F1107">
        <v>63.675998687744098</v>
      </c>
      <c r="G1107">
        <v>29202000</v>
      </c>
      <c r="I1107">
        <f t="shared" si="17"/>
        <v>1.5277242683844318E-2</v>
      </c>
    </row>
    <row r="1108" spans="1:9" x14ac:dyDescent="0.35">
      <c r="A1108" s="1">
        <v>45434</v>
      </c>
      <c r="B1108">
        <v>64.0469970703125</v>
      </c>
      <c r="C1108">
        <v>64.0469970703125</v>
      </c>
      <c r="D1108">
        <v>64.925003051757798</v>
      </c>
      <c r="E1108">
        <v>63.812000274658203</v>
      </c>
      <c r="F1108">
        <v>64.713996887207003</v>
      </c>
      <c r="G1108">
        <v>21762000</v>
      </c>
      <c r="I1108">
        <f t="shared" si="17"/>
        <v>-1.5585373504500875E-2</v>
      </c>
    </row>
    <row r="1109" spans="1:9" x14ac:dyDescent="0.35">
      <c r="A1109" s="1">
        <v>45435</v>
      </c>
      <c r="B1109">
        <v>63.567001342773402</v>
      </c>
      <c r="C1109">
        <v>63.567001342773402</v>
      </c>
      <c r="D1109">
        <v>64.271003723144503</v>
      </c>
      <c r="E1109">
        <v>63</v>
      </c>
      <c r="F1109">
        <v>64.234001159667898</v>
      </c>
      <c r="G1109">
        <v>23139000</v>
      </c>
      <c r="I1109">
        <f t="shared" si="17"/>
        <v>-7.4944298639348528E-3</v>
      </c>
    </row>
    <row r="1110" spans="1:9" x14ac:dyDescent="0.35">
      <c r="A1110" s="1">
        <v>45436</v>
      </c>
      <c r="B1110">
        <v>64.675003051757798</v>
      </c>
      <c r="C1110">
        <v>64.675003051757798</v>
      </c>
      <c r="D1110">
        <v>65.199996948242102</v>
      </c>
      <c r="E1110">
        <v>63.759998321533203</v>
      </c>
      <c r="F1110">
        <v>63.939998626708899</v>
      </c>
      <c r="G1110">
        <v>26153000</v>
      </c>
      <c r="I1110">
        <f t="shared" si="17"/>
        <v>1.7430454254239558E-2</v>
      </c>
    </row>
    <row r="1111" spans="1:9" x14ac:dyDescent="0.35">
      <c r="A1111" s="1">
        <v>45440</v>
      </c>
      <c r="B1111">
        <v>64.900001525878906</v>
      </c>
      <c r="C1111">
        <v>64.900001525878906</v>
      </c>
      <c r="D1111">
        <v>64.974998474121094</v>
      </c>
      <c r="E1111">
        <v>64.303001403808594</v>
      </c>
      <c r="F1111">
        <v>64.705001831054602</v>
      </c>
      <c r="G1111">
        <v>26095000</v>
      </c>
      <c r="I1111">
        <f t="shared" si="17"/>
        <v>3.4789093699933386E-3</v>
      </c>
    </row>
    <row r="1112" spans="1:9" x14ac:dyDescent="0.35">
      <c r="A1112" s="1">
        <v>45441</v>
      </c>
      <c r="B1112">
        <v>65.461997985839801</v>
      </c>
      <c r="C1112">
        <v>65.461997985839801</v>
      </c>
      <c r="D1112">
        <v>66.425003051757798</v>
      </c>
      <c r="E1112">
        <v>64.388999938964801</v>
      </c>
      <c r="F1112">
        <v>64.413002014160099</v>
      </c>
      <c r="G1112">
        <v>36959000</v>
      </c>
      <c r="I1112">
        <f t="shared" si="17"/>
        <v>8.6594213674524873E-3</v>
      </c>
    </row>
    <row r="1113" spans="1:9" x14ac:dyDescent="0.35">
      <c r="A1113" s="1">
        <v>45442</v>
      </c>
      <c r="B1113">
        <v>64.765998840332003</v>
      </c>
      <c r="C1113">
        <v>64.765998840332003</v>
      </c>
      <c r="D1113">
        <v>65.649002075195298</v>
      </c>
      <c r="E1113">
        <v>64.472999572753906</v>
      </c>
      <c r="F1113">
        <v>65.351997375488196</v>
      </c>
      <c r="G1113">
        <v>23889000</v>
      </c>
      <c r="I1113">
        <f t="shared" si="17"/>
        <v>-1.0632109726598187E-2</v>
      </c>
    </row>
    <row r="1114" spans="1:9" x14ac:dyDescent="0.35">
      <c r="A1114" s="1">
        <v>45443</v>
      </c>
      <c r="B1114">
        <v>64.162002563476506</v>
      </c>
      <c r="C1114">
        <v>64.162002563476506</v>
      </c>
      <c r="D1114">
        <v>64.858001708984304</v>
      </c>
      <c r="E1114">
        <v>62.830001831054602</v>
      </c>
      <c r="F1114">
        <v>64.4010009765625</v>
      </c>
      <c r="G1114">
        <v>40710000</v>
      </c>
      <c r="I1114">
        <f t="shared" si="17"/>
        <v>-9.3258235443034344E-3</v>
      </c>
    </row>
    <row r="1115" spans="1:9" x14ac:dyDescent="0.35">
      <c r="A1115" s="1">
        <v>45446</v>
      </c>
      <c r="B1115">
        <v>63.379001617431598</v>
      </c>
      <c r="C1115">
        <v>63.379001617431598</v>
      </c>
      <c r="D1115">
        <v>64.678001403808594</v>
      </c>
      <c r="E1115">
        <v>62.727001190185497</v>
      </c>
      <c r="F1115">
        <v>64.522003173828097</v>
      </c>
      <c r="G1115">
        <v>23235000</v>
      </c>
      <c r="I1115">
        <f t="shared" si="17"/>
        <v>-1.2203499185834672E-2</v>
      </c>
    </row>
    <row r="1116" spans="1:9" x14ac:dyDescent="0.35">
      <c r="A1116" s="1">
        <v>45447</v>
      </c>
      <c r="B1116">
        <v>63.161998748779297</v>
      </c>
      <c r="C1116">
        <v>63.161998748779297</v>
      </c>
      <c r="D1116">
        <v>63.522998809814403</v>
      </c>
      <c r="E1116">
        <v>62.64400100708</v>
      </c>
      <c r="F1116">
        <v>63.377998352050703</v>
      </c>
      <c r="G1116">
        <v>30082000</v>
      </c>
      <c r="I1116">
        <f t="shared" si="17"/>
        <v>-3.4238921900691032E-3</v>
      </c>
    </row>
    <row r="1117" spans="1:9" x14ac:dyDescent="0.35">
      <c r="A1117" s="1">
        <v>45448</v>
      </c>
      <c r="B1117">
        <v>65.027000427246094</v>
      </c>
      <c r="C1117">
        <v>65.027000427246094</v>
      </c>
      <c r="D1117">
        <v>65.125</v>
      </c>
      <c r="E1117">
        <v>62.825000762939403</v>
      </c>
      <c r="F1117">
        <v>63.402000427246001</v>
      </c>
      <c r="G1117">
        <v>26826000</v>
      </c>
      <c r="I1117">
        <f t="shared" si="17"/>
        <v>2.952727455450958E-2</v>
      </c>
    </row>
    <row r="1118" spans="1:9" x14ac:dyDescent="0.35">
      <c r="A1118" s="1">
        <v>45449</v>
      </c>
      <c r="B1118">
        <v>64.851997375488196</v>
      </c>
      <c r="C1118">
        <v>64.851997375488196</v>
      </c>
      <c r="D1118">
        <v>65.799003601074205</v>
      </c>
      <c r="E1118">
        <v>64.424003601074205</v>
      </c>
      <c r="F1118">
        <v>64.488998413085895</v>
      </c>
      <c r="G1118">
        <v>24667000</v>
      </c>
      <c r="I1118">
        <f t="shared" si="17"/>
        <v>-2.6912367264071446E-3</v>
      </c>
    </row>
    <row r="1119" spans="1:9" x14ac:dyDescent="0.35">
      <c r="A1119" s="1">
        <v>45450</v>
      </c>
      <c r="B1119">
        <v>64.147003173828097</v>
      </c>
      <c r="C1119">
        <v>64.147003173828097</v>
      </c>
      <c r="D1119">
        <v>65.040000915527301</v>
      </c>
      <c r="E1119">
        <v>64.024002075195298</v>
      </c>
      <c r="F1119">
        <v>64.938003540039006</v>
      </c>
      <c r="G1119">
        <v>18766000</v>
      </c>
      <c r="I1119">
        <f t="shared" si="17"/>
        <v>-1.0870817094163437E-2</v>
      </c>
    </row>
    <row r="1120" spans="1:9" x14ac:dyDescent="0.35">
      <c r="A1120" s="1">
        <v>45453</v>
      </c>
      <c r="B1120">
        <v>64.449996948242102</v>
      </c>
      <c r="C1120">
        <v>64.449996948242102</v>
      </c>
      <c r="D1120">
        <v>64.478996276855398</v>
      </c>
      <c r="E1120">
        <v>63.558998107910099</v>
      </c>
      <c r="F1120">
        <v>64.100997924804602</v>
      </c>
      <c r="G1120">
        <v>20644000</v>
      </c>
      <c r="I1120">
        <f t="shared" si="17"/>
        <v>4.7234283664498106E-3</v>
      </c>
    </row>
    <row r="1121" spans="1:9" x14ac:dyDescent="0.35">
      <c r="A1121" s="1">
        <v>45454</v>
      </c>
      <c r="B1121">
        <v>64.855003356933594</v>
      </c>
      <c r="C1121">
        <v>64.855003356933594</v>
      </c>
      <c r="D1121">
        <v>65.018997192382798</v>
      </c>
      <c r="E1121">
        <v>64.052001953125</v>
      </c>
      <c r="F1121">
        <v>64.071998596191406</v>
      </c>
      <c r="G1121">
        <v>21674000</v>
      </c>
      <c r="I1121">
        <f t="shared" si="17"/>
        <v>6.2840407737604744E-3</v>
      </c>
    </row>
    <row r="1122" spans="1:9" x14ac:dyDescent="0.35">
      <c r="A1122" s="1">
        <v>45455</v>
      </c>
      <c r="B1122">
        <v>65.005996704101506</v>
      </c>
      <c r="C1122">
        <v>65.005996704101506</v>
      </c>
      <c r="D1122">
        <v>65.5780029296875</v>
      </c>
      <c r="E1122">
        <v>64.310997009277301</v>
      </c>
      <c r="F1122">
        <v>65.221000671386705</v>
      </c>
      <c r="G1122">
        <v>20944000</v>
      </c>
      <c r="I1122">
        <f t="shared" si="17"/>
        <v>2.3281680572416366E-3</v>
      </c>
    </row>
    <row r="1123" spans="1:9" x14ac:dyDescent="0.35">
      <c r="A1123" s="1">
        <v>45456</v>
      </c>
      <c r="B1123">
        <v>65.325996398925696</v>
      </c>
      <c r="C1123">
        <v>65.325996398925696</v>
      </c>
      <c r="D1123">
        <v>65.525001525878906</v>
      </c>
      <c r="E1123">
        <v>64.235000610351506</v>
      </c>
      <c r="F1123">
        <v>64.400001525878906</v>
      </c>
      <c r="G1123">
        <v>18636000</v>
      </c>
      <c r="I1123">
        <f t="shared" si="17"/>
        <v>4.9226180821561067E-3</v>
      </c>
    </row>
    <row r="1124" spans="1:9" x14ac:dyDescent="0.35">
      <c r="A1124" s="1">
        <v>45457</v>
      </c>
      <c r="B1124">
        <v>66.938003540039006</v>
      </c>
      <c r="C1124">
        <v>66.938003540039006</v>
      </c>
      <c r="D1124">
        <v>67.557998657226506</v>
      </c>
      <c r="E1124">
        <v>65.263999938964801</v>
      </c>
      <c r="F1124">
        <v>65.504997253417898</v>
      </c>
      <c r="G1124">
        <v>44471000</v>
      </c>
      <c r="I1124">
        <f t="shared" si="17"/>
        <v>2.46763498450032E-2</v>
      </c>
    </row>
    <row r="1125" spans="1:9" x14ac:dyDescent="0.35">
      <c r="A1125" s="1">
        <v>45460</v>
      </c>
      <c r="B1125">
        <v>67.583000183105398</v>
      </c>
      <c r="C1125">
        <v>67.583000183105398</v>
      </c>
      <c r="D1125">
        <v>68.271003723144503</v>
      </c>
      <c r="E1125">
        <v>66.511001586914006</v>
      </c>
      <c r="F1125">
        <v>66.911003112792898</v>
      </c>
      <c r="G1125">
        <v>36312000</v>
      </c>
      <c r="I1125">
        <f t="shared" si="17"/>
        <v>9.6357317062882968E-3</v>
      </c>
    </row>
    <row r="1126" spans="1:9" x14ac:dyDescent="0.35">
      <c r="A1126" s="1">
        <v>45461</v>
      </c>
      <c r="B1126">
        <v>68.567001342773395</v>
      </c>
      <c r="C1126">
        <v>68.567001342773395</v>
      </c>
      <c r="D1126">
        <v>68.706001281738196</v>
      </c>
      <c r="E1126">
        <v>67.463996887207003</v>
      </c>
      <c r="F1126">
        <v>67.563003540039006</v>
      </c>
      <c r="G1126">
        <v>29438000</v>
      </c>
      <c r="I1126">
        <f t="shared" si="17"/>
        <v>1.455989164437806E-2</v>
      </c>
    </row>
    <row r="1127" spans="1:9" x14ac:dyDescent="0.35">
      <c r="A1127" s="1">
        <v>45463</v>
      </c>
      <c r="B1127">
        <v>67.902999877929602</v>
      </c>
      <c r="C1127">
        <v>67.902999877929602</v>
      </c>
      <c r="D1127">
        <v>68.987998962402301</v>
      </c>
      <c r="E1127">
        <v>67.372001647949205</v>
      </c>
      <c r="F1127">
        <v>68.180000305175696</v>
      </c>
      <c r="G1127">
        <v>25851000</v>
      </c>
      <c r="I1127">
        <f t="shared" si="17"/>
        <v>-9.683979929709657E-3</v>
      </c>
    </row>
    <row r="1128" spans="1:9" x14ac:dyDescent="0.35">
      <c r="A1128" s="1">
        <v>45464</v>
      </c>
      <c r="B1128">
        <v>68.611999511718693</v>
      </c>
      <c r="C1128">
        <v>68.611999511718693</v>
      </c>
      <c r="D1128">
        <v>68.690002441406193</v>
      </c>
      <c r="E1128">
        <v>67.809997558593693</v>
      </c>
      <c r="F1128">
        <v>68.325996398925696</v>
      </c>
      <c r="G1128">
        <v>45064000</v>
      </c>
      <c r="I1128">
        <f t="shared" si="17"/>
        <v>1.0441359513772173E-2</v>
      </c>
    </row>
    <row r="1129" spans="1:9" x14ac:dyDescent="0.35">
      <c r="A1129" s="1">
        <v>45467</v>
      </c>
      <c r="B1129">
        <v>66.902000427246094</v>
      </c>
      <c r="C1129">
        <v>66.902000427246094</v>
      </c>
      <c r="D1129">
        <v>68.550003051757798</v>
      </c>
      <c r="E1129">
        <v>66.449996948242102</v>
      </c>
      <c r="F1129">
        <v>68.5</v>
      </c>
      <c r="G1129">
        <v>39163000</v>
      </c>
      <c r="I1129">
        <f t="shared" si="17"/>
        <v>-2.4922740871012473E-2</v>
      </c>
    </row>
    <row r="1130" spans="1:9" x14ac:dyDescent="0.35">
      <c r="A1130" s="1">
        <v>45468</v>
      </c>
      <c r="B1130">
        <v>67.240997314453097</v>
      </c>
      <c r="C1130">
        <v>67.240997314453097</v>
      </c>
      <c r="D1130">
        <v>67.366996765136705</v>
      </c>
      <c r="E1130">
        <v>66.230003356933594</v>
      </c>
      <c r="F1130">
        <v>67.344001770019503</v>
      </c>
      <c r="G1130">
        <v>22706000</v>
      </c>
      <c r="I1130">
        <f t="shared" si="17"/>
        <v>5.0670665307781301E-3</v>
      </c>
    </row>
    <row r="1131" spans="1:9" x14ac:dyDescent="0.35">
      <c r="A1131" s="1">
        <v>45469</v>
      </c>
      <c r="B1131">
        <v>67.768997192382798</v>
      </c>
      <c r="C1131">
        <v>67.768997192382798</v>
      </c>
      <c r="D1131">
        <v>68.295997619628906</v>
      </c>
      <c r="E1131">
        <v>67.001998901367102</v>
      </c>
      <c r="F1131">
        <v>67.240997314453097</v>
      </c>
      <c r="G1131">
        <v>35458000</v>
      </c>
      <c r="I1131">
        <f t="shared" si="17"/>
        <v>7.85235048582795E-3</v>
      </c>
    </row>
    <row r="1132" spans="1:9" x14ac:dyDescent="0.35">
      <c r="A1132" s="1">
        <v>45470</v>
      </c>
      <c r="B1132">
        <v>68.433998107910099</v>
      </c>
      <c r="C1132">
        <v>68.433998107910099</v>
      </c>
      <c r="D1132">
        <v>68.857002258300696</v>
      </c>
      <c r="E1132">
        <v>67.814002990722599</v>
      </c>
      <c r="F1132">
        <v>67.934997558593693</v>
      </c>
      <c r="G1132">
        <v>24048000</v>
      </c>
      <c r="I1132">
        <f t="shared" si="17"/>
        <v>9.8127601569711134E-3</v>
      </c>
    </row>
    <row r="1133" spans="1:9" x14ac:dyDescent="0.35">
      <c r="A1133" s="1">
        <v>45471</v>
      </c>
      <c r="B1133">
        <v>67.487998962402301</v>
      </c>
      <c r="C1133">
        <v>67.487998962402301</v>
      </c>
      <c r="D1133">
        <v>68.699996948242102</v>
      </c>
      <c r="E1133">
        <v>67.307998657226506</v>
      </c>
      <c r="F1133">
        <v>67.900001525878906</v>
      </c>
      <c r="G1133">
        <v>34124000</v>
      </c>
      <c r="I1133">
        <f t="shared" si="17"/>
        <v>-1.3823525903252068E-2</v>
      </c>
    </row>
    <row r="1134" spans="1:9" x14ac:dyDescent="0.35">
      <c r="A1134" s="1">
        <v>45474</v>
      </c>
      <c r="B1134">
        <v>67.361000061035099</v>
      </c>
      <c r="C1134">
        <v>67.361000061035099</v>
      </c>
      <c r="D1134">
        <v>67.501998901367102</v>
      </c>
      <c r="E1134">
        <v>66.377998352050696</v>
      </c>
      <c r="F1134">
        <v>67.488998413085895</v>
      </c>
      <c r="G1134">
        <v>22128000</v>
      </c>
      <c r="I1134">
        <f t="shared" si="17"/>
        <v>-1.8817997765492062E-3</v>
      </c>
    </row>
    <row r="1135" spans="1:9" x14ac:dyDescent="0.35">
      <c r="A1135" s="1">
        <v>45475</v>
      </c>
      <c r="B1135">
        <v>67.958000183105398</v>
      </c>
      <c r="C1135">
        <v>67.958000183105398</v>
      </c>
      <c r="D1135">
        <v>68.174003601074205</v>
      </c>
      <c r="E1135">
        <v>67.007003784179602</v>
      </c>
      <c r="F1135">
        <v>67.353996276855398</v>
      </c>
      <c r="G1135">
        <v>24114000</v>
      </c>
      <c r="I1135">
        <f t="shared" si="17"/>
        <v>8.8626968353997526E-3</v>
      </c>
    </row>
    <row r="1136" spans="1:9" x14ac:dyDescent="0.35">
      <c r="A1136" s="1">
        <v>45476</v>
      </c>
      <c r="B1136">
        <v>68.250999450683594</v>
      </c>
      <c r="C1136">
        <v>68.250999450683594</v>
      </c>
      <c r="D1136">
        <v>68.375</v>
      </c>
      <c r="E1136">
        <v>67.550003051757798</v>
      </c>
      <c r="F1136">
        <v>67.748001098632798</v>
      </c>
      <c r="G1136">
        <v>14035000</v>
      </c>
      <c r="I1136">
        <f t="shared" si="17"/>
        <v>4.3114757171891695E-3</v>
      </c>
    </row>
    <row r="1137" spans="1:9" x14ac:dyDescent="0.35">
      <c r="A1137" s="1">
        <v>45478</v>
      </c>
      <c r="B1137">
        <v>69.065002441406193</v>
      </c>
      <c r="C1137">
        <v>69.065002441406193</v>
      </c>
      <c r="D1137">
        <v>69.749000549316406</v>
      </c>
      <c r="E1137">
        <v>67.722999572753906</v>
      </c>
      <c r="F1137">
        <v>68.250999450683594</v>
      </c>
      <c r="G1137">
        <v>26591000</v>
      </c>
      <c r="I1137">
        <f t="shared" si="17"/>
        <v>1.192660909399249E-2</v>
      </c>
    </row>
    <row r="1138" spans="1:9" x14ac:dyDescent="0.35">
      <c r="A1138" s="1">
        <v>45481</v>
      </c>
      <c r="B1138">
        <v>68.573997497558594</v>
      </c>
      <c r="C1138">
        <v>68.573997497558594</v>
      </c>
      <c r="D1138">
        <v>68.886001586914006</v>
      </c>
      <c r="E1138">
        <v>68.149002075195298</v>
      </c>
      <c r="F1138">
        <v>68.699996948242102</v>
      </c>
      <c r="G1138">
        <v>19308000</v>
      </c>
      <c r="I1138">
        <f t="shared" si="17"/>
        <v>-7.1093162454335867E-3</v>
      </c>
    </row>
    <row r="1139" spans="1:9" x14ac:dyDescent="0.35">
      <c r="A1139" s="1">
        <v>45482</v>
      </c>
      <c r="B1139">
        <v>68.573997497558594</v>
      </c>
      <c r="C1139">
        <v>68.573997497558594</v>
      </c>
      <c r="D1139">
        <v>69.527000427246094</v>
      </c>
      <c r="E1139">
        <v>68.472000122070298</v>
      </c>
      <c r="F1139">
        <v>69</v>
      </c>
      <c r="G1139">
        <v>25961000</v>
      </c>
      <c r="I1139">
        <f t="shared" si="17"/>
        <v>0</v>
      </c>
    </row>
    <row r="1140" spans="1:9" x14ac:dyDescent="0.35">
      <c r="A1140" s="1">
        <v>45483</v>
      </c>
      <c r="B1140">
        <v>67.764999389648395</v>
      </c>
      <c r="C1140">
        <v>67.764999389648395</v>
      </c>
      <c r="D1140">
        <v>68.722000122070298</v>
      </c>
      <c r="E1140">
        <v>67.316001892089801</v>
      </c>
      <c r="F1140">
        <v>68.501998901367102</v>
      </c>
      <c r="G1140">
        <v>26519000</v>
      </c>
      <c r="I1140">
        <f t="shared" si="17"/>
        <v>-1.1797447099959444E-2</v>
      </c>
    </row>
    <row r="1141" spans="1:9" x14ac:dyDescent="0.35">
      <c r="A1141" s="1">
        <v>45484</v>
      </c>
      <c r="B1141">
        <v>65.275001525878906</v>
      </c>
      <c r="C1141">
        <v>65.275001525878906</v>
      </c>
      <c r="D1141">
        <v>67.249000549316406</v>
      </c>
      <c r="E1141">
        <v>64.744003295898395</v>
      </c>
      <c r="F1141">
        <v>67.249000549316406</v>
      </c>
      <c r="G1141">
        <v>51066000</v>
      </c>
      <c r="I1141">
        <f t="shared" si="17"/>
        <v>-3.6744600991612406E-2</v>
      </c>
    </row>
    <row r="1142" spans="1:9" x14ac:dyDescent="0.35">
      <c r="A1142" s="1">
        <v>45485</v>
      </c>
      <c r="B1142">
        <v>64.760002136230398</v>
      </c>
      <c r="C1142">
        <v>64.760002136230398</v>
      </c>
      <c r="D1142">
        <v>65.592002868652301</v>
      </c>
      <c r="E1142">
        <v>64.371002197265597</v>
      </c>
      <c r="F1142">
        <v>65.275001525878906</v>
      </c>
      <c r="G1142">
        <v>33552000</v>
      </c>
      <c r="I1142">
        <f t="shared" si="17"/>
        <v>-7.8896878990394517E-3</v>
      </c>
    </row>
    <row r="1143" spans="1:9" x14ac:dyDescent="0.35">
      <c r="A1143" s="1">
        <v>45488</v>
      </c>
      <c r="B1143">
        <v>65.644996643066406</v>
      </c>
      <c r="C1143">
        <v>65.644996643066406</v>
      </c>
      <c r="D1143">
        <v>66.753997802734304</v>
      </c>
      <c r="E1143">
        <v>64.663002014160099</v>
      </c>
      <c r="F1143">
        <v>64.75</v>
      </c>
      <c r="G1143">
        <v>32088000</v>
      </c>
      <c r="I1143">
        <f t="shared" si="17"/>
        <v>1.3665757838832632E-2</v>
      </c>
    </row>
    <row r="1144" spans="1:9" x14ac:dyDescent="0.35">
      <c r="A1144" s="1">
        <v>45489</v>
      </c>
      <c r="B1144">
        <v>65.632003784179602</v>
      </c>
      <c r="C1144">
        <v>65.632003784179602</v>
      </c>
      <c r="D1144">
        <v>66.367996215820298</v>
      </c>
      <c r="E1144">
        <v>64.913002014160099</v>
      </c>
      <c r="F1144">
        <v>66.180000305175696</v>
      </c>
      <c r="G1144">
        <v>26857000</v>
      </c>
      <c r="I1144">
        <f t="shared" si="17"/>
        <v>-1.9792611091825463E-4</v>
      </c>
    </row>
    <row r="1145" spans="1:9" x14ac:dyDescent="0.35">
      <c r="A1145" s="1">
        <v>45490</v>
      </c>
      <c r="B1145">
        <v>64.746002197265597</v>
      </c>
      <c r="C1145">
        <v>64.746002197265597</v>
      </c>
      <c r="D1145">
        <v>65.044998168945298</v>
      </c>
      <c r="E1145">
        <v>63.946998596191399</v>
      </c>
      <c r="F1145">
        <v>65</v>
      </c>
      <c r="G1145">
        <v>40173000</v>
      </c>
      <c r="I1145">
        <f t="shared" si="17"/>
        <v>-1.3499535833577181E-2</v>
      </c>
    </row>
    <row r="1146" spans="1:9" x14ac:dyDescent="0.35">
      <c r="A1146" s="1">
        <v>45491</v>
      </c>
      <c r="B1146">
        <v>64.304000854492102</v>
      </c>
      <c r="C1146">
        <v>64.304000854492102</v>
      </c>
      <c r="D1146">
        <v>65.704002380371094</v>
      </c>
      <c r="E1146">
        <v>63.916999816894503</v>
      </c>
      <c r="F1146">
        <v>65.660003662109304</v>
      </c>
      <c r="G1146">
        <v>75758000</v>
      </c>
      <c r="I1146">
        <f t="shared" si="17"/>
        <v>-6.8266970588673854E-3</v>
      </c>
    </row>
    <row r="1147" spans="1:9" x14ac:dyDescent="0.35">
      <c r="A1147" s="1">
        <v>45492</v>
      </c>
      <c r="B1147">
        <v>63.333999633788999</v>
      </c>
      <c r="C1147">
        <v>63.333999633788999</v>
      </c>
      <c r="D1147">
        <v>67.897003173828097</v>
      </c>
      <c r="E1147">
        <v>62.911998748779297</v>
      </c>
      <c r="F1147">
        <v>66.064002990722599</v>
      </c>
      <c r="G1147">
        <v>98156000</v>
      </c>
      <c r="I1147">
        <f t="shared" si="17"/>
        <v>-1.5084616941611994E-2</v>
      </c>
    </row>
    <row r="1148" spans="1:9" x14ac:dyDescent="0.35">
      <c r="A1148" s="1">
        <v>45495</v>
      </c>
      <c r="B1148">
        <v>64.75</v>
      </c>
      <c r="C1148">
        <v>64.75</v>
      </c>
      <c r="D1148">
        <v>65.628997802734304</v>
      </c>
      <c r="E1148">
        <v>63.259998321533203</v>
      </c>
      <c r="F1148">
        <v>63.950000762939403</v>
      </c>
      <c r="G1148">
        <v>52191000</v>
      </c>
      <c r="I1148">
        <f t="shared" si="17"/>
        <v>2.2357665304554023E-2</v>
      </c>
    </row>
    <row r="1149" spans="1:9" x14ac:dyDescent="0.35">
      <c r="A1149" s="1">
        <v>45496</v>
      </c>
      <c r="B1149">
        <v>64.2760009765625</v>
      </c>
      <c r="C1149">
        <v>64.2760009765625</v>
      </c>
      <c r="D1149">
        <v>64.990997314453097</v>
      </c>
      <c r="E1149">
        <v>64.099998474121094</v>
      </c>
      <c r="F1149">
        <v>64.75</v>
      </c>
      <c r="G1149">
        <v>24636000</v>
      </c>
      <c r="I1149">
        <f t="shared" si="17"/>
        <v>-7.3204482384169886E-3</v>
      </c>
    </row>
    <row r="1150" spans="1:9" x14ac:dyDescent="0.35">
      <c r="A1150" s="1">
        <v>45497</v>
      </c>
      <c r="B1150">
        <v>63.5989990234375</v>
      </c>
      <c r="C1150">
        <v>63.5989990234375</v>
      </c>
      <c r="D1150">
        <v>65.241996765136705</v>
      </c>
      <c r="E1150">
        <v>63.266998291015597</v>
      </c>
      <c r="F1150">
        <v>63.574001312255803</v>
      </c>
      <c r="G1150">
        <v>48882000</v>
      </c>
      <c r="I1150">
        <f t="shared" si="17"/>
        <v>-1.0532732946031614E-2</v>
      </c>
    </row>
    <row r="1151" spans="1:9" x14ac:dyDescent="0.35">
      <c r="A1151" s="1">
        <v>45498</v>
      </c>
      <c r="B1151">
        <v>63.409000396728501</v>
      </c>
      <c r="C1151">
        <v>63.409000396728501</v>
      </c>
      <c r="D1151">
        <v>64.998001098632798</v>
      </c>
      <c r="E1151">
        <v>62.169998168945298</v>
      </c>
      <c r="F1151">
        <v>64.099998474121094</v>
      </c>
      <c r="G1151">
        <v>45545000</v>
      </c>
      <c r="I1151">
        <f t="shared" si="17"/>
        <v>-2.987446809327617E-3</v>
      </c>
    </row>
    <row r="1152" spans="1:9" x14ac:dyDescent="0.35">
      <c r="A1152" s="1">
        <v>45499</v>
      </c>
      <c r="B1152">
        <v>63.137001037597599</v>
      </c>
      <c r="C1152">
        <v>63.137001037597599</v>
      </c>
      <c r="D1152">
        <v>64.698997497558594</v>
      </c>
      <c r="E1152">
        <v>62.977001190185497</v>
      </c>
      <c r="F1152">
        <v>64.5</v>
      </c>
      <c r="G1152">
        <v>31207000</v>
      </c>
      <c r="I1152">
        <f t="shared" si="17"/>
        <v>-4.2896017509989866E-3</v>
      </c>
    </row>
    <row r="1153" spans="1:9" x14ac:dyDescent="0.35">
      <c r="A1153" s="1">
        <v>45502</v>
      </c>
      <c r="B1153">
        <v>62.695999145507798</v>
      </c>
      <c r="C1153">
        <v>62.695999145507798</v>
      </c>
      <c r="D1153">
        <v>63.4609985351562</v>
      </c>
      <c r="E1153">
        <v>62.393001556396399</v>
      </c>
      <c r="F1153">
        <v>63.4609985351562</v>
      </c>
      <c r="G1153">
        <v>24005000</v>
      </c>
      <c r="I1153">
        <f t="shared" si="17"/>
        <v>-6.9848406614559959E-3</v>
      </c>
    </row>
    <row r="1154" spans="1:9" x14ac:dyDescent="0.35">
      <c r="A1154" s="1">
        <v>45503</v>
      </c>
      <c r="B1154">
        <v>62.257999420166001</v>
      </c>
      <c r="C1154">
        <v>62.257999420166001</v>
      </c>
      <c r="D1154">
        <v>63.469001770019503</v>
      </c>
      <c r="E1154">
        <v>61.700000762939403</v>
      </c>
      <c r="F1154">
        <v>63.016998291015597</v>
      </c>
      <c r="G1154">
        <v>34966000</v>
      </c>
      <c r="I1154">
        <f t="shared" si="17"/>
        <v>-6.9860873311112992E-3</v>
      </c>
    </row>
    <row r="1155" spans="1:9" x14ac:dyDescent="0.35">
      <c r="A1155" s="1">
        <v>45504</v>
      </c>
      <c r="B1155">
        <v>62.834999084472599</v>
      </c>
      <c r="C1155">
        <v>62.834999084472599</v>
      </c>
      <c r="D1155">
        <v>63.360000610351499</v>
      </c>
      <c r="E1155">
        <v>62.257999420166001</v>
      </c>
      <c r="F1155">
        <v>62.6570014953613</v>
      </c>
      <c r="G1155">
        <v>31349000</v>
      </c>
      <c r="I1155">
        <f t="shared" si="17"/>
        <v>9.2678799460379369E-3</v>
      </c>
    </row>
    <row r="1156" spans="1:9" x14ac:dyDescent="0.35">
      <c r="A1156" s="1">
        <v>45505</v>
      </c>
      <c r="B1156">
        <v>62.485000610351499</v>
      </c>
      <c r="C1156">
        <v>62.485000610351499</v>
      </c>
      <c r="D1156">
        <v>64.670997619628906</v>
      </c>
      <c r="E1156">
        <v>61.761001586913999</v>
      </c>
      <c r="F1156">
        <v>62.924999237060497</v>
      </c>
      <c r="G1156">
        <v>37206000</v>
      </c>
      <c r="I1156">
        <f t="shared" si="17"/>
        <v>-5.5701198252677362E-3</v>
      </c>
    </row>
    <row r="1157" spans="1:9" x14ac:dyDescent="0.35">
      <c r="A1157" s="1">
        <v>45506</v>
      </c>
      <c r="B1157">
        <v>61.363998413085902</v>
      </c>
      <c r="C1157">
        <v>61.363998413085902</v>
      </c>
      <c r="D1157">
        <v>62.527000427246001</v>
      </c>
      <c r="E1157">
        <v>60.834999084472599</v>
      </c>
      <c r="F1157">
        <v>62.097999572753899</v>
      </c>
      <c r="G1157">
        <v>35230000</v>
      </c>
      <c r="I1157">
        <f t="shared" si="17"/>
        <v>-1.794034066281E-2</v>
      </c>
    </row>
    <row r="1158" spans="1:9" x14ac:dyDescent="0.35">
      <c r="A1158" s="1">
        <v>45509</v>
      </c>
      <c r="B1158">
        <v>59.8549995422363</v>
      </c>
      <c r="C1158">
        <v>59.8549995422363</v>
      </c>
      <c r="D1158">
        <v>60.456001281738203</v>
      </c>
      <c r="E1158">
        <v>58.7039985656738</v>
      </c>
      <c r="F1158">
        <v>58.7039985656738</v>
      </c>
      <c r="G1158">
        <v>40442000</v>
      </c>
      <c r="I1158">
        <f t="shared" ref="I1158:I1221" si="18">(C1158-C1157)/C1157</f>
        <v>-2.4590947621949737E-2</v>
      </c>
    </row>
    <row r="1159" spans="1:9" x14ac:dyDescent="0.35">
      <c r="A1159" s="1">
        <v>45510</v>
      </c>
      <c r="B1159">
        <v>60.957000732421797</v>
      </c>
      <c r="C1159">
        <v>60.957000732421797</v>
      </c>
      <c r="D1159">
        <v>62.244998931884702</v>
      </c>
      <c r="E1159">
        <v>60.062000274658203</v>
      </c>
      <c r="F1159">
        <v>60.062000274658203</v>
      </c>
      <c r="G1159">
        <v>43191000</v>
      </c>
      <c r="I1159">
        <f t="shared" si="18"/>
        <v>1.8411180329353724E-2</v>
      </c>
    </row>
    <row r="1160" spans="1:9" x14ac:dyDescent="0.35">
      <c r="A1160" s="1">
        <v>45511</v>
      </c>
      <c r="B1160">
        <v>61.147998809814403</v>
      </c>
      <c r="C1160">
        <v>61.147998809814403</v>
      </c>
      <c r="D1160">
        <v>63.200000762939403</v>
      </c>
      <c r="E1160">
        <v>61.063999176025298</v>
      </c>
      <c r="F1160">
        <v>61.606998443603501</v>
      </c>
      <c r="G1160">
        <v>31878000</v>
      </c>
      <c r="I1160">
        <f t="shared" si="18"/>
        <v>3.1333247223073843E-3</v>
      </c>
    </row>
    <row r="1161" spans="1:9" x14ac:dyDescent="0.35">
      <c r="A1161" s="1">
        <v>45512</v>
      </c>
      <c r="B1161">
        <v>63.034999847412102</v>
      </c>
      <c r="C1161">
        <v>63.034999847412102</v>
      </c>
      <c r="D1161">
        <v>63.229000091552699</v>
      </c>
      <c r="E1161">
        <v>61.602001190185497</v>
      </c>
      <c r="F1161">
        <v>62.199001312255803</v>
      </c>
      <c r="G1161">
        <v>32835000</v>
      </c>
      <c r="I1161">
        <f t="shared" si="18"/>
        <v>3.0859571438580435E-2</v>
      </c>
    </row>
    <row r="1162" spans="1:9" x14ac:dyDescent="0.35">
      <c r="A1162" s="1">
        <v>45513</v>
      </c>
      <c r="B1162">
        <v>63.39400100708</v>
      </c>
      <c r="C1162">
        <v>63.39400100708</v>
      </c>
      <c r="D1162">
        <v>63.661998748779297</v>
      </c>
      <c r="E1162">
        <v>62.298999786376903</v>
      </c>
      <c r="F1162">
        <v>62.298999786376903</v>
      </c>
      <c r="G1162">
        <v>19808000</v>
      </c>
      <c r="I1162">
        <f t="shared" si="18"/>
        <v>5.6952670823657734E-3</v>
      </c>
    </row>
    <row r="1163" spans="1:9" x14ac:dyDescent="0.35">
      <c r="A1163" s="1">
        <v>45516</v>
      </c>
      <c r="B1163">
        <v>63.313999176025298</v>
      </c>
      <c r="C1163">
        <v>63.313999176025298</v>
      </c>
      <c r="D1163">
        <v>63.900001525878899</v>
      </c>
      <c r="E1163">
        <v>62.707000732421797</v>
      </c>
      <c r="F1163">
        <v>63.099998474121001</v>
      </c>
      <c r="G1163">
        <v>23317000</v>
      </c>
      <c r="I1163">
        <f t="shared" si="18"/>
        <v>-1.2619779440292294E-3</v>
      </c>
    </row>
    <row r="1164" spans="1:9" x14ac:dyDescent="0.35">
      <c r="A1164" s="1">
        <v>45517</v>
      </c>
      <c r="B1164">
        <v>64.802001953125</v>
      </c>
      <c r="C1164">
        <v>64.802001953125</v>
      </c>
      <c r="D1164">
        <v>65.097000122070298</v>
      </c>
      <c r="E1164">
        <v>63.549999237060497</v>
      </c>
      <c r="F1164">
        <v>63.855998992919901</v>
      </c>
      <c r="G1164">
        <v>26396000</v>
      </c>
      <c r="I1164">
        <f t="shared" si="18"/>
        <v>2.3501955277896173E-2</v>
      </c>
    </row>
    <row r="1165" spans="1:9" x14ac:dyDescent="0.35">
      <c r="A1165" s="1">
        <v>45518</v>
      </c>
      <c r="B1165">
        <v>66.167999267578097</v>
      </c>
      <c r="C1165">
        <v>66.167999267578097</v>
      </c>
      <c r="D1165">
        <v>66.357002258300696</v>
      </c>
      <c r="E1165">
        <v>64.870002746582003</v>
      </c>
      <c r="F1165">
        <v>64.870002746582003</v>
      </c>
      <c r="G1165">
        <v>40143000</v>
      </c>
      <c r="I1165">
        <f t="shared" si="18"/>
        <v>2.1079554231074538E-2</v>
      </c>
    </row>
    <row r="1166" spans="1:9" x14ac:dyDescent="0.35">
      <c r="A1166" s="1">
        <v>45519</v>
      </c>
      <c r="B1166">
        <v>66.321998596191406</v>
      </c>
      <c r="C1166">
        <v>66.321998596191406</v>
      </c>
      <c r="D1166">
        <v>67.319000244140597</v>
      </c>
      <c r="E1166">
        <v>65.980003356933594</v>
      </c>
      <c r="F1166">
        <v>66.8489990234375</v>
      </c>
      <c r="G1166">
        <v>32102000</v>
      </c>
      <c r="I1166">
        <f t="shared" si="18"/>
        <v>2.3273988985302199E-3</v>
      </c>
    </row>
    <row r="1167" spans="1:9" x14ac:dyDescent="0.35">
      <c r="A1167" s="1">
        <v>45520</v>
      </c>
      <c r="B1167">
        <v>67.406997680664006</v>
      </c>
      <c r="C1167">
        <v>67.406997680664006</v>
      </c>
      <c r="D1167">
        <v>68.023002624511705</v>
      </c>
      <c r="E1167">
        <v>66.536003112792898</v>
      </c>
      <c r="F1167">
        <v>66.943000793457003</v>
      </c>
      <c r="G1167">
        <v>35110000</v>
      </c>
      <c r="I1167">
        <f t="shared" si="18"/>
        <v>1.6359565565548358E-2</v>
      </c>
    </row>
    <row r="1168" spans="1:9" x14ac:dyDescent="0.35">
      <c r="A1168" s="1">
        <v>45523</v>
      </c>
      <c r="B1168">
        <v>68.852996826171804</v>
      </c>
      <c r="C1168">
        <v>68.852996826171804</v>
      </c>
      <c r="D1168">
        <v>68.884002685546804</v>
      </c>
      <c r="E1168">
        <v>67.291000366210895</v>
      </c>
      <c r="F1168">
        <v>67.406997680664006</v>
      </c>
      <c r="G1168">
        <v>30162000</v>
      </c>
      <c r="I1168">
        <f t="shared" si="18"/>
        <v>2.1451766066753475E-2</v>
      </c>
    </row>
    <row r="1169" spans="1:9" x14ac:dyDescent="0.35">
      <c r="A1169" s="1">
        <v>45524</v>
      </c>
      <c r="B1169">
        <v>69.853996276855398</v>
      </c>
      <c r="C1169">
        <v>69.853996276855398</v>
      </c>
      <c r="D1169">
        <v>71.133003234863196</v>
      </c>
      <c r="E1169">
        <v>68.824996948242102</v>
      </c>
      <c r="F1169">
        <v>68.886001586914006</v>
      </c>
      <c r="G1169">
        <v>48131000</v>
      </c>
      <c r="I1169">
        <f t="shared" si="18"/>
        <v>1.4538211796514027E-2</v>
      </c>
    </row>
    <row r="1170" spans="1:9" x14ac:dyDescent="0.35">
      <c r="A1170" s="1">
        <v>45525</v>
      </c>
      <c r="B1170">
        <v>69.711997985839801</v>
      </c>
      <c r="C1170">
        <v>69.711997985839801</v>
      </c>
      <c r="D1170">
        <v>70.099998474121094</v>
      </c>
      <c r="E1170">
        <v>69.138000488281193</v>
      </c>
      <c r="F1170">
        <v>69.699996948242102</v>
      </c>
      <c r="G1170">
        <v>22353000</v>
      </c>
      <c r="I1170">
        <f t="shared" si="18"/>
        <v>-2.0327869353788802E-3</v>
      </c>
    </row>
    <row r="1171" spans="1:9" x14ac:dyDescent="0.35">
      <c r="A1171" s="1">
        <v>45526</v>
      </c>
      <c r="B1171">
        <v>68.896003723144503</v>
      </c>
      <c r="C1171">
        <v>68.896003723144503</v>
      </c>
      <c r="D1171">
        <v>70.150001525878906</v>
      </c>
      <c r="E1171">
        <v>68.624000549316406</v>
      </c>
      <c r="F1171">
        <v>69.099998474121094</v>
      </c>
      <c r="G1171">
        <v>27294000</v>
      </c>
      <c r="I1171">
        <f t="shared" si="18"/>
        <v>-1.1705219851266442E-2</v>
      </c>
    </row>
    <row r="1172" spans="1:9" x14ac:dyDescent="0.35">
      <c r="A1172" s="1">
        <v>45527</v>
      </c>
      <c r="B1172">
        <v>68.672996520996094</v>
      </c>
      <c r="C1172">
        <v>68.672996520996094</v>
      </c>
      <c r="D1172">
        <v>69.607002258300696</v>
      </c>
      <c r="E1172">
        <v>67.862998962402301</v>
      </c>
      <c r="F1172">
        <v>69.413002014160099</v>
      </c>
      <c r="G1172">
        <v>23545000</v>
      </c>
      <c r="I1172">
        <f t="shared" si="18"/>
        <v>-3.236867018362248E-3</v>
      </c>
    </row>
    <row r="1173" spans="1:9" x14ac:dyDescent="0.35">
      <c r="A1173" s="1">
        <v>45530</v>
      </c>
      <c r="B1173">
        <v>68.844001770019503</v>
      </c>
      <c r="C1173">
        <v>68.844001770019503</v>
      </c>
      <c r="D1173">
        <v>69.058998107910099</v>
      </c>
      <c r="E1173">
        <v>68.164001464843693</v>
      </c>
      <c r="F1173">
        <v>68.725997924804602</v>
      </c>
      <c r="G1173">
        <v>13542000</v>
      </c>
      <c r="I1173">
        <f t="shared" si="18"/>
        <v>2.4901381574506643E-3</v>
      </c>
    </row>
    <row r="1174" spans="1:9" x14ac:dyDescent="0.35">
      <c r="A1174" s="1">
        <v>45531</v>
      </c>
      <c r="B1174">
        <v>69.571998596191406</v>
      </c>
      <c r="C1174">
        <v>69.571998596191406</v>
      </c>
      <c r="D1174">
        <v>70.789001464843693</v>
      </c>
      <c r="E1174">
        <v>68.692001342773395</v>
      </c>
      <c r="F1174">
        <v>68.852996826171804</v>
      </c>
      <c r="G1174">
        <v>31649000</v>
      </c>
      <c r="I1174">
        <f t="shared" si="18"/>
        <v>1.0574586128851893E-2</v>
      </c>
    </row>
    <row r="1175" spans="1:9" x14ac:dyDescent="0.35">
      <c r="A1175" s="1">
        <v>45532</v>
      </c>
      <c r="B1175">
        <v>68.384002685546804</v>
      </c>
      <c r="C1175">
        <v>68.384002685546804</v>
      </c>
      <c r="D1175">
        <v>69.666999816894503</v>
      </c>
      <c r="E1175">
        <v>67.709999084472599</v>
      </c>
      <c r="F1175">
        <v>69.583000183105398</v>
      </c>
      <c r="G1175">
        <v>24306000</v>
      </c>
      <c r="I1175">
        <f t="shared" si="18"/>
        <v>-1.7075776671875528E-2</v>
      </c>
    </row>
    <row r="1176" spans="1:9" x14ac:dyDescent="0.35">
      <c r="A1176" s="1">
        <v>45533</v>
      </c>
      <c r="B1176">
        <v>69.248001098632798</v>
      </c>
      <c r="C1176">
        <v>69.248001098632798</v>
      </c>
      <c r="D1176">
        <v>69.980003356933594</v>
      </c>
      <c r="E1176">
        <v>68.607002258300696</v>
      </c>
      <c r="F1176">
        <v>69</v>
      </c>
      <c r="G1176">
        <v>21870000</v>
      </c>
      <c r="I1176">
        <f t="shared" si="18"/>
        <v>1.2634510691907823E-2</v>
      </c>
    </row>
    <row r="1177" spans="1:9" x14ac:dyDescent="0.35">
      <c r="A1177" s="1">
        <v>45534</v>
      </c>
      <c r="B1177">
        <v>70.135002136230398</v>
      </c>
      <c r="C1177">
        <v>70.135002136230398</v>
      </c>
      <c r="D1177">
        <v>70.185997009277301</v>
      </c>
      <c r="E1177">
        <v>68.816001892089801</v>
      </c>
      <c r="F1177">
        <v>70.036003112792898</v>
      </c>
      <c r="G1177">
        <v>32667000</v>
      </c>
      <c r="I1177">
        <f t="shared" si="18"/>
        <v>1.2809048976507019E-2</v>
      </c>
    </row>
    <row r="1178" spans="1:9" x14ac:dyDescent="0.35">
      <c r="A1178" s="1">
        <v>45538</v>
      </c>
      <c r="B1178">
        <v>67.531997680664006</v>
      </c>
      <c r="C1178">
        <v>67.531997680664006</v>
      </c>
      <c r="D1178">
        <v>70.386001586914006</v>
      </c>
      <c r="E1178">
        <v>67.100997924804602</v>
      </c>
      <c r="F1178">
        <v>70.010002136230398</v>
      </c>
      <c r="G1178">
        <v>31610000</v>
      </c>
      <c r="I1178">
        <f t="shared" si="18"/>
        <v>-3.7114199419432684E-2</v>
      </c>
    </row>
    <row r="1179" spans="1:9" x14ac:dyDescent="0.35">
      <c r="A1179" s="1">
        <v>45539</v>
      </c>
      <c r="B1179">
        <v>67.968002319335895</v>
      </c>
      <c r="C1179">
        <v>67.968002319335895</v>
      </c>
      <c r="D1179">
        <v>68.464996337890597</v>
      </c>
      <c r="E1179">
        <v>67.305999755859304</v>
      </c>
      <c r="F1179">
        <v>67.331001281738196</v>
      </c>
      <c r="G1179">
        <v>17853000</v>
      </c>
      <c r="I1179">
        <f t="shared" si="18"/>
        <v>6.4562674531502507E-3</v>
      </c>
    </row>
    <row r="1180" spans="1:9" x14ac:dyDescent="0.35">
      <c r="A1180" s="1">
        <v>45540</v>
      </c>
      <c r="B1180">
        <v>68.361999511718693</v>
      </c>
      <c r="C1180">
        <v>68.361999511718693</v>
      </c>
      <c r="D1180">
        <v>68.731002807617102</v>
      </c>
      <c r="E1180">
        <v>67.185997009277301</v>
      </c>
      <c r="F1180">
        <v>67.314002990722599</v>
      </c>
      <c r="G1180">
        <v>18101000</v>
      </c>
      <c r="I1180">
        <f t="shared" si="18"/>
        <v>5.7968040686508732E-3</v>
      </c>
    </row>
    <row r="1181" spans="1:9" x14ac:dyDescent="0.35">
      <c r="A1181" s="1">
        <v>45541</v>
      </c>
      <c r="B1181">
        <v>66.577003479003906</v>
      </c>
      <c r="C1181">
        <v>66.577003479003906</v>
      </c>
      <c r="D1181">
        <v>68.315002441406193</v>
      </c>
      <c r="E1181">
        <v>66.234001159667898</v>
      </c>
      <c r="F1181">
        <v>68.185997009277301</v>
      </c>
      <c r="G1181">
        <v>29913000</v>
      </c>
      <c r="I1181">
        <f t="shared" si="18"/>
        <v>-2.6110939490715173E-2</v>
      </c>
    </row>
    <row r="1182" spans="1:9" x14ac:dyDescent="0.35">
      <c r="A1182" s="1">
        <v>45544</v>
      </c>
      <c r="B1182">
        <v>67.541999816894503</v>
      </c>
      <c r="C1182">
        <v>67.541999816894503</v>
      </c>
      <c r="D1182">
        <v>68.349998474121094</v>
      </c>
      <c r="E1182">
        <v>67.213996887207003</v>
      </c>
      <c r="F1182">
        <v>67.400001525878906</v>
      </c>
      <c r="G1182">
        <v>26831000</v>
      </c>
      <c r="I1182">
        <f t="shared" si="18"/>
        <v>1.4494439332868491E-2</v>
      </c>
    </row>
    <row r="1183" spans="1:9" x14ac:dyDescent="0.35">
      <c r="A1183" s="1">
        <v>45545</v>
      </c>
      <c r="B1183">
        <v>67.361999511718693</v>
      </c>
      <c r="C1183">
        <v>67.361999511718693</v>
      </c>
      <c r="D1183">
        <v>68.058998107910099</v>
      </c>
      <c r="E1183">
        <v>66.581001281738196</v>
      </c>
      <c r="F1183">
        <v>67.686996459960895</v>
      </c>
      <c r="G1183">
        <v>20792000</v>
      </c>
      <c r="I1183">
        <f t="shared" si="18"/>
        <v>-2.6650129647299192E-3</v>
      </c>
    </row>
    <row r="1184" spans="1:9" x14ac:dyDescent="0.35">
      <c r="A1184" s="1">
        <v>45546</v>
      </c>
      <c r="B1184">
        <v>68.147003173828097</v>
      </c>
      <c r="C1184">
        <v>68.147003173828097</v>
      </c>
      <c r="D1184">
        <v>68.2969970703125</v>
      </c>
      <c r="E1184">
        <v>66.080001831054602</v>
      </c>
      <c r="F1184">
        <v>67.746002197265597</v>
      </c>
      <c r="G1184">
        <v>23919000</v>
      </c>
      <c r="I1184">
        <f t="shared" si="18"/>
        <v>1.1653508918969062E-2</v>
      </c>
    </row>
    <row r="1185" spans="1:9" x14ac:dyDescent="0.35">
      <c r="A1185" s="1">
        <v>45547</v>
      </c>
      <c r="B1185">
        <v>68.680000305175696</v>
      </c>
      <c r="C1185">
        <v>68.680000305175696</v>
      </c>
      <c r="D1185">
        <v>69.487998962402301</v>
      </c>
      <c r="E1185">
        <v>68.220001220703097</v>
      </c>
      <c r="F1185">
        <v>68.491996765136705</v>
      </c>
      <c r="G1185">
        <v>25821000</v>
      </c>
      <c r="I1185">
        <f t="shared" si="18"/>
        <v>7.8212849652102862E-3</v>
      </c>
    </row>
    <row r="1186" spans="1:9" x14ac:dyDescent="0.35">
      <c r="A1186" s="1">
        <v>45548</v>
      </c>
      <c r="B1186">
        <v>69.706001281738196</v>
      </c>
      <c r="C1186">
        <v>69.706001281738196</v>
      </c>
      <c r="D1186">
        <v>69.963996887207003</v>
      </c>
      <c r="E1186">
        <v>68</v>
      </c>
      <c r="F1186">
        <v>68.000999450683594</v>
      </c>
      <c r="G1186">
        <v>22765000</v>
      </c>
      <c r="I1186">
        <f t="shared" si="18"/>
        <v>1.4938860978502078E-2</v>
      </c>
    </row>
    <row r="1187" spans="1:9" x14ac:dyDescent="0.35">
      <c r="A1187" s="1">
        <v>45551</v>
      </c>
      <c r="B1187">
        <v>69.650001525878906</v>
      </c>
      <c r="C1187">
        <v>69.650001525878906</v>
      </c>
      <c r="D1187">
        <v>70.302001953125</v>
      </c>
      <c r="E1187">
        <v>68.862998962402301</v>
      </c>
      <c r="F1187">
        <v>70</v>
      </c>
      <c r="G1187">
        <v>18437000</v>
      </c>
      <c r="I1187">
        <f t="shared" si="18"/>
        <v>-8.0337065431352944E-4</v>
      </c>
    </row>
    <row r="1188" spans="1:9" x14ac:dyDescent="0.35">
      <c r="A1188" s="1">
        <v>45552</v>
      </c>
      <c r="B1188">
        <v>70.691001892089801</v>
      </c>
      <c r="C1188">
        <v>70.691001892089801</v>
      </c>
      <c r="D1188">
        <v>70.763000488281193</v>
      </c>
      <c r="E1188">
        <v>69.836997985839801</v>
      </c>
      <c r="F1188">
        <v>70.082000732421804</v>
      </c>
      <c r="G1188">
        <v>22986000</v>
      </c>
      <c r="I1188">
        <f t="shared" si="18"/>
        <v>1.4946164298705787E-2</v>
      </c>
    </row>
    <row r="1189" spans="1:9" x14ac:dyDescent="0.35">
      <c r="A1189" s="1">
        <v>45553</v>
      </c>
      <c r="B1189">
        <v>69.0469970703125</v>
      </c>
      <c r="C1189">
        <v>69.0469970703125</v>
      </c>
      <c r="D1189">
        <v>70.754997253417898</v>
      </c>
      <c r="E1189">
        <v>68.800003051757798</v>
      </c>
      <c r="F1189">
        <v>70.754997253417898</v>
      </c>
      <c r="G1189">
        <v>29844000</v>
      </c>
      <c r="I1189">
        <f t="shared" si="18"/>
        <v>-2.3256210518658137E-2</v>
      </c>
    </row>
    <row r="1190" spans="1:9" x14ac:dyDescent="0.35">
      <c r="A1190" s="1">
        <v>45554</v>
      </c>
      <c r="B1190">
        <v>70.431999206542898</v>
      </c>
      <c r="C1190">
        <v>70.431999206542898</v>
      </c>
      <c r="D1190">
        <v>71.566001892089801</v>
      </c>
      <c r="E1190">
        <v>69.537002563476506</v>
      </c>
      <c r="F1190">
        <v>70.5</v>
      </c>
      <c r="G1190">
        <v>42285000</v>
      </c>
      <c r="I1190">
        <f t="shared" si="18"/>
        <v>2.005883231706675E-2</v>
      </c>
    </row>
    <row r="1191" spans="1:9" x14ac:dyDescent="0.35">
      <c r="A1191" s="1">
        <v>45555</v>
      </c>
      <c r="B1191">
        <v>70.102996826171804</v>
      </c>
      <c r="C1191">
        <v>70.102996826171804</v>
      </c>
      <c r="D1191">
        <v>70.666999816894503</v>
      </c>
      <c r="E1191">
        <v>69.630996704101506</v>
      </c>
      <c r="F1191">
        <v>70.555000305175696</v>
      </c>
      <c r="G1191">
        <v>39981000</v>
      </c>
      <c r="I1191">
        <f t="shared" si="18"/>
        <v>-4.6712060438081461E-3</v>
      </c>
    </row>
    <row r="1192" spans="1:9" x14ac:dyDescent="0.35">
      <c r="A1192" s="1">
        <v>45558</v>
      </c>
      <c r="B1192">
        <v>70.537002563476506</v>
      </c>
      <c r="C1192">
        <v>70.537002563476506</v>
      </c>
      <c r="D1192">
        <v>71.224998474121094</v>
      </c>
      <c r="E1192">
        <v>69.916000366210895</v>
      </c>
      <c r="F1192">
        <v>70.238998413085895</v>
      </c>
      <c r="G1192">
        <v>32243000</v>
      </c>
      <c r="I1192">
        <f t="shared" si="18"/>
        <v>6.1909726681281165E-3</v>
      </c>
    </row>
    <row r="1193" spans="1:9" x14ac:dyDescent="0.35">
      <c r="A1193" s="1">
        <v>45559</v>
      </c>
      <c r="B1193">
        <v>72.225997924804602</v>
      </c>
      <c r="C1193">
        <v>72.225997924804602</v>
      </c>
      <c r="D1193">
        <v>72.244003295898395</v>
      </c>
      <c r="E1193">
        <v>70.444999694824205</v>
      </c>
      <c r="F1193">
        <v>70.663002014160099</v>
      </c>
      <c r="G1193">
        <v>35657000</v>
      </c>
      <c r="I1193">
        <f t="shared" si="18"/>
        <v>2.3944813359600352E-2</v>
      </c>
    </row>
    <row r="1194" spans="1:9" x14ac:dyDescent="0.35">
      <c r="A1194" s="1">
        <v>45560</v>
      </c>
      <c r="B1194">
        <v>72.155998229980398</v>
      </c>
      <c r="C1194">
        <v>72.155998229980398</v>
      </c>
      <c r="D1194">
        <v>72.512001037597599</v>
      </c>
      <c r="E1194">
        <v>71.621002197265597</v>
      </c>
      <c r="F1194">
        <v>72.099998474121094</v>
      </c>
      <c r="G1194">
        <v>22598000</v>
      </c>
      <c r="I1194">
        <f t="shared" si="18"/>
        <v>-9.6917587621402068E-4</v>
      </c>
    </row>
    <row r="1195" spans="1:9" x14ac:dyDescent="0.35">
      <c r="A1195" s="1">
        <v>45561</v>
      </c>
      <c r="B1195">
        <v>71.142997741699205</v>
      </c>
      <c r="C1195">
        <v>71.142997741699205</v>
      </c>
      <c r="D1195">
        <v>72.5260009765625</v>
      </c>
      <c r="E1195">
        <v>70.1719970703125</v>
      </c>
      <c r="F1195">
        <v>72.472999572753906</v>
      </c>
      <c r="G1195">
        <v>28330000</v>
      </c>
      <c r="I1195">
        <f t="shared" si="18"/>
        <v>-1.4039033664983618E-2</v>
      </c>
    </row>
    <row r="1196" spans="1:9" x14ac:dyDescent="0.35">
      <c r="A1196" s="1">
        <v>45562</v>
      </c>
      <c r="B1196">
        <v>70.735000610351506</v>
      </c>
      <c r="C1196">
        <v>70.735000610351506</v>
      </c>
      <c r="D1196">
        <v>71.070999145507798</v>
      </c>
      <c r="E1196">
        <v>70.125</v>
      </c>
      <c r="F1196">
        <v>70.835998535156193</v>
      </c>
      <c r="G1196">
        <v>23956000</v>
      </c>
      <c r="I1196">
        <f t="shared" si="18"/>
        <v>-5.7348881028182848E-3</v>
      </c>
    </row>
    <row r="1197" spans="1:9" x14ac:dyDescent="0.35">
      <c r="A1197" s="1">
        <v>45565</v>
      </c>
      <c r="B1197">
        <v>70.927001953125</v>
      </c>
      <c r="C1197">
        <v>70.927001953125</v>
      </c>
      <c r="D1197">
        <v>71.121002197265597</v>
      </c>
      <c r="E1197">
        <v>70.281997680664006</v>
      </c>
      <c r="F1197">
        <v>70.699996948242102</v>
      </c>
      <c r="G1197">
        <v>17099000</v>
      </c>
      <c r="I1197">
        <f t="shared" si="18"/>
        <v>2.7143753603841273E-3</v>
      </c>
    </row>
    <row r="1198" spans="1:9" x14ac:dyDescent="0.35">
      <c r="A1198" s="1">
        <v>45566</v>
      </c>
      <c r="B1198">
        <v>70.612998962402301</v>
      </c>
      <c r="C1198">
        <v>70.612998962402301</v>
      </c>
      <c r="D1198">
        <v>71.7760009765625</v>
      </c>
      <c r="E1198">
        <v>69.859001159667898</v>
      </c>
      <c r="F1198">
        <v>71.363998413085895</v>
      </c>
      <c r="G1198">
        <v>28135000</v>
      </c>
      <c r="I1198">
        <f t="shared" si="18"/>
        <v>-4.4271290492472887E-3</v>
      </c>
    </row>
    <row r="1199" spans="1:9" x14ac:dyDescent="0.35">
      <c r="A1199" s="1">
        <v>45567</v>
      </c>
      <c r="B1199">
        <v>71.109001159667898</v>
      </c>
      <c r="C1199">
        <v>71.109001159667898</v>
      </c>
      <c r="D1199">
        <v>71.621002197265597</v>
      </c>
      <c r="E1199">
        <v>70.469001770019503</v>
      </c>
      <c r="F1199">
        <v>70.612998962402301</v>
      </c>
      <c r="G1199">
        <v>17582000</v>
      </c>
      <c r="I1199">
        <f t="shared" si="18"/>
        <v>7.024233562572404E-3</v>
      </c>
    </row>
    <row r="1200" spans="1:9" x14ac:dyDescent="0.35">
      <c r="A1200" s="1">
        <v>45568</v>
      </c>
      <c r="B1200">
        <v>70.680000305175696</v>
      </c>
      <c r="C1200">
        <v>70.680000305175696</v>
      </c>
      <c r="D1200">
        <v>70.880996704101506</v>
      </c>
      <c r="E1200">
        <v>70</v>
      </c>
      <c r="F1200">
        <v>70.426002502441406</v>
      </c>
      <c r="G1200">
        <v>22564000</v>
      </c>
      <c r="I1200">
        <f t="shared" si="18"/>
        <v>-6.033003522703472E-3</v>
      </c>
    </row>
    <row r="1201" spans="1:9" x14ac:dyDescent="0.35">
      <c r="A1201" s="1">
        <v>45569</v>
      </c>
      <c r="B1201">
        <v>71.970001220703097</v>
      </c>
      <c r="C1201">
        <v>71.970001220703097</v>
      </c>
      <c r="D1201">
        <v>72.100997924804602</v>
      </c>
      <c r="E1201">
        <v>70.882003784179602</v>
      </c>
      <c r="F1201">
        <v>71.332000732421804</v>
      </c>
      <c r="G1201">
        <v>22290000</v>
      </c>
      <c r="I1201">
        <f t="shared" si="18"/>
        <v>1.8251286218980641E-2</v>
      </c>
    </row>
    <row r="1202" spans="1:9" x14ac:dyDescent="0.35">
      <c r="A1202" s="1">
        <v>45572</v>
      </c>
      <c r="B1202">
        <v>70.192001342773395</v>
      </c>
      <c r="C1202">
        <v>70.192001342773395</v>
      </c>
      <c r="D1202">
        <v>71.587997436523395</v>
      </c>
      <c r="E1202">
        <v>69.642997741699205</v>
      </c>
      <c r="F1202">
        <v>71.475997924804602</v>
      </c>
      <c r="G1202">
        <v>33605000</v>
      </c>
      <c r="I1202">
        <f t="shared" si="18"/>
        <v>-2.4704735970161928E-2</v>
      </c>
    </row>
    <row r="1203" spans="1:9" x14ac:dyDescent="0.35">
      <c r="A1203" s="1">
        <v>45573</v>
      </c>
      <c r="B1203">
        <v>72.176002502441406</v>
      </c>
      <c r="C1203">
        <v>72.176002502441406</v>
      </c>
      <c r="D1203">
        <v>72.505996704101506</v>
      </c>
      <c r="E1203">
        <v>70.355003356933594</v>
      </c>
      <c r="F1203">
        <v>70.388000488281193</v>
      </c>
      <c r="G1203">
        <v>31874000</v>
      </c>
      <c r="I1203">
        <f t="shared" si="18"/>
        <v>2.8265345362919671E-2</v>
      </c>
    </row>
    <row r="1204" spans="1:9" x14ac:dyDescent="0.35">
      <c r="A1204" s="1">
        <v>45574</v>
      </c>
      <c r="B1204">
        <v>72.742996215820298</v>
      </c>
      <c r="C1204">
        <v>72.742996215820298</v>
      </c>
      <c r="D1204">
        <v>72.859001159667898</v>
      </c>
      <c r="E1204">
        <v>71.887001037597599</v>
      </c>
      <c r="F1204">
        <v>71.925003051757798</v>
      </c>
      <c r="G1204">
        <v>19811000</v>
      </c>
      <c r="I1204">
        <f t="shared" si="18"/>
        <v>7.8557095671752258E-3</v>
      </c>
    </row>
    <row r="1205" spans="1:9" x14ac:dyDescent="0.35">
      <c r="A1205" s="1">
        <v>45575</v>
      </c>
      <c r="B1205">
        <v>73.028999328613196</v>
      </c>
      <c r="C1205">
        <v>73.028999328613196</v>
      </c>
      <c r="D1205">
        <v>73.385002136230398</v>
      </c>
      <c r="E1205">
        <v>72.25</v>
      </c>
      <c r="F1205">
        <v>72.329002380371094</v>
      </c>
      <c r="G1205">
        <v>27679000</v>
      </c>
      <c r="I1205">
        <f t="shared" si="18"/>
        <v>3.931692776915025E-3</v>
      </c>
    </row>
    <row r="1206" spans="1:9" x14ac:dyDescent="0.35">
      <c r="A1206" s="1">
        <v>45576</v>
      </c>
      <c r="B1206">
        <v>72.278999328613196</v>
      </c>
      <c r="C1206">
        <v>72.278999328613196</v>
      </c>
      <c r="D1206">
        <v>73.599998474121094</v>
      </c>
      <c r="E1206">
        <v>72.122001647949205</v>
      </c>
      <c r="F1206">
        <v>73.489997863769503</v>
      </c>
      <c r="G1206">
        <v>22995000</v>
      </c>
      <c r="I1206">
        <f t="shared" si="18"/>
        <v>-1.0269892876734866E-2</v>
      </c>
    </row>
    <row r="1207" spans="1:9" x14ac:dyDescent="0.35">
      <c r="A1207" s="1">
        <v>45579</v>
      </c>
      <c r="B1207">
        <v>71.300003051757798</v>
      </c>
      <c r="C1207">
        <v>71.300003051757798</v>
      </c>
      <c r="D1207">
        <v>72.662002563476506</v>
      </c>
      <c r="E1207">
        <v>71.130996704101506</v>
      </c>
      <c r="F1207">
        <v>72.5</v>
      </c>
      <c r="G1207">
        <v>27971000</v>
      </c>
      <c r="I1207">
        <f t="shared" si="18"/>
        <v>-1.3544684983869733E-2</v>
      </c>
    </row>
    <row r="1208" spans="1:9" x14ac:dyDescent="0.35">
      <c r="A1208" s="1">
        <v>45580</v>
      </c>
      <c r="B1208">
        <v>70.597999572753906</v>
      </c>
      <c r="C1208">
        <v>70.597999572753906</v>
      </c>
      <c r="D1208">
        <v>71.339996337890597</v>
      </c>
      <c r="E1208">
        <v>69.977996826171804</v>
      </c>
      <c r="F1208">
        <v>71.250999450683594</v>
      </c>
      <c r="G1208">
        <v>29328000</v>
      </c>
      <c r="I1208">
        <f t="shared" si="18"/>
        <v>-9.8457706726084795E-3</v>
      </c>
    </row>
    <row r="1209" spans="1:9" x14ac:dyDescent="0.35">
      <c r="A1209" s="1">
        <v>45581</v>
      </c>
      <c r="B1209">
        <v>70.199996948242102</v>
      </c>
      <c r="C1209">
        <v>70.199996948242102</v>
      </c>
      <c r="D1209">
        <v>70.558998107910099</v>
      </c>
      <c r="E1209">
        <v>69.781997680664006</v>
      </c>
      <c r="F1209">
        <v>70.343002319335895</v>
      </c>
      <c r="G1209">
        <v>24943000</v>
      </c>
      <c r="I1209">
        <f t="shared" si="18"/>
        <v>-5.6375906813286867E-3</v>
      </c>
    </row>
    <row r="1210" spans="1:9" x14ac:dyDescent="0.35">
      <c r="A1210" s="1">
        <v>45582</v>
      </c>
      <c r="B1210">
        <v>68.764999389648395</v>
      </c>
      <c r="C1210">
        <v>68.764999389648395</v>
      </c>
      <c r="D1210">
        <v>70.441001892089801</v>
      </c>
      <c r="E1210">
        <v>67.788002014160099</v>
      </c>
      <c r="F1210">
        <v>70.434997558593693</v>
      </c>
      <c r="G1210">
        <v>89267000</v>
      </c>
      <c r="I1210">
        <f t="shared" si="18"/>
        <v>-2.0441561552370431E-2</v>
      </c>
    </row>
    <row r="1211" spans="1:9" x14ac:dyDescent="0.35">
      <c r="A1211" s="1">
        <v>45583</v>
      </c>
      <c r="B1211">
        <v>76.388999938964801</v>
      </c>
      <c r="C1211">
        <v>76.388999938964801</v>
      </c>
      <c r="D1211">
        <v>76.627998352050696</v>
      </c>
      <c r="E1211">
        <v>73.623001098632798</v>
      </c>
      <c r="F1211">
        <v>73.763999938964801</v>
      </c>
      <c r="G1211">
        <v>159741000</v>
      </c>
      <c r="I1211">
        <f t="shared" si="18"/>
        <v>0.11087036453117591</v>
      </c>
    </row>
    <row r="1212" spans="1:9" x14ac:dyDescent="0.35">
      <c r="A1212" s="1">
        <v>45586</v>
      </c>
      <c r="B1212">
        <v>77.207000732421804</v>
      </c>
      <c r="C1212">
        <v>77.207000732421804</v>
      </c>
      <c r="D1212">
        <v>77.300003051757798</v>
      </c>
      <c r="E1212">
        <v>75.660003662109304</v>
      </c>
      <c r="F1212">
        <v>76.575996398925696</v>
      </c>
      <c r="G1212">
        <v>60571000</v>
      </c>
      <c r="I1212">
        <f t="shared" si="18"/>
        <v>1.0708358456199055E-2</v>
      </c>
    </row>
    <row r="1213" spans="1:9" x14ac:dyDescent="0.35">
      <c r="A1213" s="1">
        <v>45587</v>
      </c>
      <c r="B1213">
        <v>76.424003601074205</v>
      </c>
      <c r="C1213">
        <v>76.424003601074205</v>
      </c>
      <c r="D1213">
        <v>76.970001220703097</v>
      </c>
      <c r="E1213">
        <v>76.111999511718693</v>
      </c>
      <c r="F1213">
        <v>76.527000427246094</v>
      </c>
      <c r="G1213">
        <v>29873000</v>
      </c>
      <c r="I1213">
        <f t="shared" si="18"/>
        <v>-1.0141530222903643E-2</v>
      </c>
    </row>
    <row r="1214" spans="1:9" x14ac:dyDescent="0.35">
      <c r="A1214" s="1">
        <v>45588</v>
      </c>
      <c r="B1214">
        <v>74.929000854492102</v>
      </c>
      <c r="C1214">
        <v>74.929000854492102</v>
      </c>
      <c r="D1214">
        <v>76.378997802734304</v>
      </c>
      <c r="E1214">
        <v>74.426002502441406</v>
      </c>
      <c r="F1214">
        <v>76.282997131347599</v>
      </c>
      <c r="G1214">
        <v>37490000</v>
      </c>
      <c r="I1214">
        <f t="shared" si="18"/>
        <v>-1.9561952739166479E-2</v>
      </c>
    </row>
    <row r="1215" spans="1:9" x14ac:dyDescent="0.35">
      <c r="A1215" s="1">
        <v>45589</v>
      </c>
      <c r="B1215">
        <v>75.455001831054602</v>
      </c>
      <c r="C1215">
        <v>75.455001831054602</v>
      </c>
      <c r="D1215">
        <v>75.582000732421804</v>
      </c>
      <c r="E1215">
        <v>74.625</v>
      </c>
      <c r="F1215">
        <v>75.196998596191406</v>
      </c>
      <c r="G1215">
        <v>26430000</v>
      </c>
      <c r="I1215">
        <f t="shared" si="18"/>
        <v>7.0199918664865723E-3</v>
      </c>
    </row>
    <row r="1216" spans="1:9" x14ac:dyDescent="0.35">
      <c r="A1216" s="1">
        <v>45590</v>
      </c>
      <c r="B1216">
        <v>75.468002319335895</v>
      </c>
      <c r="C1216">
        <v>75.468002319335895</v>
      </c>
      <c r="D1216">
        <v>76.849998474121094</v>
      </c>
      <c r="E1216">
        <v>75.352996826171804</v>
      </c>
      <c r="F1216">
        <v>75.616996765136705</v>
      </c>
      <c r="G1216">
        <v>28195000</v>
      </c>
      <c r="I1216">
        <f t="shared" si="18"/>
        <v>1.7229458572409832E-4</v>
      </c>
    </row>
    <row r="1217" spans="1:9" x14ac:dyDescent="0.35">
      <c r="A1217" s="1">
        <v>45593</v>
      </c>
      <c r="B1217">
        <v>74.912002563476506</v>
      </c>
      <c r="C1217">
        <v>74.912002563476506</v>
      </c>
      <c r="D1217">
        <v>75.867996215820298</v>
      </c>
      <c r="E1217">
        <v>74.788002014160099</v>
      </c>
      <c r="F1217">
        <v>75.867996215820298</v>
      </c>
      <c r="G1217">
        <v>28624000</v>
      </c>
      <c r="I1217">
        <f t="shared" si="18"/>
        <v>-7.3673575392485873E-3</v>
      </c>
    </row>
    <row r="1218" spans="1:9" x14ac:dyDescent="0.35">
      <c r="A1218" s="1">
        <v>45594</v>
      </c>
      <c r="B1218">
        <v>75.944000244140597</v>
      </c>
      <c r="C1218">
        <v>75.944000244140597</v>
      </c>
      <c r="D1218">
        <v>76.388000488281193</v>
      </c>
      <c r="E1218">
        <v>74.801002502441406</v>
      </c>
      <c r="F1218">
        <v>75.112998962402301</v>
      </c>
      <c r="G1218">
        <v>36604000</v>
      </c>
      <c r="I1218">
        <f t="shared" si="18"/>
        <v>1.3776132600241599E-2</v>
      </c>
    </row>
    <row r="1219" spans="1:9" x14ac:dyDescent="0.35">
      <c r="A1219" s="1">
        <v>45595</v>
      </c>
      <c r="B1219">
        <v>75.374000549316406</v>
      </c>
      <c r="C1219">
        <v>75.374000549316406</v>
      </c>
      <c r="D1219">
        <v>75.978996276855398</v>
      </c>
      <c r="E1219">
        <v>75.227996826171804</v>
      </c>
      <c r="F1219">
        <v>75.807998657226506</v>
      </c>
      <c r="G1219">
        <v>17220000</v>
      </c>
      <c r="I1219">
        <f t="shared" si="18"/>
        <v>-7.505526348253801E-3</v>
      </c>
    </row>
    <row r="1220" spans="1:9" x14ac:dyDescent="0.35">
      <c r="A1220" s="1">
        <v>45596</v>
      </c>
      <c r="B1220">
        <v>75.602996826171804</v>
      </c>
      <c r="C1220">
        <v>75.602996826171804</v>
      </c>
      <c r="D1220">
        <v>76.079002380371094</v>
      </c>
      <c r="E1220">
        <v>75.222999572753906</v>
      </c>
      <c r="F1220">
        <v>75.392997741699205</v>
      </c>
      <c r="G1220">
        <v>30577000</v>
      </c>
      <c r="I1220">
        <f t="shared" si="18"/>
        <v>3.0381335100498992E-3</v>
      </c>
    </row>
    <row r="1221" spans="1:9" x14ac:dyDescent="0.35">
      <c r="A1221" s="1">
        <v>45597</v>
      </c>
      <c r="B1221">
        <v>75.610000610351506</v>
      </c>
      <c r="C1221">
        <v>75.610000610351506</v>
      </c>
      <c r="D1221">
        <v>76.379997253417898</v>
      </c>
      <c r="E1221">
        <v>74.777000427246094</v>
      </c>
      <c r="F1221">
        <v>75.347999572753906</v>
      </c>
      <c r="G1221">
        <v>29968000</v>
      </c>
      <c r="I1221">
        <f t="shared" si="18"/>
        <v>9.2638975618982103E-5</v>
      </c>
    </row>
    <row r="1222" spans="1:9" x14ac:dyDescent="0.35">
      <c r="A1222" s="1">
        <v>45600</v>
      </c>
      <c r="B1222">
        <v>75.551002502441406</v>
      </c>
      <c r="C1222">
        <v>75.551002502441406</v>
      </c>
      <c r="D1222">
        <v>76.248001098632798</v>
      </c>
      <c r="E1222">
        <v>74.969001770019503</v>
      </c>
      <c r="F1222">
        <v>75.314002990722599</v>
      </c>
      <c r="G1222">
        <v>19022000</v>
      </c>
      <c r="I1222">
        <f t="shared" ref="I1222:I1261" si="19">(C1222-C1221)/C1221</f>
        <v>-7.8029503285074932E-4</v>
      </c>
    </row>
    <row r="1223" spans="1:9" x14ac:dyDescent="0.35">
      <c r="A1223" s="1">
        <v>45601</v>
      </c>
      <c r="B1223">
        <v>76.390998840332003</v>
      </c>
      <c r="C1223">
        <v>76.390998840332003</v>
      </c>
      <c r="D1223">
        <v>76.752998352050696</v>
      </c>
      <c r="E1223">
        <v>75.626998901367102</v>
      </c>
      <c r="F1223">
        <v>75.735000610351506</v>
      </c>
      <c r="G1223">
        <v>22006000</v>
      </c>
      <c r="I1223">
        <f t="shared" si="19"/>
        <v>1.1118268587679593E-2</v>
      </c>
    </row>
    <row r="1224" spans="1:9" x14ac:dyDescent="0.35">
      <c r="A1224" s="1">
        <v>45602</v>
      </c>
      <c r="B1224">
        <v>78.021003723144503</v>
      </c>
      <c r="C1224">
        <v>78.021003723144503</v>
      </c>
      <c r="D1224">
        <v>78.149002075195298</v>
      </c>
      <c r="E1224">
        <v>75.737998962402301</v>
      </c>
      <c r="F1224">
        <v>77.150001525878906</v>
      </c>
      <c r="G1224">
        <v>36908000</v>
      </c>
      <c r="I1224">
        <f t="shared" si="19"/>
        <v>2.1337656367335121E-2</v>
      </c>
    </row>
    <row r="1225" spans="1:9" x14ac:dyDescent="0.35">
      <c r="A1225" s="1">
        <v>45603</v>
      </c>
      <c r="B1225">
        <v>79.653999328613196</v>
      </c>
      <c r="C1225">
        <v>79.653999328613196</v>
      </c>
      <c r="D1225">
        <v>79.821998596191406</v>
      </c>
      <c r="E1225">
        <v>77.994003295898395</v>
      </c>
      <c r="F1225">
        <v>78.137001037597599</v>
      </c>
      <c r="G1225">
        <v>32951000</v>
      </c>
      <c r="I1225">
        <f t="shared" si="19"/>
        <v>2.0930205041495436E-2</v>
      </c>
    </row>
    <row r="1226" spans="1:9" x14ac:dyDescent="0.35">
      <c r="A1226" s="1">
        <v>45604</v>
      </c>
      <c r="B1226">
        <v>79.503997802734304</v>
      </c>
      <c r="C1226">
        <v>79.503997802734304</v>
      </c>
      <c r="D1226">
        <v>79.905998229980398</v>
      </c>
      <c r="E1226">
        <v>78.864997863769503</v>
      </c>
      <c r="F1226">
        <v>79.736000061035099</v>
      </c>
      <c r="G1226">
        <v>19106000</v>
      </c>
      <c r="I1226">
        <f t="shared" si="19"/>
        <v>-1.8831637726068164E-3</v>
      </c>
    </row>
    <row r="1227" spans="1:9" x14ac:dyDescent="0.35">
      <c r="A1227" s="1">
        <v>45607</v>
      </c>
      <c r="B1227">
        <v>80.543998718261705</v>
      </c>
      <c r="C1227">
        <v>80.543998718261705</v>
      </c>
      <c r="D1227">
        <v>80.681999206542898</v>
      </c>
      <c r="E1227">
        <v>79.556999206542898</v>
      </c>
      <c r="F1227">
        <v>79.589996337890597</v>
      </c>
      <c r="G1227">
        <v>23992000</v>
      </c>
      <c r="I1227">
        <f t="shared" si="19"/>
        <v>1.3081114714606627E-2</v>
      </c>
    </row>
    <row r="1228" spans="1:9" x14ac:dyDescent="0.35">
      <c r="A1228" s="1">
        <v>45608</v>
      </c>
      <c r="B1228">
        <v>81.949996948242102</v>
      </c>
      <c r="C1228">
        <v>81.949996948242102</v>
      </c>
      <c r="D1228">
        <v>82.037002563476506</v>
      </c>
      <c r="E1228">
        <v>80.375</v>
      </c>
      <c r="F1228">
        <v>80.75</v>
      </c>
      <c r="G1228">
        <v>28141000</v>
      </c>
      <c r="I1228">
        <f t="shared" si="19"/>
        <v>1.7456275481162773E-2</v>
      </c>
    </row>
    <row r="1229" spans="1:9" x14ac:dyDescent="0.35">
      <c r="A1229" s="1">
        <v>45609</v>
      </c>
      <c r="B1229">
        <v>83.0469970703125</v>
      </c>
      <c r="C1229">
        <v>83.0469970703125</v>
      </c>
      <c r="D1229">
        <v>83.698997497558594</v>
      </c>
      <c r="E1229">
        <v>82.054000854492102</v>
      </c>
      <c r="F1229">
        <v>82.262001037597599</v>
      </c>
      <c r="G1229">
        <v>27678000</v>
      </c>
      <c r="I1229">
        <f t="shared" si="19"/>
        <v>1.3386213092396331E-2</v>
      </c>
    </row>
    <row r="1230" spans="1:9" x14ac:dyDescent="0.35">
      <c r="A1230" s="1">
        <v>45610</v>
      </c>
      <c r="B1230">
        <v>83.725997924804602</v>
      </c>
      <c r="C1230">
        <v>83.725997924804602</v>
      </c>
      <c r="D1230">
        <v>84.099998474121094</v>
      </c>
      <c r="E1230">
        <v>83.001998901367102</v>
      </c>
      <c r="F1230">
        <v>83.366996765136705</v>
      </c>
      <c r="G1230">
        <v>30382000</v>
      </c>
      <c r="I1230">
        <f t="shared" si="19"/>
        <v>8.1761036334308378E-3</v>
      </c>
    </row>
    <row r="1231" spans="1:9" x14ac:dyDescent="0.35">
      <c r="A1231" s="1">
        <v>45611</v>
      </c>
      <c r="B1231">
        <v>82.396003723144503</v>
      </c>
      <c r="C1231">
        <v>82.396003723144503</v>
      </c>
      <c r="D1231">
        <v>83.204002380371094</v>
      </c>
      <c r="E1231">
        <v>81.649002075195298</v>
      </c>
      <c r="F1231">
        <v>83.204002380371094</v>
      </c>
      <c r="G1231">
        <v>36737000</v>
      </c>
      <c r="I1231">
        <f t="shared" si="19"/>
        <v>-1.5885080317043034E-2</v>
      </c>
    </row>
    <row r="1232" spans="1:9" x14ac:dyDescent="0.35">
      <c r="A1232" s="1">
        <v>45614</v>
      </c>
      <c r="B1232">
        <v>84.705001831054602</v>
      </c>
      <c r="C1232">
        <v>84.705001831054602</v>
      </c>
      <c r="D1232">
        <v>84.845001220703097</v>
      </c>
      <c r="E1232">
        <v>80.932998657226506</v>
      </c>
      <c r="F1232">
        <v>81.550003051757798</v>
      </c>
      <c r="G1232">
        <v>40812000</v>
      </c>
      <c r="I1232">
        <f t="shared" si="19"/>
        <v>2.8023180780326083E-2</v>
      </c>
    </row>
    <row r="1233" spans="1:9" x14ac:dyDescent="0.35">
      <c r="A1233" s="1">
        <v>45615</v>
      </c>
      <c r="B1233">
        <v>87.132003784179602</v>
      </c>
      <c r="C1233">
        <v>87.132003784179602</v>
      </c>
      <c r="D1233">
        <v>87.448997497558594</v>
      </c>
      <c r="E1233">
        <v>83.916000366210895</v>
      </c>
      <c r="F1233">
        <v>83.974998474121094</v>
      </c>
      <c r="G1233">
        <v>38142000</v>
      </c>
      <c r="I1233">
        <f t="shared" si="19"/>
        <v>2.8652404234235089E-2</v>
      </c>
    </row>
    <row r="1234" spans="1:9" x14ac:dyDescent="0.35">
      <c r="A1234" s="1">
        <v>45616</v>
      </c>
      <c r="B1234">
        <v>88.385002136230398</v>
      </c>
      <c r="C1234">
        <v>88.385002136230398</v>
      </c>
      <c r="D1234">
        <v>89.059997558593693</v>
      </c>
      <c r="E1234">
        <v>86.839996337890597</v>
      </c>
      <c r="F1234">
        <v>87.998001098632798</v>
      </c>
      <c r="G1234">
        <v>40938000</v>
      </c>
      <c r="I1234">
        <f t="shared" si="19"/>
        <v>1.438046065317621E-2</v>
      </c>
    </row>
    <row r="1235" spans="1:9" x14ac:dyDescent="0.35">
      <c r="A1235" s="1">
        <v>45617</v>
      </c>
      <c r="B1235">
        <v>89.748001098632798</v>
      </c>
      <c r="C1235">
        <v>89.748001098632798</v>
      </c>
      <c r="D1235">
        <v>90.800003051757798</v>
      </c>
      <c r="E1235">
        <v>87.7239990234375</v>
      </c>
      <c r="F1235">
        <v>88.392997741699205</v>
      </c>
      <c r="G1235">
        <v>45113000</v>
      </c>
      <c r="I1235">
        <f t="shared" si="19"/>
        <v>1.5421156638108922E-2</v>
      </c>
    </row>
    <row r="1236" spans="1:9" x14ac:dyDescent="0.35">
      <c r="A1236" s="1">
        <v>45618</v>
      </c>
      <c r="B1236">
        <v>89.778999328613196</v>
      </c>
      <c r="C1236">
        <v>89.778999328613196</v>
      </c>
      <c r="D1236">
        <v>90.599998474121094</v>
      </c>
      <c r="E1236">
        <v>89.300003051757798</v>
      </c>
      <c r="F1236">
        <v>89.599998474121094</v>
      </c>
      <c r="G1236">
        <v>32140000</v>
      </c>
      <c r="I1236">
        <f t="shared" si="19"/>
        <v>3.4539187058139301E-4</v>
      </c>
    </row>
    <row r="1237" spans="1:9" x14ac:dyDescent="0.35">
      <c r="A1237" s="1">
        <v>45621</v>
      </c>
      <c r="B1237">
        <v>86.558998107910099</v>
      </c>
      <c r="C1237">
        <v>86.558998107910099</v>
      </c>
      <c r="D1237">
        <v>90.205001831054602</v>
      </c>
      <c r="E1237">
        <v>86.4219970703125</v>
      </c>
      <c r="F1237">
        <v>90.205001831054602</v>
      </c>
      <c r="G1237">
        <v>60142000</v>
      </c>
      <c r="I1237">
        <f t="shared" si="19"/>
        <v>-3.5865862225943297E-2</v>
      </c>
    </row>
    <row r="1238" spans="1:9" x14ac:dyDescent="0.35">
      <c r="A1238" s="1">
        <v>45622</v>
      </c>
      <c r="B1238">
        <v>87.260002136230398</v>
      </c>
      <c r="C1238">
        <v>87.260002136230398</v>
      </c>
      <c r="D1238">
        <v>88.636001586914006</v>
      </c>
      <c r="E1238">
        <v>86.724998474121094</v>
      </c>
      <c r="F1238">
        <v>86.749000549316406</v>
      </c>
      <c r="G1238">
        <v>31383000</v>
      </c>
      <c r="I1238">
        <f t="shared" si="19"/>
        <v>8.0985691105895305E-3</v>
      </c>
    </row>
    <row r="1239" spans="1:9" x14ac:dyDescent="0.35">
      <c r="A1239" s="1">
        <v>45623</v>
      </c>
      <c r="B1239">
        <v>87.734001159667898</v>
      </c>
      <c r="C1239">
        <v>87.734001159667898</v>
      </c>
      <c r="D1239">
        <v>88.095001220703097</v>
      </c>
      <c r="E1239">
        <v>85.890998840332003</v>
      </c>
      <c r="F1239">
        <v>87.206001281738196</v>
      </c>
      <c r="G1239">
        <v>25782000</v>
      </c>
      <c r="I1239">
        <f t="shared" si="19"/>
        <v>5.4320308484234539E-3</v>
      </c>
    </row>
    <row r="1240" spans="1:9" x14ac:dyDescent="0.35">
      <c r="A1240" s="1">
        <v>45625</v>
      </c>
      <c r="B1240">
        <v>88.680999755859304</v>
      </c>
      <c r="C1240">
        <v>88.680999755859304</v>
      </c>
      <c r="D1240">
        <v>89.240997314453097</v>
      </c>
      <c r="E1240">
        <v>87.667999267578097</v>
      </c>
      <c r="F1240">
        <v>88.217002868652301</v>
      </c>
      <c r="G1240">
        <v>20272000</v>
      </c>
      <c r="I1240">
        <f t="shared" si="19"/>
        <v>1.0793974783709625E-2</v>
      </c>
    </row>
    <row r="1241" spans="1:9" x14ac:dyDescent="0.35">
      <c r="A1241" s="1">
        <v>45628</v>
      </c>
      <c r="B1241">
        <v>89.774002075195298</v>
      </c>
      <c r="C1241">
        <v>89.774002075195298</v>
      </c>
      <c r="D1241">
        <v>90.234001159667898</v>
      </c>
      <c r="E1241">
        <v>88.412002563476506</v>
      </c>
      <c r="F1241">
        <v>88.750999450683594</v>
      </c>
      <c r="G1241">
        <v>23890000</v>
      </c>
      <c r="I1241">
        <f t="shared" si="19"/>
        <v>1.2325101457415378E-2</v>
      </c>
    </row>
    <row r="1242" spans="1:9" x14ac:dyDescent="0.35">
      <c r="A1242" s="1">
        <v>45629</v>
      </c>
      <c r="B1242">
        <v>90.217002868652301</v>
      </c>
      <c r="C1242">
        <v>90.217002868652301</v>
      </c>
      <c r="D1242">
        <v>90.268997192382798</v>
      </c>
      <c r="E1242">
        <v>88.803001403808594</v>
      </c>
      <c r="F1242">
        <v>89.435997009277301</v>
      </c>
      <c r="G1242">
        <v>24016000</v>
      </c>
      <c r="I1242">
        <f t="shared" si="19"/>
        <v>4.9346223095406002E-3</v>
      </c>
    </row>
    <row r="1243" spans="1:9" x14ac:dyDescent="0.35">
      <c r="A1243" s="1">
        <v>45630</v>
      </c>
      <c r="B1243">
        <v>91.106002807617102</v>
      </c>
      <c r="C1243">
        <v>91.106002807617102</v>
      </c>
      <c r="D1243">
        <v>91.597000122070298</v>
      </c>
      <c r="E1243">
        <v>89.805000305175696</v>
      </c>
      <c r="F1243">
        <v>89.805000305175696</v>
      </c>
      <c r="G1243">
        <v>26896000</v>
      </c>
      <c r="I1243">
        <f t="shared" si="19"/>
        <v>9.8540176540679765E-3</v>
      </c>
    </row>
    <row r="1244" spans="1:9" x14ac:dyDescent="0.35">
      <c r="A1244" s="1">
        <v>45631</v>
      </c>
      <c r="B1244">
        <v>91.787002563476506</v>
      </c>
      <c r="C1244">
        <v>91.787002563476506</v>
      </c>
      <c r="D1244">
        <v>92.699996948242102</v>
      </c>
      <c r="E1244">
        <v>91.111000061035099</v>
      </c>
      <c r="F1244">
        <v>91.785003662109304</v>
      </c>
      <c r="G1244">
        <v>28353000</v>
      </c>
      <c r="I1244">
        <f t="shared" si="19"/>
        <v>7.4748066523940074E-3</v>
      </c>
    </row>
    <row r="1245" spans="1:9" x14ac:dyDescent="0.35">
      <c r="A1245" s="1">
        <v>45632</v>
      </c>
      <c r="B1245">
        <v>93.4739990234375</v>
      </c>
      <c r="C1245">
        <v>93.4739990234375</v>
      </c>
      <c r="D1245">
        <v>93.527000427246094</v>
      </c>
      <c r="E1245">
        <v>91.271003723144503</v>
      </c>
      <c r="F1245">
        <v>91.523002624511705</v>
      </c>
      <c r="G1245">
        <v>29554000</v>
      </c>
      <c r="I1245">
        <f t="shared" si="19"/>
        <v>1.8379469999516868E-2</v>
      </c>
    </row>
    <row r="1246" spans="1:9" x14ac:dyDescent="0.35">
      <c r="A1246" s="1">
        <v>45635</v>
      </c>
      <c r="B1246">
        <v>91.369003295898395</v>
      </c>
      <c r="C1246">
        <v>91.369003295898395</v>
      </c>
      <c r="D1246">
        <v>93.029998779296804</v>
      </c>
      <c r="E1246">
        <v>90.259002685546804</v>
      </c>
      <c r="F1246">
        <v>92.800003051757798</v>
      </c>
      <c r="G1246">
        <v>33501000</v>
      </c>
      <c r="I1246">
        <f t="shared" si="19"/>
        <v>-2.2519585655164945E-2</v>
      </c>
    </row>
    <row r="1247" spans="1:9" x14ac:dyDescent="0.35">
      <c r="A1247" s="1">
        <v>45636</v>
      </c>
      <c r="B1247">
        <v>91.334999084472599</v>
      </c>
      <c r="C1247">
        <v>91.334999084472599</v>
      </c>
      <c r="D1247">
        <v>92.288002014160099</v>
      </c>
      <c r="E1247">
        <v>90.958000183105398</v>
      </c>
      <c r="F1247">
        <v>91.375999450683594</v>
      </c>
      <c r="G1247">
        <v>23886000</v>
      </c>
      <c r="I1247">
        <f t="shared" si="19"/>
        <v>-3.7216353685804002E-4</v>
      </c>
    </row>
    <row r="1248" spans="1:9" x14ac:dyDescent="0.35">
      <c r="A1248" s="1">
        <v>45637</v>
      </c>
      <c r="B1248">
        <v>93.655998229980398</v>
      </c>
      <c r="C1248">
        <v>93.655998229980398</v>
      </c>
      <c r="D1248">
        <v>94.175003051757798</v>
      </c>
      <c r="E1248">
        <v>92.307998657226506</v>
      </c>
      <c r="F1248">
        <v>92.471000671386705</v>
      </c>
      <c r="G1248">
        <v>35017000</v>
      </c>
      <c r="I1248">
        <f t="shared" si="19"/>
        <v>2.5411935936641178E-2</v>
      </c>
    </row>
    <row r="1249" spans="1:9" x14ac:dyDescent="0.35">
      <c r="A1249" s="1">
        <v>45638</v>
      </c>
      <c r="B1249">
        <v>92.555000305175696</v>
      </c>
      <c r="C1249">
        <v>92.555000305175696</v>
      </c>
      <c r="D1249">
        <v>93.408996582031193</v>
      </c>
      <c r="E1249">
        <v>92.260002136230398</v>
      </c>
      <c r="F1249">
        <v>93.334999084472599</v>
      </c>
      <c r="G1249">
        <v>24862000</v>
      </c>
      <c r="I1249">
        <f t="shared" si="19"/>
        <v>-1.1755765200442433E-2</v>
      </c>
    </row>
    <row r="1250" spans="1:9" x14ac:dyDescent="0.35">
      <c r="A1250" s="1">
        <v>45639</v>
      </c>
      <c r="B1250">
        <v>91.887001037597599</v>
      </c>
      <c r="C1250">
        <v>91.887001037597599</v>
      </c>
      <c r="D1250">
        <v>92.555000305175696</v>
      </c>
      <c r="E1250">
        <v>90.960998535156193</v>
      </c>
      <c r="F1250">
        <v>91.680999755859304</v>
      </c>
      <c r="G1250">
        <v>24858000</v>
      </c>
      <c r="I1250">
        <f t="shared" si="19"/>
        <v>-7.2173222989092454E-3</v>
      </c>
    </row>
    <row r="1251" spans="1:9" x14ac:dyDescent="0.35">
      <c r="A1251" s="1">
        <v>45642</v>
      </c>
      <c r="B1251">
        <v>92.108001708984304</v>
      </c>
      <c r="C1251">
        <v>92.108001708984304</v>
      </c>
      <c r="D1251">
        <v>92.893997192382798</v>
      </c>
      <c r="E1251">
        <v>91.949996948242102</v>
      </c>
      <c r="F1251">
        <v>92.393997192382798</v>
      </c>
      <c r="G1251">
        <v>26749000</v>
      </c>
      <c r="I1251">
        <f t="shared" si="19"/>
        <v>2.4051353171954891E-3</v>
      </c>
    </row>
    <row r="1252" spans="1:9" x14ac:dyDescent="0.35">
      <c r="A1252" s="1">
        <v>45643</v>
      </c>
      <c r="B1252">
        <v>91.913002014160099</v>
      </c>
      <c r="C1252">
        <v>91.913002014160099</v>
      </c>
      <c r="D1252">
        <v>92.845001220703097</v>
      </c>
      <c r="E1252">
        <v>91.641998291015597</v>
      </c>
      <c r="F1252">
        <v>92.153999328613196</v>
      </c>
      <c r="G1252">
        <v>24595000</v>
      </c>
      <c r="I1252">
        <f t="shared" si="19"/>
        <v>-2.117076597105071E-3</v>
      </c>
    </row>
    <row r="1253" spans="1:9" x14ac:dyDescent="0.35">
      <c r="A1253" s="1">
        <v>45644</v>
      </c>
      <c r="B1253">
        <v>88.955001831054602</v>
      </c>
      <c r="C1253">
        <v>88.955001831054602</v>
      </c>
      <c r="D1253">
        <v>92.244003295898395</v>
      </c>
      <c r="E1253">
        <v>88.655998229980398</v>
      </c>
      <c r="F1253">
        <v>91.913002014160099</v>
      </c>
      <c r="G1253">
        <v>29382000</v>
      </c>
      <c r="I1253">
        <f t="shared" si="19"/>
        <v>-3.2182608752674494E-2</v>
      </c>
    </row>
    <row r="1254" spans="1:9" x14ac:dyDescent="0.35">
      <c r="A1254" s="1">
        <v>45645</v>
      </c>
      <c r="B1254">
        <v>90.204002380371094</v>
      </c>
      <c r="C1254">
        <v>90.204002380371094</v>
      </c>
      <c r="D1254">
        <v>91.262001037597599</v>
      </c>
      <c r="E1254">
        <v>89.900001525878906</v>
      </c>
      <c r="F1254">
        <v>90.818000793457003</v>
      </c>
      <c r="G1254">
        <v>28155000</v>
      </c>
      <c r="I1254">
        <f t="shared" si="19"/>
        <v>1.404081303588327E-2</v>
      </c>
    </row>
    <row r="1255" spans="1:9" x14ac:dyDescent="0.35">
      <c r="A1255" s="1">
        <v>45646</v>
      </c>
      <c r="B1255">
        <v>90.904998779296804</v>
      </c>
      <c r="C1255">
        <v>90.904998779296804</v>
      </c>
      <c r="D1255">
        <v>91.991996765136705</v>
      </c>
      <c r="E1255">
        <v>89.049003601074205</v>
      </c>
      <c r="F1255">
        <v>89.320999145507798</v>
      </c>
      <c r="G1255">
        <v>45305000</v>
      </c>
      <c r="I1255">
        <f t="shared" si="19"/>
        <v>7.7712338746318312E-3</v>
      </c>
    </row>
    <row r="1256" spans="1:9" x14ac:dyDescent="0.35">
      <c r="A1256" s="1">
        <v>45649</v>
      </c>
      <c r="B1256">
        <v>91.144996643066406</v>
      </c>
      <c r="C1256">
        <v>91.144996643066406</v>
      </c>
      <c r="D1256">
        <v>91.5</v>
      </c>
      <c r="E1256">
        <v>89.910003662109304</v>
      </c>
      <c r="F1256">
        <v>91.342002868652301</v>
      </c>
      <c r="G1256">
        <v>23394000</v>
      </c>
      <c r="I1256">
        <f t="shared" si="19"/>
        <v>2.6400953412064805E-3</v>
      </c>
    </row>
    <row r="1257" spans="1:9" x14ac:dyDescent="0.35">
      <c r="A1257" s="1">
        <v>45650</v>
      </c>
      <c r="B1257">
        <v>93.211997985839801</v>
      </c>
      <c r="C1257">
        <v>93.211997985839801</v>
      </c>
      <c r="D1257">
        <v>93.584999084472599</v>
      </c>
      <c r="E1257">
        <v>91.169998168945298</v>
      </c>
      <c r="F1257">
        <v>91.5</v>
      </c>
      <c r="G1257">
        <v>23203000</v>
      </c>
      <c r="I1257">
        <f t="shared" si="19"/>
        <v>2.2678165767760067E-2</v>
      </c>
    </row>
    <row r="1258" spans="1:9" x14ac:dyDescent="0.35">
      <c r="A1258" s="1">
        <v>45652</v>
      </c>
      <c r="B1258">
        <v>92.414001464843693</v>
      </c>
      <c r="C1258">
        <v>92.414001464843693</v>
      </c>
      <c r="D1258">
        <v>93.049003601074205</v>
      </c>
      <c r="E1258">
        <v>91.529998779296804</v>
      </c>
      <c r="F1258">
        <v>92.839996337890597</v>
      </c>
      <c r="G1258">
        <v>23403000</v>
      </c>
      <c r="I1258">
        <f t="shared" si="19"/>
        <v>-8.5610923297377954E-3</v>
      </c>
    </row>
    <row r="1259" spans="1:9" x14ac:dyDescent="0.35">
      <c r="A1259" s="1">
        <v>45653</v>
      </c>
      <c r="B1259">
        <v>90.754997253417898</v>
      </c>
      <c r="C1259">
        <v>90.754997253417898</v>
      </c>
      <c r="D1259">
        <v>91.813003540039006</v>
      </c>
      <c r="E1259">
        <v>89.449996948242102</v>
      </c>
      <c r="F1259">
        <v>91.600997924804602</v>
      </c>
      <c r="G1259">
        <v>32262000</v>
      </c>
      <c r="I1259">
        <f t="shared" si="19"/>
        <v>-1.7951870767731196E-2</v>
      </c>
    </row>
    <row r="1260" spans="1:9" x14ac:dyDescent="0.35">
      <c r="A1260" s="1">
        <v>45656</v>
      </c>
      <c r="B1260">
        <v>90.042999267578097</v>
      </c>
      <c r="C1260">
        <v>90.042999267578097</v>
      </c>
      <c r="D1260">
        <v>90.822998046875</v>
      </c>
      <c r="E1260">
        <v>88.971000671386705</v>
      </c>
      <c r="F1260">
        <v>89.450996398925696</v>
      </c>
      <c r="G1260">
        <v>22030000</v>
      </c>
      <c r="I1260">
        <f t="shared" si="19"/>
        <v>-7.8452758237837622E-3</v>
      </c>
    </row>
    <row r="1261" spans="1:9" x14ac:dyDescent="0.35">
      <c r="A1261" s="1">
        <v>45657</v>
      </c>
      <c r="B1261">
        <v>89.132003784179602</v>
      </c>
      <c r="C1261">
        <v>89.132003784179602</v>
      </c>
      <c r="D1261">
        <v>90.267997741699205</v>
      </c>
      <c r="E1261">
        <v>88.946998596191406</v>
      </c>
      <c r="F1261">
        <v>90.180000305175696</v>
      </c>
      <c r="G1261">
        <v>18759000</v>
      </c>
      <c r="I1261">
        <f t="shared" si="19"/>
        <v>-1.0117338280695384E-2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 L S</cp:lastModifiedBy>
  <dcterms:created xsi:type="dcterms:W3CDTF">2025-12-18T16:38:09Z</dcterms:created>
  <dcterms:modified xsi:type="dcterms:W3CDTF">2025-12-18T16:38:09Z</dcterms:modified>
</cp:coreProperties>
</file>