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hazam\Downloads\"/>
    </mc:Choice>
  </mc:AlternateContent>
  <xr:revisionPtr revIDLastSave="0" documentId="13_ncr:1_{D469364D-45AD-46D4-9DE5-7CF69DB75951}" xr6:coauthVersionLast="47" xr6:coauthVersionMax="47" xr10:uidLastSave="{00000000-0000-0000-0000-000000000000}"/>
  <bookViews>
    <workbookView xWindow="-108" yWindow="-108" windowWidth="23256" windowHeight="13176" xr2:uid="{00000000-000D-0000-FFFF-FFFF00000000}"/>
  </bookViews>
  <sheets>
    <sheet name="GENERAL" sheetId="1" r:id="rId1"/>
  </sheets>
  <externalReferences>
    <externalReference r:id="rId2"/>
  </externalReferences>
  <definedNames>
    <definedName name="_xlnm._FilterDatabase" localSheetId="0" hidden="1">GENERAL!$A$1:$F$892</definedName>
    <definedName name="TítuloColumna1">[1]!Factura[[#Headers],[Código]]</definedName>
    <definedName name="valContrato">[1]Factura!$D$7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<sst xmlns="http://schemas.openxmlformats.org/spreadsheetml/2006/main" count="2832" uniqueCount="1725">
  <si>
    <t>CENAPRECE-HRAEI-MED001</t>
  </si>
  <si>
    <t>PAXLOVID 150 MG + 100 MG. NIRMATRELVIR 150 MG FCT EUA RGK MBAG RITONAVIR 100 MG RFC HETERO. ENVASE CON 30 TABLETAS.</t>
  </si>
  <si>
    <t>CATALOGO ACTIVO</t>
  </si>
  <si>
    <t>GC-HRAEI-MD0011</t>
  </si>
  <si>
    <t>TIMOLOL. SOLUCIÓN OFTÁLMICA CADA ML CONTIENE: MALEATO DE TIMOLOL EQUIVALENTE A 5 MG DE TIMOLOL. ENVASE CON GOTERO INTEGRAL CON 5 ML.</t>
  </si>
  <si>
    <t>GC-HRAEI-MD0028</t>
  </si>
  <si>
    <t>ACETATO DE GLATIRAMER. SOLUCIÓN INYECTABLE CADA JERINGA PRELLENADA CONTIENE: ACETATO DE GLATIRAMER 20 MG ENVASE CON 28 JERINGAS PRELLENADAS CON 1 ML (20 MG/ML).</t>
  </si>
  <si>
    <t>GC-HRAEI-MD0039</t>
  </si>
  <si>
    <t>ACICLOVIR. SOLUCIÓN INYECTABLE CADA FRASCO ÁMPULA CON LIOFILIZADO CONTIENE: ACICLOVIR SÓDICO EQUIVALENTE A 250 MG DE ACICLOVIR. ENVASE CON 5 FRASCOS ÁMPULA.</t>
  </si>
  <si>
    <t>GC-HRAEI-MD0051</t>
  </si>
  <si>
    <t>ÁCIDO FOLÍNICO. SOLUCIÓN INYECTABLE CADA FRASCO ÁMPULA O AMPOLLETA CONTIENE: FOLINATO CÁLCICO EQUIVALENTE A 50 MG DE ÁCIDO FOLÍNICO.</t>
  </si>
  <si>
    <t>GC-HRAEI-MD0065</t>
  </si>
  <si>
    <t>ÁCIDO ZOLEDRÓNICO. SOLUCIÓN INYECTABLE CADA FRASCO ÁMPULA CON 5 ML CONTIENE: ACIDO ZOLEDRÓNICO MONOHIDRATADO EQUIVALENTE A 4.0 MG DE ÁCIDO ZOLEDRÓNICO ENVASE CON UN FRASCO ÁMPULA.</t>
  </si>
  <si>
    <t>GC-HRAEI-MD0108</t>
  </si>
  <si>
    <t>ALTEPLASA. SOLUCIÓN INYECTABLE CADA FRASCO ÁMPULA CON LIOFILIZADO CONTIENE: ALTEPLASA (ACTIVADOR TISULAR DEL PLASMINÓGENO HUMANO) 50 MG ENVASE CON 2 FRASCOS ÁMPULA CON LIOFILIZADO 2 FRASCOS ÁMPULA CON DISOLVENTE Y EQUIPO ESTERILIZADO PARA SU RECONSTITUCIÓN.</t>
  </si>
  <si>
    <t>GC-HRAEI-MD0131</t>
  </si>
  <si>
    <t>AMLODIPINO. TABLETA O CÁPSULA CADA TABLETA O CÁPSULA CONTIENE: BESILATO O MALEATO DE AMLODIPINO EQUIVALENTE A 5 MG DE AMLODIPINO. ENVASE CON 30 TABLETAS O CÁPSULAS.</t>
  </si>
  <si>
    <t>GC-HRAEI-MD0143</t>
  </si>
  <si>
    <t>ANASTROZOL. TABLETA CADA TABLETA CONTIENE: ANASTROZOL 1 MG.</t>
  </si>
  <si>
    <t>GC-HRAEI-MD0198</t>
  </si>
  <si>
    <t>BETAMETASONA. SOLUCIÓN INYECTABLE CADA AMPOLLETA O FRASCO ÁMPULA CONTIENE: FOSFATO SÓDICO DE BETAMETASONA 5.3 MG EQUIVALENTE A 4 MG DE BETAMETASONA.</t>
  </si>
  <si>
    <t>GC-HRAEI-MD0201</t>
  </si>
  <si>
    <t>BEVACIZUMAB. SOLUCIÓN INYECTABLE CADA FRASCO ÁMPULA CONTIENE: BEVACIZUMAB 100 MG</t>
  </si>
  <si>
    <t>GC-HRAEI-MD0202</t>
  </si>
  <si>
    <t>BEVACIZUMAB. SOLUCIÓN INYECTABLE CADA FRASCO ÁMPULA CONTIENE: BEVACIZUMAB 400 MG</t>
  </si>
  <si>
    <t>GC-HRAEI-MD0205</t>
  </si>
  <si>
    <t>BICALUTAMIDA. TABLETA CADA TABLETA CONTIENE: BICALUTAMIDA 50 MG. ENVASE CON 28 TABLETAS.</t>
  </si>
  <si>
    <t>GC-HRAEI-MD0211</t>
  </si>
  <si>
    <t>BLEOMICINA. SOLUCIÓN INYECTABLE CADA AMPOLLETA O FRASCO ÁMPULA CON LIOFILIZADO CONTIENE: SULFATO DE BLEOMICINA EQUIVALENTE A 15 UI DE BLEOMICINA.</t>
  </si>
  <si>
    <t>GC-HRAEI-MD0231</t>
  </si>
  <si>
    <t>BUPIVACAÍNA. SOLUCIÓN INYECTABLE CADA ML CONTIENE: CLORHIDRATO DE BUPIVACAÍNA 5 MG ENVASE CON 30 ML.</t>
  </si>
  <si>
    <t>GC-HRAEI-MD0239</t>
  </si>
  <si>
    <t>BUSULFÁN. TABLETA CADA TABLETA CONTIENE: BUSULFÁN 2 MG.</t>
  </si>
  <si>
    <t>GC-HRAEI-MD0246</t>
  </si>
  <si>
    <t>CALCIO. COMPRIMIDO EFERVESCENTE CADA COMPRIMIDO CONTIENE: LACTATO GLUCONATO DE CALCIO 2.94 G. CARBONATO DE CALCIO 300 MG. EQUIVALENTE A 500 MG DE CALCIO IONIZABLE. ENVASE CON 12 COMPRIMIDOS.</t>
  </si>
  <si>
    <t>GC-HRAEI-MD0250</t>
  </si>
  <si>
    <t>CALCITRIOL. CÁPSULA DE GELATINA BLANDA CADA CÁPSULA CONTIENE: CALCITRIOL 0.25 µG. ENVASE CON 50 CÁPSULAS.</t>
  </si>
  <si>
    <t>GC-HRAEI-MD0253</t>
  </si>
  <si>
    <t>CAPECITABINA. TABLETA. CADA TABLETA CONTIENE: CAPECITABINA 500 MG.</t>
  </si>
  <si>
    <t>GC-HRAEI-MD0262</t>
  </si>
  <si>
    <t>CARBOPLATINO. SOLUCIÓN INYECTABLE. CADA FRASCO ÁMPULA CON LIOFILIZADO CONTIENE: CARBOPLATINO 150 MG</t>
  </si>
  <si>
    <t>ONCOLOGICA</t>
  </si>
  <si>
    <t>GC-HRAEI-MD0270</t>
  </si>
  <si>
    <t>CEFALEXINA. TABLETA O CAPSULA. CADA TABLETA O CAPSULA CONTIENE: CEFALEXINA MONOHIDRATADA EQUIVALENTE A 500 MG DE CEFALEXINA. ENVASE CON 20 TABLETAS O CAPSULAS.</t>
  </si>
  <si>
    <t>GC-HRAEI-MD0288</t>
  </si>
  <si>
    <t>CETUXIMAB. SOLUCIÓN INYECTABLE. CADA FRASCO ÁMPULA CONTIENE: CETUXIMAB 100 MG ENVASE CON FRASCO ÁMPULA CON 20 ML (5 MG/ML).</t>
  </si>
  <si>
    <t>GC-HRAEI-MD0291</t>
  </si>
  <si>
    <t>CICLOFOSFAMIDA. SOLUCIÓN INYECTABLE CADA FRASCO ÁMPULA CON LIOFILIZADO CONTIENE: CICLOFOSFAMIDA MONOHIDRATADA EQUIVALENTE A 200 MG DE CICLOFOSFAMIDA.</t>
  </si>
  <si>
    <t>GC-HRAEI-MD0294</t>
  </si>
  <si>
    <t>CICLOSPORINA. CÁPSULA DE GELATINA BLANDA. CADA CÁPSULA CONTIENE: CICLOSPORINA MODIFICADA O CICLOSPORINA EN MICROEMULSIÓN 100 MG ENVASE CON 50 CÁPSULAS.</t>
  </si>
  <si>
    <t>GC-HRAEI-MD0296</t>
  </si>
  <si>
    <t>CICLOSPORINA. SOLUCIÓN INYECTABLE CADA AMPOLLETA CONTIENE: CICLOSPORINA 50 MG. ENVASE CON 10 AMPOLLETAS CON UN ML.</t>
  </si>
  <si>
    <t>GC-HRAEI-MD0306</t>
  </si>
  <si>
    <t>CIPROFLOXACINO. CÁPSULA O TABLETA CADA CÁPSULA O TABLETA CONTIENE: CLORHIDRATO DE CIPROFLOXACINO MONOHIDRATADO EQUIVALENTE A 250 MG DE CIPROFLOXACINO. ENVASE CON 8 CÁPSULAS O TABLETAS.</t>
  </si>
  <si>
    <t>GC-HRAEI-MD0308</t>
  </si>
  <si>
    <t>CIPROFLOXACINO. SOLUCIÓN INYECTABLE CADA 100 ML CONTIENE: LACTATO O CLORHIDRATO DE CIPROFLOXACINO EQUIVALENTE A 200 MG DE CIPROFLOXACINO. ENVASE CON 100 ML.</t>
  </si>
  <si>
    <t>GC-HRAEI-MD0314</t>
  </si>
  <si>
    <t>CISATRACURIO BESILATO DE. SOLUCIÓN INYECTABLECADA ML CONTIENE: BESILATO DE CISATRACURIOEQUIVALENTE A 2 MG DE CISATRACURIO. ENVASE CON 1 AMPOLLETA CON 5 ML.</t>
  </si>
  <si>
    <t>GC-HRAEI-MD0317</t>
  </si>
  <si>
    <t>CITALOPRAM. TABLETA CADA TABLETA CONTIENE: BROMHIDRATO DE CITALOPRAM EQUIVALENTE A 20 MG DE CITALOPRAM. ENVASE CON 28 TABLETAS</t>
  </si>
  <si>
    <t>GC-HRAEI-MD0318</t>
  </si>
  <si>
    <t>CITARABINA. SOLUCIÓN INYECTABLE CADA FRASCO ÁMPULA O FRASCO ÁMPULA CON LIOFILIZADO CONTIENE: CITARABINA 500 MG.</t>
  </si>
  <si>
    <t>GC-HRAEI-MD0345</t>
  </si>
  <si>
    <t>CLORFENAMINA. TABLETA. CADA TABLETA CONTIENE: MALEATO DE CLORFENAMINA 4.0 MG ENVASE CON 20 TABLETAS.</t>
  </si>
  <si>
    <t>GC-HRAEI-MD0360</t>
  </si>
  <si>
    <t>CLORURO DE SODIO. SOLUCIÓN INYECTABLE AL 0.9%. ENVASE CON 250 ML.</t>
  </si>
  <si>
    <t>GC-HRAEI-MD0361</t>
  </si>
  <si>
    <t>CLORURO DE SODIO. SOLUCIÓN INYECTABLE AL 0.9%. CADA 100 ML CONTIENEN: CLORURO DE SODIO 0.9 G AGUA INYECTABLE 100 ML ENVASE CON 500 ML. CONTIENE: SODIO 77 MEQ. CLORURO 77 MEQ.</t>
  </si>
  <si>
    <t>GC-HRAEI-MD0399</t>
  </si>
  <si>
    <t>DACARBAZINA. SOLUCIÓN INYECTABLE CADA FRASCO ÁMPULA CON POLVO CONTIENE: DACARBAZINA 200 MG.</t>
  </si>
  <si>
    <t>GC-HRAEI-MD0402</t>
  </si>
  <si>
    <t>DACTINOMICINA. SOLUCIÓN INYECTABLE CADA FRASCO ÁMPULA CON LIOFILIZADO CONTIENE: DACTINOMICINA 0.5 MG.</t>
  </si>
  <si>
    <t>GC-HRAEI-MD0411</t>
  </si>
  <si>
    <t>DASATINIB. TABLETA CADA TABLETA CONTIENE: DASATINIB 50 MG</t>
  </si>
  <si>
    <t>GC-HRAEI-MD0412</t>
  </si>
  <si>
    <t>DAUNORUBICINA. SOLUCIÓN INYECTABLE CADA FRASCO ÁMPULA CON LIOFILIZADO CONTIENE: CLORHIDRATO DE DAUNORUBICINA EQUIVALENTE A 20 MG DE DAUNORUBICINA.</t>
  </si>
  <si>
    <t>GC-HRAEI-MD0424</t>
  </si>
  <si>
    <t>DESMOPRESINA. SOLUCIÓN INYECTABLE. CADA AMPOLLETA CONTIENE: ACETATO DE DESMOPRESINA 15 µG.</t>
  </si>
  <si>
    <t>GC-HRAEI-MD0440</t>
  </si>
  <si>
    <t>DEXRAZOXANO. SOLUCIÓN INYECTABLE. EL FRASCO ÁMPULA CONTIENE: CLORHIDRATO DE DEXRAZOXANO EQUIVALENTE A 500 MG DE DEXRAZOXANO.</t>
  </si>
  <si>
    <t>GC-HRAEI-MD0467</t>
  </si>
  <si>
    <t>DIFENHIDRAMINA. SOLUCIÓN INYECTABLE. CADA FRASCO ÁMPULA CONTIENE: CLORHIDRATO DE DIFENHIDRAMINA 100 MG.</t>
  </si>
  <si>
    <t>GC-HRAEI-MD0471</t>
  </si>
  <si>
    <t>DIGOXINA. TABLETA. CADA TABLETA CONTIENE: DIGOXINA 0.25 MG.</t>
  </si>
  <si>
    <t>GC-HRAEI-MD0503</t>
  </si>
  <si>
    <t>DOXORRUBICINA. SOLUCIÓN INYECTABLE CADA FRASCO ÁMPULA CON LIOFILIZADO CONTIENE: CLORHIDRATO DE DOXORRUBICINA 50 MG.</t>
  </si>
  <si>
    <t>GC-HRAEI-MD0504</t>
  </si>
  <si>
    <t>DOXOrrubicina  LIPOSOMAL</t>
  </si>
  <si>
    <t>GC-HRAEI-MD0522</t>
  </si>
  <si>
    <t>ENALAPRIL O LISINOPRIL O RAMIPRIL. CAPSULA O TABLETA CADA CAPSULA O TABLETA CONTIENE: MALEATO DE ENALAPRIL 10 MG O LISINOPRIL 10 MG O RAMIPRIL 10 MG ENVASE CON 30 CAPSULAS O TABLETAS.</t>
  </si>
  <si>
    <t>GC-HRAEI-MD0534</t>
  </si>
  <si>
    <t>EPIRUBICINA. SOLUCIÓN INYECTABLE CADA ENVASE CONTIENE: CLORHIDRATO DE EPIRUBICINA 50 MG ENVASE CON UN FRASCO ÁMPULA CON LIOFILIZADO O ENVASE CON UN FRASCO ÁMPULA CON 25 ML DE SOLUCIÓN (50 MG/25 ML).</t>
  </si>
  <si>
    <t>GC-HRAEI-MD0559</t>
  </si>
  <si>
    <t>ESMOLOL. SOLUCIÓN INYECTABLE CADA FRASCO ÁMPULA CONTIENE: CLORHIDRATO DE ESMOLOL 100 MG.</t>
  </si>
  <si>
    <t>GC-HRAEI-MD0596</t>
  </si>
  <si>
    <t>ETOPÓSIDO. SOLUCIÓN INYECTABLE CADA AMPOLLETA O FRASCO ÁMPULA CONTIENE: ETOPÓSIDO 100 MG.</t>
  </si>
  <si>
    <t>GC-HRAEI-MD0601</t>
  </si>
  <si>
    <t>EXEMESTANO. GRAGEA. CADA GRAGEA CONTIENE: EXEMESTANO 25.0 MG. ENVASE CON 30 GRAGEAS.</t>
  </si>
  <si>
    <t>GC-HRAEI-MD0619</t>
  </si>
  <si>
    <t>FACTOR IX. SOLUCIÓN INYECTABLE CADA FRASCO ÁMPULA CON LIOFILIZADO CONTIENE: FACTOR IX 400 A 600 UI.</t>
  </si>
  <si>
    <t>GC-HRAEI-MD0629</t>
  </si>
  <si>
    <t>FENILEFRINA. SOLUCIÓN OFTÁLMICA CADA ML CONTIENE: CLORHIDRATO DE FENILEFRINA 100 MG.</t>
  </si>
  <si>
    <t>GC-HRAEI-MD0632</t>
  </si>
  <si>
    <t>FENITOÍNA. SOLUCIÓN INYECTABLE CADA AMPOLLETA CONTIENE: FENITOÍNA SÓDICA 250 MG. ENVASE CON UNA AMPOLLETA (250 MG/5 ML)</t>
  </si>
  <si>
    <t>GC-HRAEI-MD0644</t>
  </si>
  <si>
    <t>FILGRASTIM. SOLUCIÓN INYECTABLE CADA FRASCO ÁMPULA O JERINGA CONTIENE: FILGRASTIM 300 µG</t>
  </si>
  <si>
    <t>GC-HRAEI-MD0660</t>
  </si>
  <si>
    <t>FLUOROMETALONA. SOLUCIÓN OFTÁLMICA CADA 100 ML CONTIENEN: FLUOROMETALONA 100 MG ENVASE CON GOTERO INTEGRAL CON 5 ML.</t>
  </si>
  <si>
    <t>GC-HRAEI-MD0698</t>
  </si>
  <si>
    <t>FOSFOLÍPIDOS DE PULMÓN PORCINO. SUSPENSIÓN. CADA MILILITRO CONTIENE: FOSFOLÍPIDOS DE PULMÓN PORCINO 80 MG</t>
  </si>
  <si>
    <t>GC-HRAEI-MD0738</t>
  </si>
  <si>
    <t>GLUCOSA. SOLUCIÓN INYECTABLE AL 5 % CADA 100 ML CONTIENE: GLUCOSA ANHIDRA O GLUCOSA 5 G Ó GLUCOSA MONOHIDRATADA EQUIVALENTE A 5.0 G DE GLUCOSA ENVASE CON 250 ML. CONTIENE: GLUCOSA 12.5 G</t>
  </si>
  <si>
    <t>GC-HRAEI-MD0739</t>
  </si>
  <si>
    <t>GLUCOSA. SOLUCIÓN INYECTABLE AL 5% CADA 100 ML CONTIENEN: GLUCOSA ANHIDRA O GLUCOSA 5 G Ó GLUCOSA MONOHIDRATADA EQUIVALENTE A 5.0 G DE GLUCOSA.</t>
  </si>
  <si>
    <t>GC-HRAEI-MD0750</t>
  </si>
  <si>
    <t>GOSERELINA. IMPLANTE DE LIBERACIÓN PROLONGADA CADA IMPLANTE CONTIENE: ACETATO DE GOSERELINA EQUIVALENTE A 10.8 MG DE GOSERELINA. ENVASE CON UNA JERINGA QUE CONTIENE UN IMPLANTE CILÍNDRICO ESTÉRIL.</t>
  </si>
  <si>
    <t>GC-HRAEI-MD0751</t>
  </si>
  <si>
    <t>GOSERELINA. IMPLANTE DE LIBERACIÓN PROLONGADA CADA IMPLANTE CONTIENE: ACETATO DE GOSERELINA EQUIVALENTE A 3.6 MG DE GOSERELINA BASE.</t>
  </si>
  <si>
    <t>GC-HRAEI-MD0796</t>
  </si>
  <si>
    <t>IFOSFAMIDA. SOLUCIÓN INYECTABLE. CADA FRASCO ÁMPULA CON POLVO O LIOFILIZADO CONTIENE: IFOSFAMIDA 1 G.</t>
  </si>
  <si>
    <t>GC-HRAEI-MD0797</t>
  </si>
  <si>
    <t>IMATINIB. COMPRIMIDO RECUBIERTO CADA COMPRIMIDO RECUBIERTO CONTIENE: MESILATO DE IMATINIB 100 MG.</t>
  </si>
  <si>
    <t>GC-HRAEI-MD0798</t>
  </si>
  <si>
    <t>IMATINIB. COMPRIMIDO CADA COMPRIMIDO CONTIENE: MESILATO DE IMATINIB EQUIVALENTE A 400 MG DE IMATINIB</t>
  </si>
  <si>
    <t>GC-HRAEI-MD0815</t>
  </si>
  <si>
    <t>INMUNOGLOBULINA ANTILINFOCITOS T HUMANOS. SOLUCIÓN INYECTABLE CADA FRASCO ÁMPULA CONTIENE: INMUNOGLOBULINA ANTILINFOCITOS T HUMANOS OBTENIDA DE CONEJO 25 MG.</t>
  </si>
  <si>
    <t>GC-HRAEI-MD0860</t>
  </si>
  <si>
    <t>IRINOTECAN. SOLUCIÓN INYECTABLE EL FRASCO ÁMPULA CONTIENE: CLORHIDRATO DE IRINOTECAN Ó CLORHIDRATO DE IRINOTECAN TRIHIDRATADO 100 MG</t>
  </si>
  <si>
    <t>GC-HRAEI-MD0900</t>
  </si>
  <si>
    <t>L-ASPARAGINASA. SOLUCIÓN INYECTABLE. CADA FRASCO ÁMPULA CON POLVO CONTIENE: L-ASPARAGINASA 10000 UI.</t>
  </si>
  <si>
    <t>GC-HRAEI-MD0912</t>
  </si>
  <si>
    <t>LETROZOL. GRAGEA O TABLETA CADA GRAGEA O TABLETA CONTIENE: LETROZOL 2.5 MG. ENVASE CON 30 GRAGEAS O TABLETAS</t>
  </si>
  <si>
    <t>GC-HRAEI-MD0913</t>
  </si>
  <si>
    <t>LEUPRORELINA. SUSPENSIÓN INYECTABLE CADA JERINGA PRELLENADA CON POLVO LIOFILIZADO CONTIENE: ACETATO DE LEUPRORELINA 22.5 MG</t>
  </si>
  <si>
    <t>GC-HRAEI-MD0942</t>
  </si>
  <si>
    <t>LEVOSIMENDAN. SOLUCIÓN INYECTABLE CADA ML CONTIENE: LEVOSIMENDAN 2.5 MG ENVASE CON 1 FRASCO ÁMPULA CON 5 ML.</t>
  </si>
  <si>
    <t>GC-HRAEI-MD0944</t>
  </si>
  <si>
    <t>LEVOTIROXINA. TABLETA CADA TABLETA CONTIENE: LEVOTIROXINA SÓDICA EQUIVALENTE A 100 µG DE LEVOTIROXINA SÓDICA ANHIDRA. ENVASE CON 100 TABLETAS.</t>
  </si>
  <si>
    <t>GC-HRAEI-MD0958</t>
  </si>
  <si>
    <t>LIDOCAÍNA. SOLUCIÓN AL 10%. CADA 100 ML CONTIENE: LIDOCAÍNA 10.0 G ENVASE CON 115 ML CON ATOMIZADOR MANUAL.</t>
  </si>
  <si>
    <t>GC-HRAEI-MD0994</t>
  </si>
  <si>
    <t>MEDROXIPROGESTERONA. TABLETA CADA TABLETA CONTIENE: ACETATO DE MEDROXIPROGESTERONA 10 MG. ENVASE CON 10 TABLETAS.</t>
  </si>
  <si>
    <t>GC-HRAEI-MD1017</t>
  </si>
  <si>
    <t>MESNA. SOLUCIÓN INYECTABLE CADA AMPOLLETA O FRASCO ÁMPULA O VIAL CONTIENE: MESNA 400 MG.</t>
  </si>
  <si>
    <t>GC-HRAEI-MD1041</t>
  </si>
  <si>
    <t>METOTREXATO. TABLETA CADA TABLETA CONTIENE: METOTREXATO SÓDICO EQUIVALENTE A 2.5 MG DE METOTREXATO. ENVASE CON 50 TABLETAS.</t>
  </si>
  <si>
    <t>GC-HRAEI-MD1043</t>
  </si>
  <si>
    <t>METOTREXATO. SOLUCIÓN INYECTABLE CADA FRASCO ÁMPULA CON LIOFILIZADO CONTIENE: METOTREXATO SÓDICO EQUIVALENTE A 500 MG DE METOTREXATO.</t>
  </si>
  <si>
    <t>GC-HRAEI-MD1060</t>
  </si>
  <si>
    <t>MIFAMURTIDA. SUSPENSIÓN INYECTABLE CADA FRASCO ÁMPULA CONTIENE: MIFAMURTIDA 4 MG.</t>
  </si>
  <si>
    <t>GC-HRAEI-MD1065</t>
  </si>
  <si>
    <t>MITOMICINA. SOLUCIÓN INYECTABLE CADA FRASCO ÁMPULA CON POLVO CONTIENE: MITOMICINA 5 MG.</t>
  </si>
  <si>
    <t>GC-HRAEI-MD1066</t>
  </si>
  <si>
    <t>MITOXANTRONA. SOLUCIÓN INYECTABLE CADA FRASCO ÁMPULA CONTIENE: CLORHIDRATO DE MITOXANTRONA EQUIVALENTE A 20 MG DE MITOXANTRONA BASE. ENVASE CON UN FRASCO ÁMPULA CON 10 ML.</t>
  </si>
  <si>
    <t>GC-HRAEI-MD1067</t>
  </si>
  <si>
    <t>CLORURO DE SODIO Y GLUCOSA. SOLUCIÓN INYECTABLE CADA 100 ML CONTIENEN: CLORURO DE SODIO 0.9 G GLUCOSA ANHIDRA O GLUCOSA 5.0 G Ó GLUCOSA MONOHIDRATADA EQUIVALENTE A 5.0 G DE GLUCOSA ENVASE CON 500 ML. CONTIENE: SODIO 77 MEQ CLORURO 77 MEQ GLUCOSA 25 G</t>
  </si>
  <si>
    <t>GC-HRAEI-MD1140</t>
  </si>
  <si>
    <t>NITROPRUSIATO DE SODIO. SOLUCIÓN INYECTABLE CADA FRASCO ÁMPULA CON POLVO O SOLUCIÓN CONTIENE: NITROPRUSIATO DE SODIO 50 MG.</t>
  </si>
  <si>
    <t>GC-HRAEI-MD1162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</si>
  <si>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t>
  </si>
  <si>
    <t>GC-HRAEI-MD1168</t>
  </si>
  <si>
    <t>ONDANSETRÓN. TABLETA CADA TABLETA CONTIENE: CLORHIDRATO DIHIDRATADO DE ONDANSETRÓN EQUIVALENTE A 8 MG DE ONDANSETRÓN ENVASE CON 10 TABLETAS.</t>
  </si>
  <si>
    <t>GC-HRAEI-MD1169</t>
  </si>
  <si>
    <t>ONDANSETRÓN. SOLUCIÓN INYECTABLE CADA AMPOLLETA O FRASCO AMPULA CONTIENE: CLORHIDRATO DIHIDRATADO DE ONDANSETRÓN EQUIVALENTE A 8 MG DE ONDANSETRÓN. ENVASE CON 3 AMPOLLETAS O FRASCOS ÁMPULA CON 4 ML.</t>
  </si>
  <si>
    <t>GC-HRAEI-MD1178</t>
  </si>
  <si>
    <t>OXALIPLATINO. SOLUCIÓN INYECTABLE CADA FRASCO ÁMPULA CONTIENE: OXALIPLATINO 50 MG</t>
  </si>
  <si>
    <t>GC-HRAEI-MD1194</t>
  </si>
  <si>
    <t>PACLITAXEL. SOLUCIÓN INYECTABLE CADA FRASCO ÁMPULA CONTIENE: PACLITAXEL 300 MG ENVASE CON UN FRASCO ÁMPULA CON 50 ML CON EQUIPO PARA VENOCLISIS LIBRE DE POLIVINILCLORURO (PVC) Y FILTRO CON MEMBRANA NO MAYOR DE 0.22 µM.</t>
  </si>
  <si>
    <t>GC-HRAEI-MD1198</t>
  </si>
  <si>
    <t>PALONOSETRÓN. SOLUCIÓN INYECTABLE CADA FRASCO ÁMPULA CONTIENE: CLORHIDRATO DE PALONOSETRÓN EQUIVALENTE A 0.25 MG DE PALONOSETRÓN</t>
  </si>
  <si>
    <t>GC-HRAEI-MD1216</t>
  </si>
  <si>
    <t>PEGFILGRASTIM. SOLUCIÓN INYECTABLE CADA JERINGA PRELLENADA CONTIENE: PEGFILGRASTIM 6 MG.</t>
  </si>
  <si>
    <t>GC-HRAEI-MD1221</t>
  </si>
  <si>
    <t>EQUIVALENTE A 500 MG DE PEMETREXED.</t>
  </si>
  <si>
    <t>GC-HRAEI-MD1245</t>
  </si>
  <si>
    <t>PLERIXAFOR. SOLUCIÓN INYECTABLE CADA FRASCO ÁMPULA CONTIENE: PLERIXAFOR 24 MG.</t>
  </si>
  <si>
    <t>GC-HRAEI-MD1261</t>
  </si>
  <si>
    <t>PRAZOSINA. CÁPSULA O COMPRIMIDO CADA CÁPSULA O COMPRIMIDO CONTIENE: CLORHIDRATO DE PRAZOSINA EQUIVALENTE A 1 MG DE PRAZOSINA.</t>
  </si>
  <si>
    <t>GC-HRAEI-MD1268</t>
  </si>
  <si>
    <t>PREDNISONA. TABLETA CADA TABLETA CONTIENE: PREDNISONA 50 MG.</t>
  </si>
  <si>
    <t>GC-HRAEI-MD1270</t>
  </si>
  <si>
    <t>PREGABALINA. CÁPSULA CADA CÁPSULA CONTIENE: PREGABALINA 75 MG. ENVASE CON 28 CÁPSULAS</t>
  </si>
  <si>
    <t>GC-HRAEI-MD1329</t>
  </si>
  <si>
    <t>RITUXIMAB. SOLUCIÓN INYECTABLE CADA FRASCO ÁMPULA CONTIENE RITUXIMAB 500 MG.</t>
  </si>
  <si>
    <t>GC-HRAEI-MD1362</t>
  </si>
  <si>
    <t>SEROALBÚMINA HUMANA O ALBÚMINA HUMANA. SOLUCIÓN INYECTABLE CADA ENVASE CONTIENE: SEROALBÚMINA HUMANA O ALBÚMINA HUMANA 12.5 G.</t>
  </si>
  <si>
    <t>GC-HRAEI-MD1418</t>
  </si>
  <si>
    <t>SORAFENIB. COMPRIMIDO CADA COMPRIMIDO CONTIENE: TOSILATO DE SORAFENIB EQUIVALENTE A 200 MG DE SORAFENIB</t>
  </si>
  <si>
    <t>GC-HRAEI-MD1437</t>
  </si>
  <si>
    <t>SUNITINIB. CÁPSULA CADA CÁPSULA CONTIENE: MALATO DE SUNITINIB EQUIVALENTE A 12.5 MG DE SUNITINIB</t>
  </si>
  <si>
    <t>GC-HRAEI-MD1444</t>
  </si>
  <si>
    <t>TACROLIMUS. CÁPSULA CADA CÁPSULA CONTIENE: TACROLIMUS MONOHIDRATADO EQUIVALENTE A 5 MG DE TACROLIMUS</t>
  </si>
  <si>
    <t>GC-HRAEI-MD1449</t>
  </si>
  <si>
    <t>TAMOXIFENO. TABLETA CADA TABLETA CONTIENE: CITRATO DE TAMOXIFENO EQUIVALENTE A 20 MG DE TAMOXIFENO</t>
  </si>
  <si>
    <t>GC-HRAEI-MD1462</t>
  </si>
  <si>
    <t>TEMOZOLOMIDA. CÁPSULA CADA CÁPSULA CONTIENE: TEMOZOLOMIDA 100 MG</t>
  </si>
  <si>
    <t>GC-HRAEI-MD1465</t>
  </si>
  <si>
    <t>TEMOZOLOMIDA. CÁPSULA CADA CÁPSULA CONTIENE: TEMOZOLOMIDA 20 MG.</t>
  </si>
  <si>
    <t>GC-HRAEI-MD1466</t>
  </si>
  <si>
    <t>TENECTEPLASA. SOLUCIÓN INYECTABLE CADA FRASCO ÁMPULA CONTIENE: TENECTEPLASA 50 MG (10000 U)</t>
  </si>
  <si>
    <t>GC-HRAEI-MD1492</t>
  </si>
  <si>
    <t>TIROFIBAN. SOLUCIÓN INYECTABLE CADA FRASCO ÁMPULA O BOLSA CONTIENE: CLORHIDRATO DE TIROFIBAN EQUIVALENTE A 12.5 MG DE TIROFIBAN.</t>
  </si>
  <si>
    <t>GC-HRAEI-MD1494</t>
  </si>
  <si>
    <t>TIROXINA - TRIYODOTIRONINA. TABLETA CADA TABLETA CONTIENE: TIROXINA 100 µG. TRIYODOTIRONINA 20 µG.</t>
  </si>
  <si>
    <t>GC-HRAEI-MD1513</t>
  </si>
  <si>
    <t>TRASTUZUMAB. SOLUCIÓN INYECTABLE CADA FRASCO ÁMPULA CON POLVO CONTIENE: TRASTUZUMAB 440 MG</t>
  </si>
  <si>
    <t>GC-HRAEI-MD1602</t>
  </si>
  <si>
    <t>VALGANCICLOVIR. COMPRIMIDO CADA COMPRIMIDO CONTIENE: CLORHIDRATO DE VALGANCICLOVIR EQUIVALENTE A 450 MG DE VALGANCICLOVIR.</t>
  </si>
  <si>
    <t>GC-HRAEI-MD1610</t>
  </si>
  <si>
    <t>VANCOMICINA. SOLUCIÓN INYECTABLE CADA FRASCO ÁMPULA CON POLVO CONTIENE: CLORHIDRATO DE VANCOMICINA EQUIVALENTE A 500 MG DE VANCOMICINA. ENVASE CON UN FRASCO ÁMPULA.</t>
  </si>
  <si>
    <t>GC-HRAEI-MD1623</t>
  </si>
  <si>
    <t>VERAPAMILO. SOLUCIÓN INYECTABLE CADA AMPOLLETA CONTIENE: CLORHIDRATO DE VERAPAMILO 5 MG.</t>
  </si>
  <si>
    <t>GC-HRAEI-MD1626</t>
  </si>
  <si>
    <t>VINBLASTINA. SOLUCIÓN INYECTABLE. CADA FRASCO ÁMPULA CON LIOFILIZADO CONTIENE: SULFATO DE VINBLASTINA 10 MG.</t>
  </si>
  <si>
    <t>GC-HRAEI-MD1627</t>
  </si>
  <si>
    <t>VINCRISTINA. SOLUCIÓN INYECTABLE. CADA FRASCO ÁMPULA CON LIOFILIZADO CONTIENE: SULFATO DE VINCRISTINA 1 MG</t>
  </si>
  <si>
    <t>GC-HRAEI-MD1628</t>
  </si>
  <si>
    <t>VINORELBINA. SOLUCIÓN INYECTABLE CADA FRASCO ÁMPULA CONTIENE: DITARTRATO DE VINORELBINA EQUIVALENTE A 10 MG DE VINORELBINA.</t>
  </si>
  <si>
    <t>GC-HRAEI-MD1647</t>
  </si>
  <si>
    <t>VORICONAZOL. TABLETA CADA TABLETA CONTIENE: VORICONAZOL 200 MG.</t>
  </si>
  <si>
    <t>GC-HRAEI-MD1726</t>
  </si>
  <si>
    <t>ÁCIDO TRANEXÁMICO. SOLUCIÓN INYECTABLE. CADA ML DE SOLUCIÓN ESTÉRIL PARA INYECCIÓN INTRAVENOSA CONTIENE: ÁCIDO TRANEXÁMICO 100 MG. VEHÍCULO C.B.P. 1 ML. CAJA CON 10 VIALES DE 5 ML.</t>
  </si>
  <si>
    <t>GC-HRAEI-MD1770</t>
  </si>
  <si>
    <t>MERCAPTOPURINA. TABLETA CADA TABLETA CONTIENE: MERCAPTOPURINA 50 MG</t>
  </si>
  <si>
    <t>GC-HRAEI-MD1901</t>
  </si>
  <si>
    <t>APREPITANT. CÁPSULA CADA CÁPSULA CONTIENE: 125 MG DE APREPITANT CADA CÁPSULA CONTIENE: 80 MG DE APREPITANT ENVASE CON UNA CÁPSULA DE 125 MG Y 2 CÁPSULAS DE 80 MG</t>
  </si>
  <si>
    <t>GC-HRAEI-MD1918</t>
  </si>
  <si>
    <t>AZACITIDINA SUSPENSIÓN INYECTABLE CADA FRASCO ÁMPULA CON LIOFILIZADO CONTIENE: AZACITIDINA 100 MG.</t>
  </si>
  <si>
    <t>GC-HRAEI-MD1937</t>
  </si>
  <si>
    <t>ABIRATERONA. TABLETA CADA TABLETA CONTIENE: ACETATO DE ABIRATERONA 250 MG. ENVASE CON 120 TABLETAS.</t>
  </si>
  <si>
    <t>GC-HRAEI-MD2024</t>
  </si>
  <si>
    <t>PANITUMUMAB. SOLUCIÓN INYECTABLE CADA FRASCO ÁMPULA CONTIENE: PANITUMUMAB 100 MG</t>
  </si>
  <si>
    <t>GC-HRAEI-MD2035</t>
  </si>
  <si>
    <t>SOFOSBUVIR VELPATASVIR. TABLETA CADA TABLETA CONTIENE: SOFOSBUVIR 400 MG VELPATASVIR 100 MG</t>
  </si>
  <si>
    <t>GC-HRAEI-MD2037</t>
  </si>
  <si>
    <t>GLECAPREVIR/PIBRENTASVIR. TABLETA. CADA TABLETA CONTIENE: GLECAPREVIR 100 MG PIBRENTASVIR 40 MG</t>
  </si>
  <si>
    <t>GC-HRAEI-MD2041</t>
  </si>
  <si>
    <t>VORICONAZOL. SOLUCIÓN INYECTABLE CADA FRASCO ÁMPULA CON LIOFILIZADO CONTIENE: VORICONAZOL 200 MG ENVASE CON UN FRASCO ÁMPULA CON LIOFILIZADO.</t>
  </si>
  <si>
    <t>GC-HRAEI-MD2052</t>
  </si>
  <si>
    <t>"COMPLEJO DE PROTROMBINA HUMANA. SOLUCIÓN INYECTABLE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</si>
  <si>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GC-HRAEI-MD2057</t>
  </si>
  <si>
    <t>PALBOCICLIB. CAPSULA. CADA CÁPSULA CONTIENE: PALBOCICLIB 125 MG</t>
  </si>
  <si>
    <t>GC-HRAEI-MD2058</t>
  </si>
  <si>
    <t>FULVESTRANT. SOLUCIÓN INYECTABLE. CADA JERINGA PRELLENADA CONTIENE: FULVESTRANT 250 MG. ENVASE CON 2 JERINGAS PRELLENADAS CON 5 ML CADA UNA.</t>
  </si>
  <si>
    <t>GC-HRAEI-MD2062</t>
  </si>
  <si>
    <t>PERTUZUMAB. SOLUCIÓN INYECTABLE. CADA FRASCO ÁMPULA CONTIENE: PERTUZUMAB 420 MG</t>
  </si>
  <si>
    <t>GC-HRAEI-MD2064</t>
  </si>
  <si>
    <t>PALBOCICLIB. CAPSULA. CADA CÁPSULA CONTIENE: PALBOCICLIB 100 MG</t>
  </si>
  <si>
    <t>GC-HRAEI-MD2068</t>
  </si>
  <si>
    <t>FLUOROURACILO. SOLUCIÓN INYECTABLE. CADA AMPOLLETA O FRASCO ÁMPULA CONTIENE: FLUOROURACILO 500 MG.</t>
  </si>
  <si>
    <t>GC-HRAEI-MD2073</t>
  </si>
  <si>
    <t>FOSAPREPITANT. SOLUCIÓN INYECTABLE. CADA FRASCO ÁMPULA CON LIOFILIZADO CONTIENE: FOSAPREPITANT DE DIMEGLUMINA EQUIVALENTE A 150 MG DE FOSAPREPITANT. ENVASE CON UN FRASCO ÁMPULA.</t>
  </si>
  <si>
    <t>GC-HRAEI-MD2076</t>
  </si>
  <si>
    <t>DENOSUMAB. SOLUCIÓN INYECTABLE. CADA JERINGA PRELLENADA CONTIENE: DENOSUMAB 60 MG</t>
  </si>
  <si>
    <t>GC-HRAEI-MD2080</t>
  </si>
  <si>
    <t>MESILATO DE ERIBULINA. SOLUCIÓN INYECTABLE CADA FRASCO ÁMPULA CONTIENE: MESILATO DE ERIBULINA 1.130 MG</t>
  </si>
  <si>
    <t>GC-HRAEI-MD2081</t>
  </si>
  <si>
    <t>ENZALUTAMIDA. CÁPSULA. CADA CÁPSULA CONTIENE: ENZALUTAMIDA 40 MG</t>
  </si>
  <si>
    <t>GC-HRAEI-MD2084</t>
  </si>
  <si>
    <t>DOCETAXEL. SOLUCIÓN INYECTABLE. CADA FRASCO ÁMPULA CONTIENE: DOCETAXEL ANHIDRO O TRIHIDRATADO EQUIVALENTE A 80 MG DE DOCETAXEL.</t>
  </si>
  <si>
    <t>GC-HRAEI-MD2085</t>
  </si>
  <si>
    <t>CISPLATINO. SOLUCIÓN INYECTABLE CADA FRASCO ÁMPULA CON LIOFILIZADO O SOLUCIÓN CONTIENE: CISPLATINO 50 MG.</t>
  </si>
  <si>
    <t>GC-HRAEI-MD2090</t>
  </si>
  <si>
    <t>CABAZITAXEL. SOLUCIÓN INYECTABLE. CADA FRASCO ÁMPULA CONTIENE: CABAZITAXEL ACETONA SOLVATO 60 MG ENVASE CON UN FRASCO ÁMPULA CON 1.5 ML Y UN FRASCO ÁMPULA CON 4.5 ML DE DILUYENTE.</t>
  </si>
  <si>
    <t>GC-HRAEI-MD2093</t>
  </si>
  <si>
    <t>DENOSUMAB. SOLUCIÓN INYECTABLE. CADA FRASCO ÁMPULA CONTIENE: DENOSUMAB 120 MG</t>
  </si>
  <si>
    <t>GC-HRAEI-MD2096</t>
  </si>
  <si>
    <t>TRASTUZUMAB EMTANSINA. SOLUCIÓN INYECTABLE. CADA FRASCO ÁMPULA CON POLVO LIOFILIZADO CONTIENE: TRASTUZUMAB EMTANSINA 160 MG.</t>
  </si>
  <si>
    <t>GC-HRAEI-MD2102</t>
  </si>
  <si>
    <t>NIVOLUMAB. SOLUCIÓN INYECTABLE. CADA FRASCO ÁMPULA CONTIENE: NIVOLUMAB 100 MG.</t>
  </si>
  <si>
    <t>GC-HRAEI-MD2107</t>
  </si>
  <si>
    <t>LENVATINIB. CÁPSULA. CADA CÁPSULA CONTIENE: MESILATO DE LENVATINIB EQUIVALENTE A 4 MG DE LENVATINIB.</t>
  </si>
  <si>
    <t>GC-HRAEI-MD2108</t>
  </si>
  <si>
    <t>LENVATINIB. CÁPSULA. CADA CÁPSULA CONTIENE: MESILATO DE LENVATINIB EQUIVALENTE A 10 MG DE LENVATINIB.</t>
  </si>
  <si>
    <t>GC-HRAEI-MD2109</t>
  </si>
  <si>
    <t>ATEZOLIZUMAB. SOLUCIÓN INYECTABLE. CAJA CON UN FRASCO ÁMPULA CONTIENE: ATEZOLIZUMAB 1200 MG.</t>
  </si>
  <si>
    <t>GC-HRAEI-MD2111</t>
  </si>
  <si>
    <t>EMICIZUMAB. SOLUCION INYECTABLE CADA FRASCO ÁMPULA CONTIENE: EMICIZUMAB 60 MG</t>
  </si>
  <si>
    <t>GC-HRAEI-MD2112</t>
  </si>
  <si>
    <t>EMICIZUMAB. SOLUCION INYECTABLE CADA FRASCO ÁMPULA CONTIENE: EMICIZUMAB 105 MG.</t>
  </si>
  <si>
    <t>GC-HRAEI-MD2113</t>
  </si>
  <si>
    <t>EMICIZUMAB. SOLUCION INYECTABLE CADA FRASCO ÁMPULA CONTIENE: EMICIZUMAB 150 MG.</t>
  </si>
  <si>
    <t>GC-HRAEI-MD2114</t>
  </si>
  <si>
    <t>DARATUMUMAB. SOLUCIÓN INYECTABLE CADA FRASCO ÁMPULA CONTIENE: DARATUMUMAB 100.00 MG ENVASE CON FRASCO ÁMPULA CON 100 MG EN 5 ML (20 MG/ML).</t>
  </si>
  <si>
    <t>GC-HRAEI-MD2116</t>
  </si>
  <si>
    <t>ABIRATERONA. TABLETA CADA TABLETA CONTIENE: ACETATO DE ABIRATERONA 500 MG. ENVASE CON 60 TABLETAS.</t>
  </si>
  <si>
    <t>GC-HRAEI-MD2121</t>
  </si>
  <si>
    <t>FLUDARABINA. SOLUCIÓN INYECTABLE CADA VIAL CONTIENE FOSFATO DE FLUDARABINA 50 MG.</t>
  </si>
  <si>
    <t>GC-HRAEI-MD2132</t>
  </si>
  <si>
    <t>VINCRISTINA SOLUCION INYECTABLE CADA FRASCO AMPULA CON SOLUCION INYECTABLE CONTIENE: SULFATO DE VINCRISTINA 1 MG.</t>
  </si>
  <si>
    <t>GC-HRAEI-MD2142</t>
  </si>
  <si>
    <t>INMUNOGLOBULINA G NO MODIFICADA. SOLUCIÓN INYECTABLE CADA FRASCO ÁMPULA CON LIOFILIZADO O SOLUCIÓN CONTIENEN: INMUNOGLOBULINA G NO MODIFICADA 6 G ENVASE CON UN FRASCO ÁMPULA CON 120 ML.</t>
  </si>
  <si>
    <t>GC-HRAEI-MD2143</t>
  </si>
  <si>
    <t>FLUOROURACILO. SOLUCIÓN INYECTABLE. CADA AMPOLLETA O FRASCO ÁMPULA CONTIENE: FLUOROURACILO 500 MG</t>
  </si>
  <si>
    <t>GC-HRAEI-MD2183</t>
  </si>
  <si>
    <t>BUMETANIDA. CÁPSULA O TABLETA CADA CÁPSULA O TABLETA CONTIENE: BUMETANIDA 1.0 MG.</t>
  </si>
  <si>
    <t>GC-HRAEI-MD2203</t>
  </si>
  <si>
    <t>TUROCTOCOG ALFA (FACTOR VIII DE COAGULACION HUMANO DE ORIGEN ADN RECOMBINANTE). SOLUCION INYECTABLE CADA FRASCO ÁMPULA CON POLVO LIOFILIZADO CONTIENE: TUROCTOCOG ALFA 1000 UI</t>
  </si>
  <si>
    <t>GC-HRAEI-MD2204</t>
  </si>
  <si>
    <t>TUROCTOCOG ALFA (FACTOR VIII DE COAGULACION HUMANO DE ORIGEN ADN RECOMBINANTE). SOLUCION INYECTABLE CADA FRASCO ÁMPULA CON POLVO LIOFILIZADO CONTIENE: TUROCTOCOG ALFA 250 UI.</t>
  </si>
  <si>
    <t>GC-HRAEI-MD2212</t>
  </si>
  <si>
    <t>LEUPRORELINA. SUSPENSIÓN INYECTABLE CADA JERINGA PRELLENADA CON POLVO LIOFILIZADO CONTIENE: ACETATO DE LEUPRORELINA 45 MG</t>
  </si>
  <si>
    <t>GC-HRAEI-MD2220</t>
  </si>
  <si>
    <t>BUSULFÁN. SOLUCIÓN INYECTABLE CADA ML CONTIENE: BUSULFAN 6.0 MG. ENVASE CON FRASCO ÁMPULA O VIAL DE 60 MG/10 ML.</t>
  </si>
  <si>
    <t>GC-HRAEI-MD2222</t>
  </si>
  <si>
    <t>ACETATO DE GLATIRAMER. SOLCUIÓN INYECTABLE. CADA JERINGA PRELLENADA CONTIENE: ACETATO DE GLATIRAMER 40 MG. ENVASE CON 12 JERINGAS PRELLENADAS CON 1 ML (40 MG/ML).</t>
  </si>
  <si>
    <t>GC-HRAEI-MD2233</t>
  </si>
  <si>
    <t>EPTACOG ALFA (FACTOR DE COAGULACIÓN VII ALFA RECOMBINANTE). SOLUCIÓN INYECTABLE. CADA FRASCO ÁMPULA CON LIOFILIZADO CONTIENE: FACTOR DE COAGULACIÓN VII ALFA RECOMBINANTE 120 000 UI (2.4 MG) Ó 2 MG (100 KUI).</t>
  </si>
  <si>
    <t>GC-HRAEI-MD2234</t>
  </si>
  <si>
    <t>EPTACOG ALFA (FACTOR DE COAGULACIÓN VII ALFA RECOMBINANTE). SOLUCIÓN INYECTABLE. CADA FRASCO ÁMPULA CON LIOFILIZADO CONTIENE: FACTOR DE COAGULACIÓN VII ALFA RECOMBINANTE 240 000 UI (4.8 MG) Ó 5 MG (250 KUI).</t>
  </si>
  <si>
    <t>GC-HRAEI-MD2235</t>
  </si>
  <si>
    <t>OCTOCOG ALFA (FACTOR VIII DE LA COAGULACIÓN SANGUÍNEA HUMANA RECOMBINANTE ADNR). SOLUCIÓN INYECTABLE CADA FRASCO ÁMPULA CON LIOFILIZADO CONTIENE: OCTOCOG ALFA 250 UI</t>
  </si>
  <si>
    <t>GC-HRAEI-MD2236</t>
  </si>
  <si>
    <t>OCTOCOG ALFA (FACTOR VIII DE LA COAGULACIÓN SANGUÍNEA HUMANA RECOMBINANTE ADNR). SOLUCIÓN INYECTABLE CADA FRASCO ÁMPULA CON LIOFILIZADO CONTIENE: OCTOCOG ALFA 500 UI</t>
  </si>
  <si>
    <t>GC-HRAEI-MD2237</t>
  </si>
  <si>
    <t>TUROCTOCOG ALFA (FACTOR VIII DE COAGULACION HUMANO DE ORIGEN ADN RECOMBINANTE). SOLUCION INYECTABLE. CADA FRASCO ÁMPULA CON POLVO LIOFILIZADO CONTIENE: TUROCTOCOG ALFA 500 UI.</t>
  </si>
  <si>
    <t>GC-HRAEI-MD2238</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</si>
  <si>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</si>
  <si>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GC-HRAEI-MD2239</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</si>
  <si>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</si>
  <si>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GC-HRAEI-MD2240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</si>
  <si>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</si>
  <si>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GC-HRAEI-MD2249</t>
  </si>
  <si>
    <t>ÁCIDO TRANEXÁMICO. SOLUCIÓN INYECTABLE. CADA ML DE SOLUCIÓN ESTÉRIL PARA INYECCIÓN INTRAVENOSA CONTIENE: ÁCIDO TRANEXÁMICO 100 MG. VEHÍCULO C.B.P. 1 ML</t>
  </si>
  <si>
    <t>GC-HRAEI-MD2263</t>
  </si>
  <si>
    <t>FACTOR VIIIANTIHEMOFILICO FACTOR DE VON WILLEBRAND. SOLUCION INYECTABLE CADA FRASCO ÁMPULA CON LIOFILIZADO CONTIENE: FACTOR VIII ANTIHEMOFÍLICO HUMANO 500 UI FACTOR DE VON WILLEBRAND 500 UI PROTEÍNA 7.5 MG</t>
  </si>
  <si>
    <t>GC-HRAEI-MD2264</t>
  </si>
  <si>
    <t>FACTOR VIII ANTIHEMOFILICO FACTOR DE VON WILLEBRAND. SOLUCION INYECTABLE CADA FRASCO ÁMPULA CON LIOFILIZADO CONTIENE: FACTOR VIII ANTIHEMOFÍLICO HUMANO 1000 UI FACTOR DE VON WILLEBRAND 1000 UI PROTEÍNA 15 MG.</t>
  </si>
  <si>
    <t>GC-HRAEI-MD2265</t>
  </si>
  <si>
    <t>FACTOR IX O NONACOG ALFA SOLUCION INYECTABLE CADA FRASCO ÁMPULA CON LIOFILIZADO CONTIENE: FACTOR IX DE COAGULACIÓN RECOMBINANTE O NONACOG ALFA 500 UI.</t>
  </si>
  <si>
    <t>GC-HRAEI-MD2266</t>
  </si>
  <si>
    <t>EPTACOG ALFA (FACTOR DE COAGULACIÓN VII ALFA RECOMBINANTE). SOLUCIÓN INYECTABLE. CADA FRASCO ÁMPULA CON LIOFILIZADO CONTIENE: FACTOR DE COAGULACIÓN VII ALFA RECOMBINANTE 60 000 UI (1.2 MG) Ó 1 MG (50 KUI).</t>
  </si>
  <si>
    <t>GC-HRAEI-MD2279</t>
  </si>
  <si>
    <t>OCRELIZUMAB. SOLUCIÓN INYECTABLE CADA FRASCO ÁMPULA CONTIENE: OCRELIZUMAB 300 MG. ENVASE CON FRASCO ÁMPULA CON10 ML.</t>
  </si>
  <si>
    <t>GC-HRAEI-MD2283</t>
  </si>
  <si>
    <t>RURIOCTOCOG ALFA PEGOL. SOLUCIÓN. CADA FRASCO ÁMPULA CON POLVO LIOFILIZADO CONTIENE: RURIOCTOCOG ALFA PEGOL 500 UI. CAJA DE CARTÓN CON UN FRASCO ÁMPULA CON 500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</si>
  <si>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</si>
  <si>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</si>
  <si>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GC-HRAEI-MD2315</t>
  </si>
  <si>
    <t>SILDENAFIL. TABLETA CADA TABLETA CONTIENE: CITRATO DE SILDENAFIL EQUIVALENTE A 20 MG DE SILDENAFIL.</t>
  </si>
  <si>
    <t>HRAEI-MD0006</t>
  </si>
  <si>
    <t>HaloPERIDol. INY</t>
  </si>
  <si>
    <t>CRITICA</t>
  </si>
  <si>
    <t>HRAEI-MD0007</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</si>
  <si>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1440 ML CON TRES COMPARTIMIENTOS (GLUCOSA 11% 885 ML AMINOÁCIDOS AL 11% CON ELECTROLITOS 300 ML Y LÍPIDOS AL 20% 255 ML)</t>
  </si>
  <si>
    <t>HRAEI-MD0010</t>
  </si>
  <si>
    <t>TETRACAÍNA. SOLUCIÓN OFTÁLMICA CADA ML CONTIENE: CLORHIDRATO DE TETRACAÍNA 5.0 MG.</t>
  </si>
  <si>
    <t>HRAEI-MD0027</t>
  </si>
  <si>
    <t>ACENOCUMAROL. TABLETA CADA TABLETA CONTIENE: ACENOCUMAROL 4 MG.</t>
  </si>
  <si>
    <t>HRAEI-MD0031</t>
  </si>
  <si>
    <t>ACETAZOLAMIDA. TABLETA CADA TABLETA CONTIENE: ACETAZOLAMIDA 250 MG.</t>
  </si>
  <si>
    <t>HRAEI-MD0036</t>
  </si>
  <si>
    <t>ACIclovir tableta 400 MG</t>
  </si>
  <si>
    <t>HRAEI-MD0038</t>
  </si>
  <si>
    <t>ACIclovir  tableta 200 MG</t>
  </si>
  <si>
    <t>HRAEI-MD0039</t>
  </si>
  <si>
    <t>ACIclovir</t>
  </si>
  <si>
    <t>HRAEI-MD0040</t>
  </si>
  <si>
    <t>Ácido  acetilSALICILICO tab 500mg</t>
  </si>
  <si>
    <t>HRAEI-MD0041</t>
  </si>
  <si>
    <t>ÁCIDO ACETILSALICILICO. TABLETA SOLUBLE O EFERVESCENTE CADA TABLETA SOLUBLE O EFERVESCENTE CONTIENE: ACIDO ACETILSALICÍLICO 300 MG.</t>
  </si>
  <si>
    <t>HRAEI-MD0044</t>
  </si>
  <si>
    <t>ÁCIDO AMINOCAPROICO SOLUCIÓN INYECTABLE 5 G/ 20 ML.</t>
  </si>
  <si>
    <t>NO UTILIZADA</t>
  </si>
  <si>
    <t>HRAEI-MD0045</t>
  </si>
  <si>
    <t>AC. ASCORBICO</t>
  </si>
  <si>
    <t>HRAEI-MD0046</t>
  </si>
  <si>
    <t>ÁCIDO ASCÓRBICO TABLETA 100 MG.</t>
  </si>
  <si>
    <t>HRAEI-MD0049</t>
  </si>
  <si>
    <t>Ác. fóliCO tableta 5 mg</t>
  </si>
  <si>
    <t>HRAEI-MD0051</t>
  </si>
  <si>
    <t>Ác. fóliNICO INY  50mg/4ml</t>
  </si>
  <si>
    <t>HRAEI-MD0055</t>
  </si>
  <si>
    <t>ÁCIDO MICOFENÓLICO. GRAGEA CON CAPA ENTÉRICA O TABLETA DE LIBERACIÓN PROLONGADA. CADA GRAGEA CON CAPA ENTÉRICA O TABLETA DE LIBERACIÓN PROLONGADA CONTIENE: MICOFENOLATO SÓDICO EQUIVALENTE A 360 MG DE ÁCIDO MICOFENÓLICO.</t>
  </si>
  <si>
    <t>HRAEI-MD0056</t>
  </si>
  <si>
    <t>ÁCIDO MICOFENÓLICO. COMPRIMIDO CADA COMPRIMIDO CONTIENE: MICOFENOLATO DE MOFETILO 500 MG ENVASE CON 50 COMPRIMIDOS</t>
  </si>
  <si>
    <t>HRAEI-MD0062</t>
  </si>
  <si>
    <t>ÁCIDO URSODEOXICÓLICO. CÁPSULA CADA CÁPSULA CONTIENE: ÁCIDO URSODEOXICÓLICO 250 MG.</t>
  </si>
  <si>
    <t>HRAEI-MD0064</t>
  </si>
  <si>
    <t>ÁCIDO VALPROICO. CÁPSULA CADA CÁPSULA CONTIENE: ÁCIDO VALPROICO 250 MG.</t>
  </si>
  <si>
    <t>HRAEI-MD0065</t>
  </si>
  <si>
    <t>HRAEI-MD0068</t>
  </si>
  <si>
    <t>ADENOSINA. SOLUCIÓN INYECTABLE CADA FRASCO ÁMPULA CONTIENE: ADENOSINA 6 MG</t>
  </si>
  <si>
    <t>HRAEI-MD0072</t>
  </si>
  <si>
    <t>AGUA INYECTABLE. SOLUCIÓN INYECTABLE CADA ENVASE CONTIENE: AGUA INYECTABLE 500 ML.</t>
  </si>
  <si>
    <t>HRAEI-MD0073</t>
  </si>
  <si>
    <t>ALANINA Y LEVOGLUTAMINA</t>
  </si>
  <si>
    <t>HRAEI-MD0078</t>
  </si>
  <si>
    <t>ALBENDAZOL. TABLETA CADA TABLETA CONTIENE: ALBENDAZOL 200 MG.</t>
  </si>
  <si>
    <t>HRAEI-MD0084</t>
  </si>
  <si>
    <t>ALFA-DORNASA. SOLUCIÓN PARA INHALACIÓN CADA AMPOLLETA CONTIENE: ALFA-DORNASA 2.5 MG.</t>
  </si>
  <si>
    <t>HRAEI-MD0102</t>
  </si>
  <si>
    <t>ALMIDÓN. SOLUCIÓN INYECTABLE AL 6 % CADA 100 ML CONTIENEN: POLI (O-2 HIDROXIETIL)-ALMIDÓN (130,000 DALTONS) O HIDROXIETIL ALMIDÓN (130/0.4) 6 G ENVASE CON 500 ML.</t>
  </si>
  <si>
    <t>HRAEI-MD0104</t>
  </si>
  <si>
    <t>aloPURINol  100 MG</t>
  </si>
  <si>
    <t>HRAEI-MD0105</t>
  </si>
  <si>
    <t>aloPURINol  300 MG</t>
  </si>
  <si>
    <t>HRAEI-MD0108</t>
  </si>
  <si>
    <t>ALTEPLASA. SOLUCIÓN INYECTABLE CADA FRASCO ÁMPULA CON LIOFILIZADO CONTIENE: ALTEPLASA (ACTIVADOR TISULAR DEL PLASMINÓGENO HUMANO) 50 MG.</t>
  </si>
  <si>
    <t>HRAEI-MD0111</t>
  </si>
  <si>
    <t>ALUMINIO Y MAGNESIO. TABLETA MASTICABLE CADA TABLETA MASTICABLE CONTIENE: HIDRÓXIDO DE ALUMINIO 200 MG HIDRÓXIDO DE MAGNESIO 200 MG O TRISILICATO DE MAGNESIO: 447.3 MG.</t>
  </si>
  <si>
    <t>HRAEI-MD0113</t>
  </si>
  <si>
    <t>AMBROXOL. SOLUCIÓN CADA 100 ML CONTIENEN: CLORHIDRATO DE AMBROXOL 300 MG.</t>
  </si>
  <si>
    <t>HRAEI-MD0116</t>
  </si>
  <si>
    <t>AMIFOSTINA</t>
  </si>
  <si>
    <t>HRAEI-MD0117</t>
  </si>
  <si>
    <t>AMIKACINA 500mg</t>
  </si>
  <si>
    <t>HRAEI-MD0118</t>
  </si>
  <si>
    <t>HRAEI-MD0119</t>
  </si>
  <si>
    <t>AMIKACINA 100mg</t>
  </si>
  <si>
    <t>HRAEI-MD0120</t>
  </si>
  <si>
    <t>HRAEI-MD0126</t>
  </si>
  <si>
    <t>AMINOFILINA</t>
  </si>
  <si>
    <t>HRAEI-MD0127</t>
  </si>
  <si>
    <t>AMIODARONA. SOLUCIÓN INYECTABLE. CADA AMPOLLETA CONTIENE: CLORHIDRATO DE AMIODARONA 150 MG.</t>
  </si>
  <si>
    <t>HRAEI-MD0128</t>
  </si>
  <si>
    <t>AMIODARONA. TABLETA. CADA TABLETA CONTIENE: CLORHIDRATO DE AMIODARONA 200 MG.</t>
  </si>
  <si>
    <t>HRAEI-MD0130</t>
  </si>
  <si>
    <t>AMLOdipino 5 mg TABLETA.</t>
  </si>
  <si>
    <t>HRAEI-MD0133</t>
  </si>
  <si>
    <t>AMOXICILINA  cápsula 500 mg</t>
  </si>
  <si>
    <t>HRAEI-MD0136</t>
  </si>
  <si>
    <t>AMOXICILINA ACIDO CLAVULÁNICO. Tableta 500/125 mg</t>
  </si>
  <si>
    <t>HRAEI-MD0138</t>
  </si>
  <si>
    <t>AMOXICILINA ACIDO CLAVULÁNICO. Suspensión 125/31.25mg en 5 ml</t>
  </si>
  <si>
    <t>HRAEI-MD0139</t>
  </si>
  <si>
    <t>AMPICILINA. TABLETA O CÁPSULA CADA TABLETA O CÁPSULA CONTIENE: AMPICILINA ANHIDRA O AMPICILINA TRIHIDRATADA EQUIVALENTE A 500 MG DE AMPICILINA.</t>
  </si>
  <si>
    <t>HRAEI-MD0141</t>
  </si>
  <si>
    <t>AMPICILINA 500 MG. INYECTABLE</t>
  </si>
  <si>
    <t>HRAEI-MD0164</t>
  </si>
  <si>
    <t>ATORVASTATINA. TABLETA CADA TABLETA CONTIENE: ATORVASTATINA CÁLCICA TRIHIDRATADA EQUIVALENTE A 20 MG DE ATORVASTATINA.</t>
  </si>
  <si>
    <t>HRAEI-MD0167</t>
  </si>
  <si>
    <t>ATROPINA. SOLUCION INYECTABLE CADA AMPOLLETA CONTIENE: SULFATO DE ATROPINA 1 MG.</t>
  </si>
  <si>
    <t>HRAEI-MD0168</t>
  </si>
  <si>
    <t>ATROPINA SOLUCIÓN OFTÁLMICA 10 MG/ ML.</t>
  </si>
  <si>
    <t>HRAEI-MD0172</t>
  </si>
  <si>
    <t>AZITromicina</t>
  </si>
  <si>
    <t>HRAEI-MD0177</t>
  </si>
  <si>
    <t>BASILIXIMAB</t>
  </si>
  <si>
    <t>HRAEI-MD0179</t>
  </si>
  <si>
    <t>BECLOMETASONA DIPROPIONATO DE. SUSPENSIÓN EN AEROSOL. CADA INHALACIÓN CONTIENE: DIPROPIONATO DE BECLOMETASONA 250 µG ENVASE CON DISPOSITIVO INHALADOR PARA 200 DOSIS</t>
  </si>
  <si>
    <t>HRAEI-MD0180</t>
  </si>
  <si>
    <t>DIPROPIONATO DE BECLOMETASONA. SUSPENSIÓN EN AEROSOL. CADA INHALACIÓN CONTIENE: DIPROPIONATO DE BECLOMETASONA 50  µG.</t>
  </si>
  <si>
    <t>HRAEI-MD0186</t>
  </si>
  <si>
    <t>Bencilpenicilina SÓDICA CRISTALINA  1000 000 UI</t>
  </si>
  <si>
    <t>HRAEI-MD0188</t>
  </si>
  <si>
    <t>Bencilpenicilina BENZATINA</t>
  </si>
  <si>
    <t>HRAEI-MD0194</t>
  </si>
  <si>
    <t>BENZONATATO. PERLA O CÁPSULA CADA PERLA O CÁPSULA CONTIENE: BENZONATATO 100 MG.</t>
  </si>
  <si>
    <t>HRAEI-MD0198</t>
  </si>
  <si>
    <t>HRAEI-MD0201</t>
  </si>
  <si>
    <t>BEVACIZUMAB. SOLUCIÓN INYECTABLE CADA FRASCO ÁMPULA CONTIENE: BEVACIZUMAB 100 MG.</t>
  </si>
  <si>
    <t>HRAEI-MD0202</t>
  </si>
  <si>
    <t>BEVACIzumab</t>
  </si>
  <si>
    <t>HRAEI-MD0205</t>
  </si>
  <si>
    <t>BICALUTAMIDA. TABLETA CADA TABLETA CONTIENE: BICALUTAMIDA 50 MG.</t>
  </si>
  <si>
    <t>HRAEI-MD0206</t>
  </si>
  <si>
    <t>BICARBONATO DE SODIO. SOLUCIÓN INYECTABLE AL 7.5% CADA FRASCO ÁMPULA CONTIENE: BICARBONATO DE SODIO 3.75 G ENVASE CON FRASCO ÁMPULA DE 50 ML. EL ENVASE CON 50 ML CONTIENE: BICARBONATO DE SODIO 44.5 MEQ</t>
  </si>
  <si>
    <t>HRAEI-MD0207</t>
  </si>
  <si>
    <t>BICARBONATO DE SODIO. SOLUCIÓN INYECTABLE AL 7.5% CADA AMPOLLETA CONTIENE: BICARBONATO DE SODIO 0.75 G ENVASE CON 50 AMPOLLETAS DE 10 ML. CADA AMPOLLETA CON 10 ML CONTIENE: BICARBONATO DE SODIO 8.9 MEQ</t>
  </si>
  <si>
    <t>HRAEI-MD0208</t>
  </si>
  <si>
    <t>BIPERIDENO. TABLETA CADA TABLETA CONTIENE: CLORHIDRATO DE BIPERIDENO 2 MG.</t>
  </si>
  <si>
    <t>HRAEI-MD0211</t>
  </si>
  <si>
    <t>BLEOMICINA. SOLUCIÓN INYECTABLE CADA AMPOLLETA O FRASCO ÁMPULA CON LIOFILIZADO CONTIENE: SULFATO DE BLEOMICINA EQUIVALENTE A 15 UI DE BLEOMICINA. ENVASE CON UNA AMPOLLETA O UN FRASCO ÁMPULA Y DILUYENTE DE 5 ML.</t>
  </si>
  <si>
    <t>HRAEI-MD0212</t>
  </si>
  <si>
    <t>BORTEZOMIB. SOLUCIÓN INYECTABLE CADA FRASCO ÁMPULA CON LIOFILIZADO CONTIENE: BORTEZOMIB 3.5 MG.</t>
  </si>
  <si>
    <t>HRAEI-MD0221</t>
  </si>
  <si>
    <t>BUDESONIDA. SUSPENSIÓN. PARA NEBULIZAR. CADA ENVASE CONTIENE: BUDESONIDA (MICRONIZADA) 0.250 MG. ENVASE CON 5 ENVASES CON 2 ML.</t>
  </si>
  <si>
    <t>HRAEI-MD0223</t>
  </si>
  <si>
    <t>BUDESONIDA. SUSPENSIÓN PARA NEBULIZAR. CADA ENVASE CONTIENE: BUDESONIDA (MICRONIZADA) 0.500 MG.</t>
  </si>
  <si>
    <t>HRAEI-MD0230</t>
  </si>
  <si>
    <t>BUMETANIDA SOLUCION INYECTABLE DE 0.5 MG.</t>
  </si>
  <si>
    <t>HRAEI-MD0231</t>
  </si>
  <si>
    <t>Bupivacaína  5mg envase de 30mL</t>
  </si>
  <si>
    <t>HRAEI-MD0232</t>
  </si>
  <si>
    <t>Bupivacaína, GLUCOSA  15mg/ 3mL</t>
  </si>
  <si>
    <t>HRAEI-MD0233</t>
  </si>
  <si>
    <t>BUPRENORFINA PARCHE CADA PARCHE CONTIENE: BUPRENORFINA 30 MG.</t>
  </si>
  <si>
    <t>HRAEI-MD0234</t>
  </si>
  <si>
    <t>BUPRENORFINA PARCHE CADA PARCHE CONTIENE: BUPRENORFINA 20 MG.</t>
  </si>
  <si>
    <t>HRAEI-MD0237</t>
  </si>
  <si>
    <t>BUPRENORFINA SOLUCIÓN INYECTABLE CADA AMPOLLETA O FRASCO ÁMPULA CONTIENE: CLORHIDRATO DE BUPRENORFINA EQUIVALENTE A 0.3 MG DE BUPRENORFINA.</t>
  </si>
  <si>
    <t>HRAEI-MD0239</t>
  </si>
  <si>
    <t>HRAEI-MD0240</t>
  </si>
  <si>
    <t>BUTILHIOSCINA O HIOSCINA. GRAGEA O TABLETA CADA GRAGEA O TABLETA CONTIENE: BROMURO DE BUTILHIOSCINA O BUTILBROMURO DE HIOSCINA 10 MG.</t>
  </si>
  <si>
    <t>HRAEI-MD0241</t>
  </si>
  <si>
    <t>BUTILHIOSCINA O HIOSCINA. SOLUCIÓN INYECTABLE CADA AMPOLLETA CONTIENE: BROMURO DE BUTILHIOSCINA O BUTILBROMURO DE HIOSCINA 20 MG ENVASE CON 3 AMPOLLETAS DE 1 ML.</t>
  </si>
  <si>
    <t>HRAEI-MD0245</t>
  </si>
  <si>
    <t>CABERGOLINA. TABLETA CADA TABLETA CONTIENE: CABERGOLINA 0.5 MG.</t>
  </si>
  <si>
    <t>HRAEI-MD0246</t>
  </si>
  <si>
    <t>CALCIO. COMPRIMIDO EFERVESCENTE CADA COMPRIMIDO CONTIENE: LACTATO GLUCONATO DE CALCIO 2.94 G. CARBONATO DE CALCIO 300 MG. EQUIVALENTE A 500 MG DE CALCIO IONIZABLE.</t>
  </si>
  <si>
    <t>HRAEI-MD0250</t>
  </si>
  <si>
    <t>CALCITRIOL. CÁPSULA DE GELATINA BLANDA CADA CÁPSULA CONTIENE: CALCITRIOL 0.25 µG.</t>
  </si>
  <si>
    <t>HRAEI-MD0251</t>
  </si>
  <si>
    <t>CANDESARTÁN CILEXETILO-HIDROCLOROTIAZIDA. TABLETA CADA TABLETA CONTIENE: CANDESARTÁN CILEXETILO 16.0 MG HIDROCLOROTIAZIDA 12.5 MG.</t>
  </si>
  <si>
    <t>HRAEI-MD0253</t>
  </si>
  <si>
    <t>CAPECITABINA. TABLETA. CADA TABLETA CONTIENE: CAPECITABINA 500 MG ENVASE CON 120 TABLETAS.</t>
  </si>
  <si>
    <t>HRAEI-MD0255</t>
  </si>
  <si>
    <t>CAPTOPRIL. TABLETA CADA TABLETA CONTIENE: CAPTOPRIL 25 MG.</t>
  </si>
  <si>
    <t>HRAEI-MD0256</t>
  </si>
  <si>
    <t>CARBAMAZEPINA. TABLETA. CADA TABLETA CONTIENE: CARBAMAZEPINA 400 MG.</t>
  </si>
  <si>
    <t>HRAEI-MD0257</t>
  </si>
  <si>
    <t>CARBAMAZEPINA. TABLETA. CADA TABLETA CONTIENE: CARBAMAZEPINA 200 MG.</t>
  </si>
  <si>
    <t>HRAEI-MD0258</t>
  </si>
  <si>
    <t>CARBAMAZEPINA. SUSPENSIÓN ORAL. CADA 5 ML CONTIENEN: CARBAMAZEPINA 100 MG.</t>
  </si>
  <si>
    <t>HRAEI-MD0259</t>
  </si>
  <si>
    <t>CARBETOCINA. SOLUCIÓN INYECTABLE CADA AMPOLLETA O FRASCO ÁMPULA CONTIENE: CARBETOCINA 100 µG. ENVASE CON UNA AMPOLLETA O FRASCO ÁMPULA.</t>
  </si>
  <si>
    <t>HRAEI-MD0262</t>
  </si>
  <si>
    <t>CARBOplatino</t>
  </si>
  <si>
    <t>HRAEI-MD0263</t>
  </si>
  <si>
    <t>CARMUSTINA. SOLUCIÓN INYECTABLE. CADA FRASCO ÁMPULA CON LIOFILIZADO CONTIENE: CARMUSTINA 100 MG ENVASE CON UN FRASCO ÁMPULA Y DILUYENTE ESTÉRIL (ETANOL ABSOLUTO) 3 ML.</t>
  </si>
  <si>
    <t>HRAEI-MD0264</t>
  </si>
  <si>
    <t>CARVEDILOL. TABLETA. CADA TABLETA CONTIENE: CARVEDILOL 6.250 MG.</t>
  </si>
  <si>
    <t>HRAEI-MD0266</t>
  </si>
  <si>
    <t>CASPOFUNGINA. SOLUCIÓN INYECTABLE. CADA FRASCO ÁMPULA CON POLVO CONTIENE: ACETATO DE CASPOFUNGINA EQUIVALENTE A 70 MG DE CASPOFUNGINA.</t>
  </si>
  <si>
    <t>HRAEI-MD0270</t>
  </si>
  <si>
    <t>CEFALEXINA. TABLETA O CÁPSULA. CADA TABLETA O CÁPSULA CONTIENE: CEFALEXINA MONOHIDRATADA EQUIVALENTE A 500 MG DE CEFALEXINA.</t>
  </si>
  <si>
    <t>HRAEI-MD0271</t>
  </si>
  <si>
    <t>CEFALOTINA. SOLUCIÓN INYECTABLE. CADA FRASCO ÁMPULA CON POLVO CONTIENE: CEFALOTINA SÓDICA EQUIVALENTE A 1 G DE CEFALOTINA.</t>
  </si>
  <si>
    <t>HRAEI-MD0272</t>
  </si>
  <si>
    <t>CEFEPIMA. SOLUCIÓN INYECTABLE. EL FRASCO ÁMPULA CONTIENE: CLORHIDRATO MONOHIDRATADO DE CEFEPIMA EQUIVALENTE A 500 MG DE CEFEPIMA.</t>
  </si>
  <si>
    <t>HRAEI-MD0274</t>
  </si>
  <si>
    <t>CEFEPIMA. SOLUCIÓN INYECTABLE. CADA FRASCO ÁMPULA CONTIENE: CLORHIDRATO MONOHIDRATADO DE CEFEPIMA EQUIVALENTE A 1 G DE CEFEPIMA.</t>
  </si>
  <si>
    <t>HRAEI-MD0275</t>
  </si>
  <si>
    <t>cefOTAX ima</t>
  </si>
  <si>
    <t>HRAEI-MD0278</t>
  </si>
  <si>
    <t>cefTAZIDima</t>
  </si>
  <si>
    <t>HRAEI-MD0279</t>
  </si>
  <si>
    <t>CEFTRIAXONA. SOLUCIÓN INYECTABLE. CADA FRASCO ÁMPULA CON POLVO CONTIENE: CEFTRIAXONA SÓDICA EQUIVALENTE A 1 G DE CEFTRIAXONA.</t>
  </si>
  <si>
    <t>HRAEI-MD0282</t>
  </si>
  <si>
    <t>cefUROXima</t>
  </si>
  <si>
    <t>HRAEI-MD0284</t>
  </si>
  <si>
    <t>CELECOXIB. CÁPSULA. CADA CÁPSULA CONTIENE: CELECOXIB 200 MG.</t>
  </si>
  <si>
    <t>HRAEI-MD0288</t>
  </si>
  <si>
    <t>CETUximab</t>
  </si>
  <si>
    <t>HRAEI-MD0291</t>
  </si>
  <si>
    <t>CICLOfosfamida</t>
  </si>
  <si>
    <t>HRAEI-MD0294</t>
  </si>
  <si>
    <t>ciclosPORINA CÁPSULA DE GELATINA 100 MG</t>
  </si>
  <si>
    <t>HRAEI-MD0295</t>
  </si>
  <si>
    <t>ciclosPORINA. CÁPSULA DE GELATINA 25 MG</t>
  </si>
  <si>
    <t>HRAEI-MD0297</t>
  </si>
  <si>
    <t>CICLOSPORINA. EMULSIÓN ORAL CADA ML CONTIENE: CICLOSPORINA MODIFICADA O CICLOSPORINA EN MICROEMULSIÓN 100 MG.</t>
  </si>
  <si>
    <t>HRAEI-MD0298</t>
  </si>
  <si>
    <t>CICLOSPORINA. SOLUCIÓN OFTÁLMICA CADA ML CONTIENE: CICLOSPORINA A 1.0 MG.</t>
  </si>
  <si>
    <t>HRAEI-MD0299</t>
  </si>
  <si>
    <t>CILOSTAZOL. TABLETA CADA TABLETA CONTIENE: CILOSTAZOL 100 MG.</t>
  </si>
  <si>
    <t>HRAEI-MD0301</t>
  </si>
  <si>
    <t>CINITAPRIDA. COMPRIMIDO CADA COMPRIMIDO CONTIENE BITARTRATO DE CINITAPRIDA EQUIVALENTE A 1 MG DE CINITAPRIDA.</t>
  </si>
  <si>
    <t>HRAEI-MD0302</t>
  </si>
  <si>
    <t>CINITAPRIDA. GRANULADO CADA SOBRE CONTIENE: BITARTRATO DE CINITAPRIDA EQUIVALENTE A 1 MG DE CINITAPRIDA.</t>
  </si>
  <si>
    <t>HRAEI-MD0306</t>
  </si>
  <si>
    <t>CIPROFLOXACINO. CÁPSULA O TABLETA CADA CÁPSULA O TABLETA CONTIENE: CLORHIDRATO DE CIPROFLOXACINO MONOHIDRATADO EQUIVALENTE A 250 MG DE CIPROFLOXACINO.</t>
  </si>
  <si>
    <t>HRAEI-MD0308</t>
  </si>
  <si>
    <t>CIPROfloxacino  SOLUCIÓN INY  200mg</t>
  </si>
  <si>
    <t>HRAEI-MD0311</t>
  </si>
  <si>
    <t>CISAPRIDA. SUSPENSIÓN ORAL CADA 100 ML CONTIENEN: CISAPRIDA 100 MG.</t>
  </si>
  <si>
    <t>HRAEI-MD0312</t>
  </si>
  <si>
    <t>CISAPRIDA. TABLETA CADA TABLETA CONTIENE: CISAPRIDA 5 MG. ENVASE CON 30 TABLETAS.</t>
  </si>
  <si>
    <t>HRAEI-MD0313</t>
  </si>
  <si>
    <t>ciSAprida. TABLETA 10 MG</t>
  </si>
  <si>
    <t>HRAEI-MD0314</t>
  </si>
  <si>
    <t>CISATRACURIO BESILATO DE. SOLUCIÓN INYECTABLECADA ML CONTIENE: BESILATO DE CISATRACURIOEQUIVALENTE A 2 MG DE CISATRACURIO.</t>
  </si>
  <si>
    <t>HRAEI-MD0315</t>
  </si>
  <si>
    <t>CISplatino</t>
  </si>
  <si>
    <t>HRAEI-MD0318</t>
  </si>
  <si>
    <t>CITARABINA. SOLUCIÓN INYECTABLE CADA FRASCO ÁMPULA O FRASCO ÁMPULA CON LIOFILIZADO CONTIENE: CITARABINA 500 MG</t>
  </si>
  <si>
    <t>HRAEI-MD0320</t>
  </si>
  <si>
    <t>CLARITROMICINA. TABLETA CADA TABLETA CONTIENE: CLARITROMICINA 250 MG.</t>
  </si>
  <si>
    <t>HRAEI-MD0321</t>
  </si>
  <si>
    <t>CLINDAMICINA. SOLUCIÓN INYECTABLE CADA AMPOLLETA CONTIENE: FOSFATO DE CLINDAMICINA EQUIVALENTE A 300 MG DE CLINDAMICINA.</t>
  </si>
  <si>
    <t>HRAEI-MD0323</t>
  </si>
  <si>
    <t>CLINDAMICINA. CÁPSULA CADA CÁPSULA CONTIENE: CLORHIDRATO DE CLINDAMICINA EQUIVALENTE A 300 MG DE CLINDAMICINA.</t>
  </si>
  <si>
    <t>HRAEI-MD0330</t>
  </si>
  <si>
    <t>CLONAZEPAM. SOLUCIÓN. CADA ML CONTIENE: CLONAZEPAM 2.5 MG.</t>
  </si>
  <si>
    <t>HRAEI-MD0333</t>
  </si>
  <si>
    <t>CLONIXINATO DE LISINA SOLUCIÓN INYECTABLE CADA AMPOLLETA CONTIENE: CLONIXINATO DE LISINA 100 MG.</t>
  </si>
  <si>
    <t>HRAEI-MD0336</t>
  </si>
  <si>
    <t>CLOPIDOGREL. GRAGEA O TABLETA. CADA GRAGEA O TABLETA CONTIENE: BISULFATO DE CLOPIDOGREL O BISULFATO DE CLOPIDOGREL (POLIMORFO FORMA 2) EQUIVALENTE A 75 MG DE CLOPIDOGREL.</t>
  </si>
  <si>
    <t>HRAEI-MD0345</t>
  </si>
  <si>
    <t>clorFENAmina TABLETA 4mg</t>
  </si>
  <si>
    <t>HRAEI-MD0351</t>
  </si>
  <si>
    <t>CLOROPIRAMINA. SOLUCIÓN INYECTABLE. CADA AMPOLLETA CONTIENE: CLORHIDRATO DE CLOROPIRAMINA 20 MG.</t>
  </si>
  <si>
    <t>HRAEI-MD0353</t>
  </si>
  <si>
    <t>CLORTALIDONA. TABLETA. CADA TABLETA CONTIENE: CLORTALIDONA 50 MG.</t>
  </si>
  <si>
    <t>HRAEI-MD0354</t>
  </si>
  <si>
    <t>CLORURO DE POTASIO. SOLUCIÓN INYECTABLE. CADA AMPOLLETA CONTIENE: CLORURO DE POTASIO 1.49 G. (20 MEQ DE POTASIO, 20 MEQ DE CLORO).</t>
  </si>
  <si>
    <t>HRAEI-MD0356</t>
  </si>
  <si>
    <t>CLORURO DE SODIO. SOLUCIÓN INYECTABLE AL 0.9%. CADA 100 ML CONTIENEN: CLORURO DE SODIO 0.9 G AGUA INYECTABLE 100 ML.</t>
  </si>
  <si>
    <t>HRAEI-MD0358</t>
  </si>
  <si>
    <t>CLORURO DE SODIO SOLUCIÓN INYECTABLE AL 0.9 % 0.9 G/100 ML.ENVASE CON 50 ML.</t>
  </si>
  <si>
    <t>HRAEI-MD0359</t>
  </si>
  <si>
    <t>CLORURO DE SODIO. SOLUCIÓN INYECTABLE AL 17.7%. CADA ML CONTIENE: CLORURO DE SODIO 0.177 G.</t>
  </si>
  <si>
    <t>HRAEI-MD0360</t>
  </si>
  <si>
    <t>CLORURO DE SODIO 0.9% 250ML</t>
  </si>
  <si>
    <t xml:space="preserve"> </t>
  </si>
  <si>
    <t>CLORURO DE SODIO 0.9% 500ML.</t>
  </si>
  <si>
    <t>HRAEI-MD0362</t>
  </si>
  <si>
    <t>CLORURO DE SODIO 0.9% 1000ML</t>
  </si>
  <si>
    <t>HRAEI-MD0366</t>
  </si>
  <si>
    <t>CLORURO DE SODIO Y GLUCOSA. SOLUCIÓN INYECTABLE CADA 100 ML CONTIENEN: CLORURO DE SODIO 0.9 G GLUCOSA ANHIDRA O GLUCOSA 5.0 G Ó GLUCOSA MONOHIDRATADA EQUIVALENTE A 5.0 G DE GLUCOSA. ENVASE CON 1 000 ML. CONTIENE: SODIO 154.0 MEQ CLORURO 154.0 MEQ GLUCOSA 50.0 G</t>
  </si>
  <si>
    <t>HRAEI-MD0373</t>
  </si>
  <si>
    <t>Colchicina Tableta 1 mg 30 tabletas</t>
  </si>
  <si>
    <t>HRAEI-MD0374</t>
  </si>
  <si>
    <t>COMPLEJO B. TABLETA, COMPRIMIDO O CÁPSULA. CADA TABLETA, COMPRIMIDO O CÁPSULA CONTIENE: MONONITRATO O CLORHIDRATO DE TIAMINA 100 MG. CLORHIDRATO DE PIRIDOXINA 5 MG. CIANOCOBALAMINA 50 µG</t>
  </si>
  <si>
    <t>HRAEI-MD0375</t>
  </si>
  <si>
    <t>COMPLEJO COAGULANTE ANTI-INHIBIDOR DEL FACTOR VIII. SOLUCIÓN INYECTABLE EL FRASCO ÁMPULA CON LIOFILIZADO CONTIENE: COMPLEJO COAGULANTE ANTI-INHIBIDOR DEL FACTOR VIII 500 U FEIBA PROTEÍNA PLASMÁTICA HUMANA 200-600 MG</t>
  </si>
  <si>
    <t>HRAEI-MD0376</t>
  </si>
  <si>
    <t>COMPLEJO COAGULANTE ANTI-INHIBIDOR DEL FACTOR VIII. SOLUCIÓN INYECTABLE COMPLEJO COAGULANTE ANTI-INHIBIDOR DEL FACTOR VIII 1000 U FEIBA PROTEÍNA PLASMÁTICA HUMANA 400-1200 MG</t>
  </si>
  <si>
    <t>HRAEI-MD0395</t>
  </si>
  <si>
    <t>CULTIVO BCG. SUSPENSIÓN CADA FRASCO CON LIOFILIZADO CONTIENE: MYCOBACTERIUM BOVIS (BCG) CEPA DANESA 1331 30 MG ENVASE CON 4 FRASCOS ÁMPULA.</t>
  </si>
  <si>
    <t>HRAEI-MD0399</t>
  </si>
  <si>
    <t>DACARBAZINA</t>
  </si>
  <si>
    <t>HRAEI-MD0412</t>
  </si>
  <si>
    <t>DAUNOrubicina</t>
  </si>
  <si>
    <t>HRAEI-MD0421</t>
  </si>
  <si>
    <t>DESFLURANO. LIQUIDO CADA ENVASE CONTIENE: DESFLURANO 240 ML.</t>
  </si>
  <si>
    <t>HRAEI-MD0423</t>
  </si>
  <si>
    <t>DESMOPRESINA. TABLETA. CADA TABLETA CONTIENE: ACETATO DE DESMOPRESINA 0.2 MG. EQUIVALENTE A 178 µG DE DESMOPRESINA.</t>
  </si>
  <si>
    <t>HRAEI-MD0424</t>
  </si>
  <si>
    <t>DESMOPRESINA. SOLUCIÓN INYECTABLE. CADA AMPOLLETA CONTIENE: ACETATO DE DESMOPRESINA 15 µG. ENVASE CON 5 AMPOLLETAS CON UN ML.</t>
  </si>
  <si>
    <t>HRAEI-MD0429</t>
  </si>
  <si>
    <t>DEXAMETASONA. SOLUCIÓN OFTÁLMICA. CADA 100 ML CONTIENEN: FOSFATO DE DEXAMETASONA 0.1 G.</t>
  </si>
  <si>
    <t>HRAEI-MD0430</t>
  </si>
  <si>
    <t>DEXAMETASONA. TABLETA. CADA TABLETA CONTIENE DEXAMETASONA 0.5 MG.</t>
  </si>
  <si>
    <t>HRAEI-MD0431</t>
  </si>
  <si>
    <t>DEXAMETASONA</t>
  </si>
  <si>
    <t>HRAEI-MD0432</t>
  </si>
  <si>
    <t>DEXKETOPROFENO.  COMPRIMIDOS CADA COMPRIMIDO CONTIENE:DEXKETOPROFENO 25MG.</t>
  </si>
  <si>
    <t>HRAEI-MD0433</t>
  </si>
  <si>
    <t>DEXKETOPROFENO. COMPRIMIDOS CADA COMPRIMIDO CONTIENE:DEXKETOPROFENO 25 MG. CAJA CON 20 COMPRIMIDOS</t>
  </si>
  <si>
    <t>HRAEI-MD0434</t>
  </si>
  <si>
    <t>DEXKETOPROFENO</t>
  </si>
  <si>
    <t>HRAEI-MD0437</t>
  </si>
  <si>
    <t>DEXMEDETOMIDINA SOLUCIÓN INYECTABLE. CADA FRASCO ÁMPULA CONTIENE:  CLORHIDRATO DE DEXMEDETOMIDINA 200 µG.</t>
  </si>
  <si>
    <t>HRAEI-MD0438</t>
  </si>
  <si>
    <t>DEXMEDETOMIDINA SOLUCIÓN INYECTABLE. CADA FRASCO ÁMPULA CONTIENE: CLORHIDRATO DE DEXMEDETOMIDINA 200 µG.</t>
  </si>
  <si>
    <t>HRAEI-MD0439</t>
  </si>
  <si>
    <t xml:space="preserve"> DEXMEDETOMIDINA SOLUCIÓN INYECTABLE 200 µG. ENVASE CON 25 FRASCOS ÁMPULA</t>
  </si>
  <si>
    <t>HRAEI-MD0440</t>
  </si>
  <si>
    <t>DEXRAZOXANO</t>
  </si>
  <si>
    <t>HRAEI-MD0447</t>
  </si>
  <si>
    <t>DIAZEPAM 10MG</t>
  </si>
  <si>
    <t>HRAEI-MD0454</t>
  </si>
  <si>
    <t>DICLOFENACO 75MG</t>
  </si>
  <si>
    <t>HRAEI-MD0455</t>
  </si>
  <si>
    <t>diCLOXACilina cápsula/comprimido</t>
  </si>
  <si>
    <t>HRAEI-MD0456</t>
  </si>
  <si>
    <t>diCLOXACilina suspensión oral</t>
  </si>
  <si>
    <t>HRAEI-MD0464</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</si>
  <si>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t>
  </si>
  <si>
    <t>HRAEI-MD0466</t>
  </si>
  <si>
    <t>DIETA POLIMERICA CON FIBRA. SUSPENSION ORAL O ENTERAL CADA 100ML CONTIENE:   PROTEÍNAS UNIDAD G MÍNIMO 3.69 MÁXIMO 3.74 LÍPIDOS UNIDAD G MÍNIMO 3.45 MÁXIMO 3.56 HIDRATOS DE CARBONO UNIDAD G MÍNIMO 11.90 MÁXIMO 15 FIBRA DIETARIA TOTAL UNIDAD G MÍNIMO 1.25 MÁXIMO 1.35 VITAMINA A UNIDAD UNIDAD UI MÍNIMO 359.3 MÁXIMO 400 VITAMINA D UNIDAD UI MÍNIMO 20.0 MÁXIMO 28.7 VITAMINA E UNIDAD UI MÍNIMO 2.8 MÁXIMO 3.3 VITAMINA K1 UNIDAD µG MÍNIMO 5.9 MÁXIMO 8 VITAMINA C UNIDAD MG MÍNIMO 14.0 MÁXIMO 21.6 TIAMINA B1 UNIDAD MG MÍNIMO 0.16 MÁXIMO 0.2 RIBOFLABINA B2 UNIDAD MG MÍNIMO 0.19 MÁXIMO 0.24 NIACINA UNIDAD MG MÍNIMO 2.16 MÁXIMO 2.8 VITAMINA B6 UNIDAD MG MÍNIMO 0.21 ACIDO FÓLICO UNIDAD  µG MÍNIMO 43.1 MÁXIMO 54 ACIDO PANTOTÉNICO UNIDAD MG MÍNIMO 1.0 MÁXIMO 1.4 VITAMINA B12 UNIDAD  µG MÍNIMO 0.68 MÁXIMO 0.8 BIOTINA UNIDAD  µG MÍNIMO 32.5 MÁXIMO 40 COLINA UNIDAD MG MÍNIMO 43.1 MÁXIMO 45.2 CALCIO UNIDAD MG MÍNIMO 65.5 MÁXIMO 66 FÓSFORO UNIDAD MG MÍNIMO 65.5 MÁXIMO 66 MAGNESIO UNIDAD MG MÍNIMO 26.7 MÁXIMO 31 ZINC UNIDAD MG MÍNIMO 1.3 MÁXIMO 1.5 HIERRO UNIDAD MG MÍNIMO 1.1 MÁXIMO 1.2 MANGANESO UNIDAD MG MÍNIMO 0.25 MÁXIMO 0.34 IODO UNIDAD  µG MÍNIMO 9 MÁXIMO 10 SODIO UNIDAD MG MÍNIMO 46.78 MÁXIMO 70.5 POTASIO UNIDAD MG MÍNIMO 117.1 MÁXIMO 157 CLORURO UNIDAD MG MÍNIMO 93.5 MÁXIMO 126 CROMO UNIDAD  µG MÍNIMO 3.74 MÁXIMO 6.7 MOLIBDENO UNIDAD  µG MÍNIMO 10.2 MÁXIMO 11.2 SELENIO UNIDAD  µG MÍNIMO 3.74 MÁXIMO 4.7 COBRE UNIDAD MG MÍNIMO 0.13 MÁXIMO 0.14 ENVASE CON 236 A 250 ML.</t>
  </si>
  <si>
    <t>HRAEI-MD0467</t>
  </si>
  <si>
    <t>difenhidrAMINA  INYECTABLE</t>
  </si>
  <si>
    <t>HRAEI-MD0470</t>
  </si>
  <si>
    <t>DIFENIDOL 40MG</t>
  </si>
  <si>
    <t>HRAEI-MD0472</t>
  </si>
  <si>
    <t>DIGOXINA. ELÍXIR. CADA ML CONTIENE: DIGOXINA 0.05 MG .</t>
  </si>
  <si>
    <t>HRAEI-MD0473</t>
  </si>
  <si>
    <t>DIGOXINA</t>
  </si>
  <si>
    <t>HRAEI-MD0484</t>
  </si>
  <si>
    <t>DIPIRIDAMOL. SOLUCIÓN INYECTABLE. CADA AMPOLLETA CONTIENE: DIPIRIDAMOL 10 MG. ENVASE CON 10 AMPOLLETAS CON 2 ML (5 MG/ML).</t>
  </si>
  <si>
    <t>HRAEI-MD0489</t>
  </si>
  <si>
    <t>DOBUTamina</t>
  </si>
  <si>
    <t>HRAEI-MD0490</t>
  </si>
  <si>
    <t>HRAEI-MD0491</t>
  </si>
  <si>
    <t>HRAEI-MD0497</t>
  </si>
  <si>
    <t>DOPamina</t>
  </si>
  <si>
    <t>HRAEI-MD0500</t>
  </si>
  <si>
    <t>dOXICIClina  100 MG</t>
  </si>
  <si>
    <t>HRAEI-MD0501</t>
  </si>
  <si>
    <t>dOXICIClina  50 MG</t>
  </si>
  <si>
    <t>HRAEI-MD0502</t>
  </si>
  <si>
    <t>DOXORRUBICINA. SOLUCIÓN INYECTABLE CADA FRASCO ÁMPULA CON LIOFILIZADO CONTIENE: CLORHIDRATO DE DOXORRUBICINA 10 MG .</t>
  </si>
  <si>
    <t>HRAEI-MD0503</t>
  </si>
  <si>
    <t>DOXORRUBICINA. SOLUCIÓN INYECTABLE CADA FRASCO AMPULA CON LIOFILIZADO CONTIENE: CLORHIDRATO DE DOXORRUBICINA 50 MG.</t>
  </si>
  <si>
    <t>HRAEI-MD0504</t>
  </si>
  <si>
    <t>DOXORRUBICINA. SUSPENSIÓN INYECTABLE CADA FRASCO ÁMPULA CONTIENE: CLORHIDRATO DE DOXORRUBICINA LIPOSOMAL PEGILADA EQUIVALENTE A 20 MG DE DOXORRUBICINA (2 MG/ML).</t>
  </si>
  <si>
    <t>HRAEI-MD0509</t>
  </si>
  <si>
    <t>DUTASTERIDA. CÁPSULA CADA CÁPSULA CONTIENE: DUTASTERIDA 0.5 MG ENVASE CON 90 CÁPSULAS.</t>
  </si>
  <si>
    <t>HRAEI-MD0512</t>
  </si>
  <si>
    <t>EFAVIRENZ, EMTRICITABINA, TENOFOVIR FUMARATO DE DISOPROXILO TABLETA 600 MG, 200 MG, 300 MG, 245 MG.</t>
  </si>
  <si>
    <t>HRAEI-MD0513</t>
  </si>
  <si>
    <t>eFEDrina</t>
  </si>
  <si>
    <t>HRAEI-MD0517</t>
  </si>
  <si>
    <t>ELETRIPTÁN. TABLETA CADA TABLETA CONTIENE: BROMHIDRATO DE ELETRIPTÁN EQUIVALENTE A 80 MG DE ELETRIPTÁN.</t>
  </si>
  <si>
    <t>HRAEI-MD0518</t>
  </si>
  <si>
    <t>ELTROMBOPAG. TABLETA CADA TABLETA CONTIENE: ELTROMBOPAG OLAMINA EQUIVALENTE A 25 MG DE ELTROMBOPAG</t>
  </si>
  <si>
    <t>HRAEI-MD0519</t>
  </si>
  <si>
    <t>ELTROMBOPAG. TABLETA CADA TABLETA CONTIENE: ELTROMBOPAG OLAMINA EQUIVALENTE A 50 MG DE ELTROMBOPAG.</t>
  </si>
  <si>
    <t>HRAEI-MD0522</t>
  </si>
  <si>
    <t>ENALAPRIL O LISINOPRIL O RAMIPRIL. CÁPSULA O TABLETA CADA CÁPSULA O TABLETA CONTIENE: MALEATO DE ENALAPRIL 10 MG O LISINOPRIL 10 MG O RAMIPRIL 10 MG.</t>
  </si>
  <si>
    <t>HRAEI-MD0525</t>
  </si>
  <si>
    <t>ENOXAPARINA. SOLUCIÓN INYECTABLE CADA JERINGA CONTIENE: ENOXAPARINA SÓDICA 40 MG.</t>
  </si>
  <si>
    <t>HRAEI-MD0526</t>
  </si>
  <si>
    <t>ENOXAPARINA. SOLUCIÓN INYECTABLE CADA JERINGA CONTIENE ENOXAPARINA SÓDICA 60 MG.</t>
  </si>
  <si>
    <t>HRAEI-MD0527</t>
  </si>
  <si>
    <t>ENOXAPARINA SOLUCIÓN INYECTABLE 20 MG/ 0.2 ML.</t>
  </si>
  <si>
    <t>HRAEI-MD0532</t>
  </si>
  <si>
    <t>ePINEFrina</t>
  </si>
  <si>
    <t>HRAEI-MD0534</t>
  </si>
  <si>
    <t>EPIRUBICINA. SOLUCIÓN INYECTABLE CADA ENVASE CONTIENE: CLORHIDRATO DE EPIRUBICINA 50 MG.</t>
  </si>
  <si>
    <t>HRAEI-MD0541</t>
  </si>
  <si>
    <t>ERGOMETRINA. SOLUCIÓN INYECTABLE CADA AMPOLLETA CONTIENE: MALEATO DE ERGOMETRINA 0.2 MG.</t>
  </si>
  <si>
    <t>HRAEI-MD0546</t>
  </si>
  <si>
    <t>ERITROPOYETINA. SOLUCIÓN INYECTABLE CADA FRASCO ÁMPULA CON LIOFILIZADO O SOLUCIÓN CONTIENE: ERITROPOYETINA HUMANA RECOMBINANTE O ERITROPOYETINA ALFA O ERITROPOYETINA BETA 4000 UI.</t>
  </si>
  <si>
    <t>HRAEI-MD0549</t>
  </si>
  <si>
    <t>ERITROPOYETINA. SOLUCIÓN INYECTABLE CADA FRASCO ÁMPULA CON LIOFILIZADO O SOLUCIÓN CONTIENE: ERITROPOYETINA HUMANA RECOMBINANTE O ERITROPOYETINA ALFA O ERITROPOYETINA BETA 2000 UI .</t>
  </si>
  <si>
    <t>HRAEI-MD0554</t>
  </si>
  <si>
    <t>ERTApenem</t>
  </si>
  <si>
    <t>HRAEI-MD0555</t>
  </si>
  <si>
    <t>ERTAPENEM SOLUCIÓN INYECTABLE 1 G FRASCO ÁMPULA CON LIOFILIZADO Y UNA AMPOLLETA CON 3.2 ML DE DILUYENTE QUE CONTIENE CLORHIDRATO DE LIDOCAÍNA AL 1%.</t>
  </si>
  <si>
    <t>HRAEI-MD0558</t>
  </si>
  <si>
    <t>ESMOLOL</t>
  </si>
  <si>
    <t>HRAEI-MD0560</t>
  </si>
  <si>
    <t>ESOMEPRAZOL. TABLETA CADA TABLETA CONTIENE: ESOMEPRAZOL MAGNÉSICO TRIHIDRATADO EQUIVALENTE A 40 MG DE ESOMEPRAZOL</t>
  </si>
  <si>
    <t>HRAEI-MD0562</t>
  </si>
  <si>
    <t>ESPIRONOLACTONA. TABLETA CADA TABLETA CONTIENE: ESPIRONOLACTONA 100 MG.</t>
  </si>
  <si>
    <t>HRAEI-MD0564</t>
  </si>
  <si>
    <t>ESPIRONOLACTONA. TABLETA CADA TABLETA CONTIENE: ESPIRONOLACTONA 25 MG.</t>
  </si>
  <si>
    <t>HRAEI-MD0595</t>
  </si>
  <si>
    <t>ETONOGESTREL. IMPLANTE EL IMPLANTE CONTIENE: ETONOGESTREL 68.0 MG.</t>
  </si>
  <si>
    <t>HRAEI-MD0596</t>
  </si>
  <si>
    <t>HRAEI-MD0601</t>
  </si>
  <si>
    <t>EXEMESTANO. GRAGEA. CADA GRAGEA CONTIENE: EXEMESTANO 25.0 MG.</t>
  </si>
  <si>
    <t>HRAEI-MD0619</t>
  </si>
  <si>
    <t>FACTOR IX. SOLUCIÓN INYECTABLE CADA FRASCO ÁMPULA CON LIOFILIZADO CONTIENE: FACTOR IX 400 A 600 UI ENVASE CON UN FRASCO ÁMPULA Y DILUYENTE.</t>
  </si>
  <si>
    <t>HRAEI-MD0626</t>
  </si>
  <si>
    <t>FELODIPINO. TABLETA DE LIBERACIÓN PROLONGADA CADA TABLETA CONTIENE: FELODIPINO 5 MG.</t>
  </si>
  <si>
    <t>HRAEI-MD0627</t>
  </si>
  <si>
    <t>FENAZOPIRIDINA. TABLETA CADA TABLETA CONTIENE: CLORHIDRATO DE FENAZOPIRIDINA 100 MG.</t>
  </si>
  <si>
    <t>HRAEI-MD0632</t>
  </si>
  <si>
    <t>FENITOÍNA</t>
  </si>
  <si>
    <t>HRAEI-MD0635</t>
  </si>
  <si>
    <t>FENITOÍNA. TABLETA O CÁPSULA CADA TABLETA O CÁPSULA CONTIENE: FENITOÍNA SÓDICA 100 MG.</t>
  </si>
  <si>
    <t>HRAEI-MD0640</t>
  </si>
  <si>
    <t>FENTANILO 500MCG</t>
  </si>
  <si>
    <t>HRAEI-MD0645</t>
  </si>
  <si>
    <t>FINASTERIDA. GRAGEA O TABLETA RECUBIERTA. CADA GRAGEA O TABLETA RECUBIERTA CONTIENE: FINASTERIDA 5 MG.</t>
  </si>
  <si>
    <t>HRAEI-MD0647</t>
  </si>
  <si>
    <t>Fitomenadiona  10 mg</t>
  </si>
  <si>
    <t>HRAEI-MD0649</t>
  </si>
  <si>
    <t>Fitomenadiona  2 mg</t>
  </si>
  <si>
    <t>HRAEI-MD0650</t>
  </si>
  <si>
    <t>FLUCONAZOL. CÁPSULA O TABLETA CADA CÁPSULA O TABLETA CONTIENE: FLUCONAZOL 100 MG.</t>
  </si>
  <si>
    <t>HRAEI-MD0651</t>
  </si>
  <si>
    <t>FLUCONAZOL. SOLUCIÓN INYECTABLE CADA FRASCO ÁMPULA CONTIENE: FLUCONAZOL 100 MG.</t>
  </si>
  <si>
    <t>HRAEI-MD0664</t>
  </si>
  <si>
    <t>FLUOXETINA. CÁPSULA O TABLETA CADA CÁPSULA O TABLETA CONTIENE: CLORHIDRATO DE FLUOXETINA EQUIVALENTE A 20 MG DE FLUOXETINA.</t>
  </si>
  <si>
    <t>HRAEI-MD0680</t>
  </si>
  <si>
    <t>FONDAPARINUX SOLUCIÓN INYECTABLE 2.5 MG.</t>
  </si>
  <si>
    <t>HRAEI-MD0695</t>
  </si>
  <si>
    <t>FOSFATO DE POTASIO. SOLUCIÓN INYECTABLE. CADA AMPOLLETA CONTIENE: FOSFATO DE POTASIO DIBÁSICO 1.550 G FOSFATO DE POTASIO MONOBÁSICO 0.300 G (POTASIO 20 MEQ) (FOSFATO 20 MEQ) ENVASE CON 50 AMPOLLETAS CON 10 ML</t>
  </si>
  <si>
    <t>HRAEI-MD0696</t>
  </si>
  <si>
    <t>FOSFATO Y CITRATO DE SODIO. SOLUCIÓN. CADA 100 ML CONTIENEN: FOSFATO MONOSÓDICO 12 G CITRATO DE SODIO 10 G</t>
  </si>
  <si>
    <t>HRAEI-MD0698</t>
  </si>
  <si>
    <t>FOSFOLÍPIDOS DE PULMÓN PORCINO. SUSPENSIÓN. CADA MILILITRO CONTIENE: FOSFOLÍPIDOS DE PULMÓN PORCINO 80 MG.</t>
  </si>
  <si>
    <t>HRAEI-MD0699</t>
  </si>
  <si>
    <t>FUMARATO FERROSO. TABLETA. CADA TABLETA CONTIENE: FUMARATO FERROSO 200 MG EQUIVALENTE A 65.74 MG DE HIERRO ELEMENTAL.</t>
  </si>
  <si>
    <t>HRAEI-MD0702</t>
  </si>
  <si>
    <t>FUROSEMIDA. TABLETA. CADA TABLETA CONTIENE: FUROSEMIDA 40 MG.</t>
  </si>
  <si>
    <t>HRAEI-MD0703</t>
  </si>
  <si>
    <t>FUROSEMIDA</t>
  </si>
  <si>
    <t>HRAEI-MD0704</t>
  </si>
  <si>
    <t>GABAPENTINA. CÁPSULA. CADA CÁPSULA CONTIENE: GABAPENTINA 300 MG.</t>
  </si>
  <si>
    <t>HRAEI-MD0714</t>
  </si>
  <si>
    <t>GANciclovir</t>
  </si>
  <si>
    <t>HRAEI-MD0716</t>
  </si>
  <si>
    <t>GEMCITABINA. SOLUCIÓN INYECTABLE. CADA FRASCO ÁMPULA CONTIENE: CLORHIDRATO DE GEMCITABINA EQUIVALENTA A 1 G DE GEMCITABINA.</t>
  </si>
  <si>
    <t>HRAEI-MD0717</t>
  </si>
  <si>
    <t>Gentamicina 80mg</t>
  </si>
  <si>
    <t>HRAEI-MD0718</t>
  </si>
  <si>
    <t>Gentamicina 20mg</t>
  </si>
  <si>
    <t>HRAEI-MD0725</t>
  </si>
  <si>
    <t>GLIBENCLAMIDA. TABLETA CADA TABLETA CONTIENE: GLIBENCLAMIDA 5 MG.</t>
  </si>
  <si>
    <t>HRAEI-MD0732</t>
  </si>
  <si>
    <t>GLUCONATO DE CALCIO. SOLUCIÓN INYECTABLE CADA AMPOLLETA CONTIENE: GLUCONATO DE CALCIO 1 G EQUIVALENTE A 0.093 G DE CALCIO IONIZABLE.</t>
  </si>
  <si>
    <t>HRAEI-MD0733</t>
  </si>
  <si>
    <t>GLUCOSA 5% 50ML</t>
  </si>
  <si>
    <t>HRAEI-MD0734</t>
  </si>
  <si>
    <t>GLUCOSA. SOLUCIÓN INYECTABLE AL 5% CADA 100 ML CONTIENEN: GLUCOSA ANHIDRA O GLUCOSA 5 G Ó GLUCOSA MONOHIDRATADA EQUIVALENTE A 5.0 G DE GLUCOSA. ENVASE CON 100 ML. CONTIENE: GLUCOSA 5.0 G</t>
  </si>
  <si>
    <t>HRAEI-MD0735</t>
  </si>
  <si>
    <t>GLUCOSA 10% 1000ML</t>
  </si>
  <si>
    <t>HRAEI-MD0737</t>
  </si>
  <si>
    <t>GLUCOSA 10% 500ML</t>
  </si>
  <si>
    <t>HRAEI-MD0738</t>
  </si>
  <si>
    <t>GLUCOSA 5% 250ML</t>
  </si>
  <si>
    <t>HRAEI-MD0739</t>
  </si>
  <si>
    <t>GLUCOSA. SOLUCIÓN INYECTABLE AL 5% CADA 100 ML CONTIENEN: GLUCOSA ANHIDRA O GLUCOSA 5 G Ó GLUCOSA MONOHIDRATADA EQUIVALENTE A 5.0 G DE GLUCOSA ENVASE CON 1 000 ML. CONTIENE: GLUCOSA 50.0 G.</t>
  </si>
  <si>
    <t>HRAEI-MD0740</t>
  </si>
  <si>
    <t>GLUCOSA 50% 50ML</t>
  </si>
  <si>
    <t>HRAEI-MD0741</t>
  </si>
  <si>
    <t>GLUCOSA 5% 500ML</t>
  </si>
  <si>
    <t>HRAEI-MD0750</t>
  </si>
  <si>
    <t>HRAEI-MD0751</t>
  </si>
  <si>
    <t>GOSERELINA. IMPLANTE DE LIBERACIÓN PROLONGADA CADA IMPLANTE CONTIENE: ACETATO DE GOSERELINA EQUIVALENTE A 3.6 MG DE GOSERELINA BASE. ENVASE CON IMPLANTE CILÍNDRICO ESTÉRIL EN UNA JERINGA LISTA PARA SU APLICACIÓN.</t>
  </si>
  <si>
    <t>HRAEI-MD0755</t>
  </si>
  <si>
    <t>GRANISETRON SOLUCIÓN INYECTABLE 3 MG/ 3 ML.</t>
  </si>
  <si>
    <t>HRAEI-MD0756</t>
  </si>
  <si>
    <t>HALOPERIDOL. TABLETA CADA TABLETA CONTIENE: HALOPERIDOL 5 MG.</t>
  </si>
  <si>
    <t>HRAEI-MD0760</t>
  </si>
  <si>
    <t>HEPARINA. SOLUCIÓN INYECTABLE CADA FRASCO ÁMPULA CONTIENE: HEPARINA SÓDICA EQUIVALENTE A 10 000 UI DE HEPARINA.</t>
  </si>
  <si>
    <t>HRAEI-MD0761</t>
  </si>
  <si>
    <t>HEPARINA SOLUCIÓN INYECTABLE 25 000 UI/ 5 ML (5000 UI/ ML) 50 FRASCOS ÁMPULA CON 5 ML</t>
  </si>
  <si>
    <t>HRAEI-MD0763</t>
  </si>
  <si>
    <t>HIDRALAZINA. TABLETA CADA TABLETA CONTIENE: CLORHIDRATO DE HIDRALAZINA 10 MG.</t>
  </si>
  <si>
    <t>HRAEI-MD0765</t>
  </si>
  <si>
    <t>HIDRALAZINA. SOLUCIÓN INYECTABLE CADA AMPOLLETA O FRASCO ÁMPULA CONTIENE: CLORHIDRATO DE HIDRALAZINA 20 MG</t>
  </si>
  <si>
    <t>HRAEI-MD0768</t>
  </si>
  <si>
    <t>HIDROCLOROTIAZIDA. TABLETA CADA TABLETA CONTIENE: HIDROCLOROTIAZIDA 25 M.G ENVASE CON 20 TABLETAS.</t>
  </si>
  <si>
    <t>HRAEI-MD0769</t>
  </si>
  <si>
    <t>HIDROCORTISONA de 100 mg</t>
  </si>
  <si>
    <t>HRAEI-MD0774</t>
  </si>
  <si>
    <t>Hidroxicarbamida, Cápsulas de 500 mg</t>
  </si>
  <si>
    <t>HRAEI-MD0783</t>
  </si>
  <si>
    <t>HIERRO DEXTRÁN. SOLUCIÓN INYECTABLE CADA AMPOLLETA CONTIENE: HIERRO EN FORMA DE HIERRO DEXTRÁN 100 MG. E</t>
  </si>
  <si>
    <t>HRAEI-MD0785</t>
  </si>
  <si>
    <t>HIPROMELOSA. SOLUCIÓN OFTÁLMICA AL 0.5% CADA ML CONTIENE: HIPROMELOSA 5 MG.</t>
  </si>
  <si>
    <t>HRAEI-MD0786</t>
  </si>
  <si>
    <t>HIPROMELOSA. SOLUCIÓN OFTÁLMICA AL 2% CADA ML CONTIENE: HIPROMELOSA 20 MG.</t>
  </si>
  <si>
    <t>HRAEI-MD0789</t>
  </si>
  <si>
    <t>IDARUBICINA. SOLUCIÓN INYECTABLE CADA FRASCO ÁMPULA CONTIENE: CLORHIDRATO DE IDARUBICINA 5 MG.</t>
  </si>
  <si>
    <t>HRAEI-MD0796</t>
  </si>
  <si>
    <t>HRAEI-MD0797</t>
  </si>
  <si>
    <t>HRAEI-MD0800</t>
  </si>
  <si>
    <t>IMIpenem y CILASTATINA</t>
  </si>
  <si>
    <t>HRAEI-MD0807</t>
  </si>
  <si>
    <t>INDOMETACINA. SUPOSITORIO CADA SUPOSITORIO CONTIENE: INDOMETACINA 100 MG.</t>
  </si>
  <si>
    <t>HRAEI-MD0808</t>
  </si>
  <si>
    <t>HRAEI-MD0809</t>
  </si>
  <si>
    <t>INDOMETACINA. CÁPSULA CADA CÁPSULA CONTIENE: INDOMETACINA 25 MG.</t>
  </si>
  <si>
    <t>HRAEI-MD0815</t>
  </si>
  <si>
    <t>INMUNOGLOBULINA ANTILINFOCITOS T HUMANOS. SOLUCIÓN INYECTABLE CADA FRASCO ÁMPULA CONTIENE: INMUNOGLOBULINA ANTILINFOCITOS T HUMANOS OBTENIDA DE CONEJO 25 MG ENVASE CON FRASCO ÁMPULA CON POLVO LIOFILIZADO.</t>
  </si>
  <si>
    <t>HRAEI-MD0817</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</si>
  <si>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</si>
  <si>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HRAEI-MD0827</t>
  </si>
  <si>
    <t>INSULINA GLARGINA. SOLUCIÓN INYECTABLE CADA ML DE SOLUCIÓN CONTIENE: INSULINA GLARGINA 3.64 MG EQUIVALENTE A 100.0 UI DE INSULINA HUMANA.</t>
  </si>
  <si>
    <t>HRAEI-MD0831</t>
  </si>
  <si>
    <t>INSULINA HUMANA. SUSPENSIÓN INYECTABLE ACCIÓN INTERMEDIA NPH CADA ML CONTIENE: INSULINA HUMANA ISÓFANA (ORIGEN ADN RECOMBINANTE) 100 UI Ó INSULINA ZINC ISÓFANA HUMANA (ORIGEN ADN RECOMBINANTE) 100 UI .</t>
  </si>
  <si>
    <t>HRAEI-MD0833</t>
  </si>
  <si>
    <t>INSULINA HUMANA. SOLUCIÓN INYECTABLE ACCIÓN RÁPIDA REGULAR CADA ML CONTIENE: INSULINA HUMANA (ORIGEN ADN RECOMBINANTE) 100 UI Ó INSULINA ZINC ISÓFANA HUMANA (ORIGEN ADN RECOMBINANTE) 100 UI .</t>
  </si>
  <si>
    <t>HRAEI-MD0852</t>
  </si>
  <si>
    <t>IPRATROPIO. SOLUCIÓN CADA 100 ML CONTIENEN: BROMURO DE IPRATROPIO MONOHIDRATADO EQUIVALENTE A 25 MG DE BROMURO DE IPRATROPIO.</t>
  </si>
  <si>
    <t>HRAEI-MD0854</t>
  </si>
  <si>
    <t>IPRATROPIO-SALBUTAMOL. SOLUCIÓN CADA AMPOLLETA CONTIENE: BROMURO DE IPRATROPIO MONOHIDRATADO EQUIVALENTE A 0.500 MG DE BROMURO DE IPRATROPIO. SULFATO DE SALBUTAMOL EQUIVALENTE A 2.500 MG DE SALBUTAMOL.</t>
  </si>
  <si>
    <t>HRAEI-MD0856</t>
  </si>
  <si>
    <t>IRBESARTÁN. TABLETA CADA TABLETA CONTIENE: IRBESARTÁN 150 MG.</t>
  </si>
  <si>
    <t>HRAEI-MD0857</t>
  </si>
  <si>
    <t>IRBESARTÁN. TABLETA CADA TABLETA CONTIENE: IRBESARTÁN 300 MG</t>
  </si>
  <si>
    <t>HRAEI-MD0858</t>
  </si>
  <si>
    <t>Irbesartán-Hidroclorotiazida 300/12.5 mg</t>
  </si>
  <si>
    <t>HRAEI-MD0859</t>
  </si>
  <si>
    <t>IRBESARTÁN-HIDROCLOROTIAZIDA. TABLETA CADA TABLETA CONTIENE: IRBESARTÁN 150 MG HIDROCLOROTIAZIDA 12.5 MG.</t>
  </si>
  <si>
    <t>HRAEI-MD0860</t>
  </si>
  <si>
    <t>IRINOTECAN. SOLUCIÓN INYECTABLE EL FRASCO ÁMPULA CONTIENE: CLORHIDRATO DE IRINOTECAN Ó CLORHIDRATO DE IRINOTECAN TRIHIDRATADO 100 MG.</t>
  </si>
  <si>
    <t>HRAEI-MD0862</t>
  </si>
  <si>
    <t>ISOFLURANO. LIQUIDO O SOLUCION CADA ENVASE CONTIENE: ISOFLURANO 100 ML.</t>
  </si>
  <si>
    <t>HRAEI-MD0865</t>
  </si>
  <si>
    <t>ISONIAZIDA Y RIFAMPICINA. TABLETA RECUBIERTA CADA TABLETA RECUBIERTA CONTIENE: ISONIAZIDA 400 MG RIFAMPICINA 300 MG.</t>
  </si>
  <si>
    <t>HRAEI-MD0867</t>
  </si>
  <si>
    <t>ISONIAZIDA RIFAMPICINA PIRAZINAMIDA ETAMBUTOL. TABLETA CADA TABLETA CONTIENE: ISONIAZIDA 75 MG RIFAMPICINA 150 MG PIRAZINAMIDA 400 MG CLORHIDRATO DE ETAMBUTOL 300 MG.</t>
  </si>
  <si>
    <t>HRAEI-MD0869</t>
  </si>
  <si>
    <t>ISOSORBIDA. TABLETA SUBLINGUAL CADA TABLETA CONTIENE: DINITRATO DE ISOSORBIDA 5 MG.</t>
  </si>
  <si>
    <t>HRAEI-MD0870</t>
  </si>
  <si>
    <t>ISOSORBIDA. TABLETA CADA TABLETA CONTIENE: DINITRATO DE ISOSORBIDA 10 MG ENVASE CON 20 TABLETAS.</t>
  </si>
  <si>
    <t>HRAEI-MD0875</t>
  </si>
  <si>
    <t>ITRAconazol</t>
  </si>
  <si>
    <t>HRAEI-MD0879</t>
  </si>
  <si>
    <t>KETOPROFENO. CÁPSULA CADA CÁPSULA CONTIENE: KETOPROFENO 100 MG.</t>
  </si>
  <si>
    <t>HRAEI-MD0880</t>
  </si>
  <si>
    <t>KETOROLACO SOLUCION INYECTABLE CADA FRASCO ÁMPULA O AMPOLLETA CONTIENE: KETOROLACO-TROMETAMINA 30 MG.</t>
  </si>
  <si>
    <t>HRAEI-MD0882</t>
  </si>
  <si>
    <t>LABETALOL</t>
  </si>
  <si>
    <t>HRAEI-MD0883</t>
  </si>
  <si>
    <t>LACOSAMIDA. TABLETA CADA TABLETA CONTIENE: LACOSAMIDA 100 MG.</t>
  </si>
  <si>
    <t>HRAEI-MD0897</t>
  </si>
  <si>
    <t>LAPATINIB. TABLETA CADA TABLETA CONTIENE: DITOSILATO DE LAPATINIB EQUIVALENTE A 250 MG DE LAPATINIB.</t>
  </si>
  <si>
    <t>HRAEI-MD0900</t>
  </si>
  <si>
    <t>L-ASPARAGINASA</t>
  </si>
  <si>
    <t>HRAEI-MD0908</t>
  </si>
  <si>
    <t>LENALIDOMIDA. CÁPSULA CADA CÁPSULA CONTIENE: LENALIDOMIDA 10 MG ENVASE CON 21 CÁPSULAS</t>
  </si>
  <si>
    <t>HRAEI-MD0909</t>
  </si>
  <si>
    <t>LENALIDOMIDA. CÁPSULA CADA CÁPSULA CONTIENE: LENALIDOMIDA 15 MG.</t>
  </si>
  <si>
    <t>HRAEI-MD0911</t>
  </si>
  <si>
    <t>LENALIDOMIDA. CÁPSULA CADA CÁPSULA CONTIENE: LENALIDOMIDA 25 MG.</t>
  </si>
  <si>
    <t>HRAEI-MD0912</t>
  </si>
  <si>
    <t>LETROZOL. GRAGEA O TABLETA CADA GRAGEA O TABLETA CONTIENE: LETROZOL 2.5 MG ENVASE CON 30 GRAGEAS O TABLETAS</t>
  </si>
  <si>
    <t>HRAEI-MD0918</t>
  </si>
  <si>
    <t>LEVETIRACETAM. TABLETA CADA TABLETA CONTIENE: LEVETIRACETAM 500 MG.</t>
  </si>
  <si>
    <t>HRAEI-MD0919</t>
  </si>
  <si>
    <t>LEVETIRACETAM. TABLETA CADA TABLETA CONTIENE: LEVETIRACETAM 1 000 MG.</t>
  </si>
  <si>
    <t>HRAEI-MD0920</t>
  </si>
  <si>
    <t>LEVETIRACETAM. SOLUCIÓN ORAL CADA 100 ML CONTIENEN: LEVETIRACETAM 10 G.</t>
  </si>
  <si>
    <t>HRAEI-MD0932</t>
  </si>
  <si>
    <t>LEVOFLOXACINO 500MG INY</t>
  </si>
  <si>
    <t>HRAEI-MD0933</t>
  </si>
  <si>
    <t>Levofloxacino Tableta 500 mg.</t>
  </si>
  <si>
    <t>HRAEI-MD0934</t>
  </si>
  <si>
    <t>LEVOFLOXACINO. TABLETA CADA TABLETA CONTIENE: LEVOFLOXACINO HEMIHIDRATADO EQUIVALENTE A 750 MG DE LEVOFLOXACINO. ENVASE CON 7 TABLETAS.</t>
  </si>
  <si>
    <t>HRAEI-MD0942</t>
  </si>
  <si>
    <t>LEVOSIMENDAN. SOLUCIÓN INYECTABLE CADA ML CONTIENE: LEVOSIMENDAN 2.5 MG.</t>
  </si>
  <si>
    <t>HRAEI-MD0944</t>
  </si>
  <si>
    <t>LEVOTIROXINA. TABLETA CADA TABLETA CONTIENE: LEVOTIROXINA SÓDICA EQUIVALENTE A 100 µG DE LEVOTIROXINA SÓDICA ANHIDRA.</t>
  </si>
  <si>
    <t>HRAEI-MD0945</t>
  </si>
  <si>
    <t>LEVOTIROXINA. 25 µG ENVASE C/100 TABLETAS</t>
  </si>
  <si>
    <t>HRAEI-MD0946</t>
  </si>
  <si>
    <t>LEVOTIROXINA. 50 µg ENVASE  C/100 TABLETAS</t>
  </si>
  <si>
    <t>HRAEI-MD0951</t>
  </si>
  <si>
    <t>LIDOCAÍNA 1%</t>
  </si>
  <si>
    <t>HRAEI-MD0954</t>
  </si>
  <si>
    <t>LIDOCAÍNA 2% 50ML</t>
  </si>
  <si>
    <t>HRAEI-MD0956</t>
  </si>
  <si>
    <t>LIDOCAÍNA EPINEFRINA. SOLUCIÓN INYECTABLE AL 2% CADA CARTUCHO DENTAL CONTIENE: CLORHIDRATO DE LIDOCAÍNA 36 MG EPINEFRINA (1:100000) 0.018 MG.</t>
  </si>
  <si>
    <t>HRAEI-MD0957</t>
  </si>
  <si>
    <t>LIDOCAÍNA, EPINEFRINA</t>
  </si>
  <si>
    <t>HRAEI-MD0958</t>
  </si>
  <si>
    <t>LIDOCAÍNA. SOLUCIÓN AL 10%. CADA 100 ML CONTIENE: LIDOCAÍNA 10.0 G.</t>
  </si>
  <si>
    <t>HRAEI-MD0961</t>
  </si>
  <si>
    <t>LINEZOLID. TABLETA. CADA TABLETA CONTIENE: LINEZOLID 600 MG.</t>
  </si>
  <si>
    <t>HRAEI-MD0962</t>
  </si>
  <si>
    <t>LINEZOLID. SOLUCIÓN INYECTABLE. CADA 100 ML CONTIENEN: LINEZOLID 200 MG.</t>
  </si>
  <si>
    <t>HRAEI-MD0970</t>
  </si>
  <si>
    <t>LOPERAMIDA 2MG</t>
  </si>
  <si>
    <t>HRAEI-MD0974</t>
  </si>
  <si>
    <t>loRATADINA  tableta o gragea</t>
  </si>
  <si>
    <t>HRAEI-MD0975</t>
  </si>
  <si>
    <t>LORATADINA  jarabe</t>
  </si>
  <si>
    <t>HRAEI-MD0980</t>
  </si>
  <si>
    <t>LOSARTÁN. GRAGEA O COMPRIMIDO RECUBIERTO. CADA GRAGEA O COMPRIMIDO RECUBIERTO CONTIENE: LOSARTÁN POTÁSICO 50 MG.</t>
  </si>
  <si>
    <t>HRAEI-MD0981</t>
  </si>
  <si>
    <t>LOSARTÁN E HIDROCLOROTIAZIDA. GRAGEA O COMPRIMIDO RECUBIERTO CADA GRAGEA O COMPRIMIDO RECUBIERTO CONTIENE: LOSARTÁN POTÁSICO 50.0 MG HIDROCLOROTIAZIDA 12.5 MG ENVASE CON 30 GRAGEAS O COMPRIMIDOS RECUBIERTOS.</t>
  </si>
  <si>
    <t>HRAEI-MD0986</t>
  </si>
  <si>
    <t>SULFATO DE MAGNESIO</t>
  </si>
  <si>
    <t>HRAEI-MD0988</t>
  </si>
  <si>
    <t>MANITOL. SOLUCIÓN INYECTABLE AL 20% CADA ENVASE CONTIENE: MANITOL 50 G.</t>
  </si>
  <si>
    <t>HRAEI-MD0994</t>
  </si>
  <si>
    <t>MEDROXIPROGESTERONA. TABLETA CADA TABLETA CONTIENE: ACETATO DE MEDROXIPROGESTERONA 10 MG.</t>
  </si>
  <si>
    <t>HRAEI-MD0999</t>
  </si>
  <si>
    <t>MELFALÁN. TABLETA CADA TABLETA CONTIENE: MELFALÁN 2 MG.</t>
  </si>
  <si>
    <t>HRAEI-MD1006</t>
  </si>
  <si>
    <t>MEROPENEM. SOLUCIÓN INYECTABLE CADA FRASCO ÁMPULA CON POLVO CONTIENE: MEROPENEM TRIHIDRATADO EQUIVALENTE A 1 G DE MEROPENEM.</t>
  </si>
  <si>
    <t>HRAEI-MD1009</t>
  </si>
  <si>
    <t>MESALAZINA. SUPOSITORIO CADA SUPOSITORIO CONTIENE: MESALAZINA 1 G ENVASE CON 28 SUPOSITORIOS.</t>
  </si>
  <si>
    <t>HRAEI-MD1012</t>
  </si>
  <si>
    <t>MESALAZINA. GRAGEA CON CAPA ENTÉRICA O TABLETA DE LIBERACIÓN PROLONGADA. CADA GRAGEA CON CAPA ENTÉRICA O TABLETA DE LIBERACIÓN PROLONGADA CONTIENE: MESALAZINA 500 MG.</t>
  </si>
  <si>
    <t>HRAEI-MD1017</t>
  </si>
  <si>
    <t>HRAEI-MD1020</t>
  </si>
  <si>
    <t>METAMIZOL SODICO. SOLUCION INYECTABLE CADA AMPOLLETA CONTIENE: METAMIZOL SÓDICO 1 G.</t>
  </si>
  <si>
    <t>HRAEI-MD1021</t>
  </si>
  <si>
    <t>metAMIzol  sódico comprimido</t>
  </si>
  <si>
    <t>HRAEI-MD1024</t>
  </si>
  <si>
    <t>METFORMINA. TABLETA CADA TABLETA CONTIENE: CLORHIDRATO DE METFORMINA 850 MG.</t>
  </si>
  <si>
    <t>HRAEI-MD1025</t>
  </si>
  <si>
    <t>METILDOPA. TABLETA CADA TABLETA CONTIENE: METILDOPA 250 MG.</t>
  </si>
  <si>
    <t>HRAEI-MD1027</t>
  </si>
  <si>
    <t>METILFENIDATO. TABLETA DE LIBERACIÓN PROLONGADA CADA TABLETA DE LIBERACIÓN PROLONGADA CONTIENE: CLORHIDRATO DE METILFENIDATO 18 MG.</t>
  </si>
  <si>
    <t>HRAEI-MD1033</t>
  </si>
  <si>
    <t>METILprednisoLONA 500 MG</t>
  </si>
  <si>
    <t>HRAEI-MD1034</t>
  </si>
  <si>
    <t>METILPREDNISOLONA 40 MG</t>
  </si>
  <si>
    <t>HRAEI-MD1037</t>
  </si>
  <si>
    <t>METOCLOPRAMIDA. SOLUCIÓN INYECTABLE CADA AMPOLLETA CONTIENE: CLORHIDRATO DE METOCLOPRAMIDA 10 MG.</t>
  </si>
  <si>
    <t>HRAEI-MD1038</t>
  </si>
  <si>
    <t>METOCLOPRAMIDA. TABLETA CADA TABLETA CONTIENE: CLORHIDRATO DE METOCLOPRAMIDA 10 MG.</t>
  </si>
  <si>
    <t>HRAEI-MD1040</t>
  </si>
  <si>
    <t>METOPRolol 100 mg</t>
  </si>
  <si>
    <t>HRAEI-MD1041</t>
  </si>
  <si>
    <t>METOTREXATO. TABLETA CADA TABLETA CONTIENE: METOTREXATO SÓDICO EQUIVALENTE A 2.5 MG DE METOTREXATO ENVASE CON 50 TABLETAS.</t>
  </si>
  <si>
    <t>HRAEI-MD1042</t>
  </si>
  <si>
    <t>METOTREXATO 50MG</t>
  </si>
  <si>
    <t>HRAEI-MD1043</t>
  </si>
  <si>
    <t>METOTREXATO. SOLUCIÓN INYECTABLE CADA FRASCO ÁMPULA CON LIOFILIZADO CONTIENE: METOTREXATO SÓDICO EQUIVALENTE A 500 MG DE METOTREXATO. ENVASE CON UN FRASCO ÁMPULA.</t>
  </si>
  <si>
    <t>HRAEI-MD1049</t>
  </si>
  <si>
    <t>metroNIDAzol. Tableta</t>
  </si>
  <si>
    <t>HRAEI-MD1050</t>
  </si>
  <si>
    <t>metroNIDAzol. SOLUCIÓN INY</t>
  </si>
  <si>
    <t>HRAEI-MD1051</t>
  </si>
  <si>
    <t>metroNIDAzol. SUSPENSIÓN ORAL</t>
  </si>
  <si>
    <t>HRAEI-MD1052</t>
  </si>
  <si>
    <t>METRONIDAZOL. SOLUCIÓN INYECTABLE CADA 100 ML CONTIENEN: METRONIDAZOL 500 MG.</t>
  </si>
  <si>
    <t>HRAEI-MD1053</t>
  </si>
  <si>
    <t>metroNIDAzol. Ovulo o tableta vaginal</t>
  </si>
  <si>
    <t>HRAEI-MD1054</t>
  </si>
  <si>
    <t>MICONAZOL. CREMA CADA GRAMO CONTIENE: NITRATO DE MICONAZOL 20 MG.</t>
  </si>
  <si>
    <t>HRAEI-MD1057</t>
  </si>
  <si>
    <t>MIDAZOLAM 15MG/3ML</t>
  </si>
  <si>
    <t>HRAEI-MD1058</t>
  </si>
  <si>
    <t>MIDAZOLAM 50MG/10ML</t>
  </si>
  <si>
    <t>HRAEI-MD1065</t>
  </si>
  <si>
    <t>HRAEI-MD1066</t>
  </si>
  <si>
    <t>MITOXANTRONA. SOLUCIÓN INYECTABLE CADA FRASCO ÁMPULA CONTIENE: CLORHIDRATO DE MITOXANTRONA EQUIVALENTE A 20 MG DE MITOXANTRONA BASE .</t>
  </si>
  <si>
    <t>HRAEI-MD1067</t>
  </si>
  <si>
    <t>CLORURO DE SODIO 0.9%/ GLUCOSA 5% 500ML</t>
  </si>
  <si>
    <t>HRAEI-MD1088</t>
  </si>
  <si>
    <t>MOXIFLOXACINO. TABLETA CADA TABLETA CONTIENE: CLORHIDRATO DE MOXIFLOXACINO EQUIVALENTE A 400 MG DE MOXIFLOXACINO..</t>
  </si>
  <si>
    <t>HRAEI-MD1089</t>
  </si>
  <si>
    <t>MOXIfloxacino. SOLUCIÓN INY</t>
  </si>
  <si>
    <t>HRAEI-MD1090</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</si>
  <si>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t>
  </si>
  <si>
    <t>HRAEI-MD1091</t>
  </si>
  <si>
    <t>MVI PEDIATRICO</t>
  </si>
  <si>
    <t>HRAEI-MD1100</t>
  </si>
  <si>
    <t>NAFAZOLINA. SOLUCIÓN OFTÁLMICA CADA ML CONTIENE: CLORHIDRATO DE NAFAZOLINA 1 MG.</t>
  </si>
  <si>
    <t>HRAEI-MD1104</t>
  </si>
  <si>
    <t>NAPROXENO. TABLETA CADA TABLETA CONTIENE: NAPROXENO 250 MG.</t>
  </si>
  <si>
    <t>HRAEI-MD1106</t>
  </si>
  <si>
    <t>NATALIZUMAB. SOLUCIÓN INYECTABLE CADA FRASCO ÁMPULA CONTIENE: NATALIZUMAB 300 MG.</t>
  </si>
  <si>
    <t>HRAEI-MD1107</t>
  </si>
  <si>
    <t>NEOMICINA. CÁPSULA O TABLETA CADA TABLETA O CÁPSULA CONTIENE: SULFATO DE NEOMICINA EQUIVALENTE A 250 MG DE NEOMICINA.</t>
  </si>
  <si>
    <t>HRAEI-MD1111</t>
  </si>
  <si>
    <t>NEOSTIGMINA</t>
  </si>
  <si>
    <t>HRAEI-MD1124</t>
  </si>
  <si>
    <t>NIFEdipino  Comprimido  LP 30MG</t>
  </si>
  <si>
    <t>HRAEI-MD1127</t>
  </si>
  <si>
    <t>niMODIpino  INY  10 MG</t>
  </si>
  <si>
    <t>HRAEI-MD1128</t>
  </si>
  <si>
    <t>NISTATINA. ÓVULO O TABLETA VAGINAL CADA ÓVULO O TABLETA CONTIENE: NISTATINA 100 000 UI .</t>
  </si>
  <si>
    <t>HRAEI-MD1129</t>
  </si>
  <si>
    <t>NISTATINA. SUSPENSIÓN ORAL CADA FRASCO CON POLVO CONTIENE: NISTATINA 2 400 000 UI.</t>
  </si>
  <si>
    <t>HRAEI-MD1138</t>
  </si>
  <si>
    <t>NITROFURANTOÍNA. CÁPSULA CADA CÁPSULA CONTIENE: NITROFURANTOÍNA 100 MG.</t>
  </si>
  <si>
    <t>HRAEI-MD1140</t>
  </si>
  <si>
    <t>HRAEI-MD1142</t>
  </si>
  <si>
    <t>NOREPINEFRINA</t>
  </si>
  <si>
    <t>HRAEI-MD1143</t>
  </si>
  <si>
    <t>NORETISTERONA</t>
  </si>
  <si>
    <t>HRAEI-MD1149</t>
  </si>
  <si>
    <t>NUTRICIÓN PARENTERAL A BASE DE LÍPIDOS AMINOACIDOS GLUCOSA ELECTROLITOS.EMULSIÓN INYECTABLE CADA 100 ML CONTIENEN: EN EL COMPARTIMIENTO A DE EMULSIÓN DE LÍPIDOS AL 20% ACEITE PURIFICADO DE SOYA Y/O DE OLIVA 20.00 G EN EL COMPARTIMIENTO B DE AMINOÁCIDOS AL 10% CON ELECTROLITOS: L-ALANINA 2.070 G L-ARGININA 1.150 G GLICINA 1.030 G L-HISTIDINA 0.480 G L-ISOLEUCINA 0.600 G L-LEUCINA 0.730 G CLORHIDRATO DE L-LISINA EQUIVALENTE A 0.580 G DE L-LISINA L-METIONINA 0.400 G L-FENILALANINA 0.560 G L-PROLINA 0.680 G L-SERINA 0.500 G L-TREONINA 0.420 G L-TRIPTOFANO 0.180 G L-TIROSINA 0.040 G L-VALINA 0.580 G ACETATO DE SODIO TRIHIDRATADO 0.612 A 0.680 G FOSFATO DIPOTÁSICO0.522 G O GLICEROFOSFATO DE SODIO PENTAHIDRATADO 0.535 G Y CLORURO DE POTASIO 0.448 G CLORURO DE SODIO 0.118 G CLORURO DE MAGNESIO HEXAHIDRATADO 0.103 A 0.112 G EL COMPARTIMIENTO DE GLUCOSA AL 40% Y CLORURO DE CALCIO: GLUCOSA MONOHIDRATADA EQUIVALENTE A 40.00 G DE GLUCOSA ANHIDRA CLORURO DE CALCIO DIHIDRATADO 0.066 A 0.075 G ENVASE CON BOLSA DE PLÁSTICO DE 2000 ML CON TRES COMPARTIMIENTOS (400 ML PARA LÍPIDOS 800 ML PARA AMINOÁCIDOS CON ELECTROLITOS 800 ML PARA GLUCOSA CON CALCIO).</t>
  </si>
  <si>
    <t>HRAEI-MD1151</t>
  </si>
  <si>
    <t>OCTREOTIDA</t>
  </si>
  <si>
    <t>HRAEI-MD1157</t>
  </si>
  <si>
    <t>OLANZAPINA. SOLUCIÓN INYECTABLE CADA FRASCO ÁMPULA CON LIOFILIZADO CONTIENE: OLANZAPINA 10 MG.</t>
  </si>
  <si>
    <t>HRAEI-MD1158</t>
  </si>
  <si>
    <t>OLANzapina 5 MG Tableta</t>
  </si>
  <si>
    <t>HRAEI-MD1159</t>
  </si>
  <si>
    <t>OLANZAPINA. TABLETA CADA TABLETA CONTIENE: OLANZAPINA 5 MG.</t>
  </si>
  <si>
    <t>HRAEI-MD1160</t>
  </si>
  <si>
    <t>OLANZAPINA. TABLETA CADA TABLETA CONTIENE: OLANZAPINA 10 MG.</t>
  </si>
  <si>
    <t>HRAEI-MD1162</t>
  </si>
  <si>
    <t>OLIGOMETALES</t>
  </si>
  <si>
    <t>HRAEI-MD1164</t>
  </si>
  <si>
    <t>PANTOPRAZOL O RABEPRAZOL U OMEPRAZOL. TABLETA O GRAGEA O CÁPSULA CADA TABLETA O GRAGEA O CÁPSULA CONTIENE: PANTOPRAZOL 40 MG O RABEPRAZOL SÓDICO 20 MG U OMEPRAZOL 20 MG ENVASE CON 7 TABLETAS O GRAGEAS O CÁPSULAS</t>
  </si>
  <si>
    <t>HRAEI-MD1167</t>
  </si>
  <si>
    <t>OMEPRAZOL O PANTOPRAZOL. SOLUCIÓN INYECTABLE CADA FRASCO ÁMPULA CON LIOFILIZADO CONTIENE: OMEPRAZOL SÓDICO EQUIVALENTE A 40 MG DE OMEPRAZOL. O PANTOPRAZOL SÓDICO EQUIVALENTE A 40 MG DE PANTOPRAZOL.</t>
  </si>
  <si>
    <t>HRAEI-MD1168</t>
  </si>
  <si>
    <t>ONDANSETRÓN. TABLETA CADA TABLETA CONTIENE: CLORHIDRATO DIHIDRATADO DE ONDANSETRÓN EQUIVALENTE A 8 MG DE ONDANSETRÓN.</t>
  </si>
  <si>
    <t>HRAEI-MD1169</t>
  </si>
  <si>
    <t>ONDANSETRÓN INY</t>
  </si>
  <si>
    <t>HRAEI-MD1171</t>
  </si>
  <si>
    <t>ORCIPRENALINA</t>
  </si>
  <si>
    <t>HRAEI-MD1176</t>
  </si>
  <si>
    <t>OSELTAMIVIR. CÁPSULA CADA CÁPSULA CONTIENE: OSELTAMIVIR 75.0 MG.</t>
  </si>
  <si>
    <t>HRAEI-MD1178</t>
  </si>
  <si>
    <t>OXALIPLATINO. SOLUCIÓN INYECTABLE CADA FRASCO ÁMPULA CONTIENE: OXALIPLATINO 50 MG.</t>
  </si>
  <si>
    <t>HRAEI-MD1181</t>
  </si>
  <si>
    <t>OXCARBAZEPINA. SUSPENSIÓN ORAL CADA 100 ML CONTIENEN: OXCARBAZEPINA 6 G ENVASE CON 100 ML.</t>
  </si>
  <si>
    <t>HRAEI-MD1189</t>
  </si>
  <si>
    <t>ÓXIDO DE ZINC. PASTA CADA 100 G CONTIENEN: ÓXIDO DE ZINC 25. 0 G.</t>
  </si>
  <si>
    <t>HRAEI-MD1190</t>
  </si>
  <si>
    <t>OXIMETAZOLINA. SOLUCIÓN NASAL CADA 100 ML CONTIENEN: CLORHIDRATO DE OXIMETAZOLINA 50 MG.</t>
  </si>
  <si>
    <t>HRAEI-MD1191</t>
  </si>
  <si>
    <t>OXIMETAZOLINA. SOLUCIÓN NASAL CADA 100 ML CONTIENEN CLORHIDRATO DE OXIMETAZOLINA 25 MG.</t>
  </si>
  <si>
    <t>HRAEI-MD1193</t>
  </si>
  <si>
    <t>OXITOCINA</t>
  </si>
  <si>
    <t>HRAEI-MD1194</t>
  </si>
  <si>
    <t>PACLITAXEL. SOLUCIÓN INYECTABLE CADA FRASCO ÁMPULA CONTIENE: PACLITAXEL 300 MG.</t>
  </si>
  <si>
    <t>HRAEI-MD1198</t>
  </si>
  <si>
    <t>PALONOSETRÓN</t>
  </si>
  <si>
    <t>HRAEI-MD1209</t>
  </si>
  <si>
    <t>PARACETAMOL. TABLETA CADA TABLETA CONTIENE: PARACETAMOL 500 MG.</t>
  </si>
  <si>
    <t>HRAEI-MD1211</t>
  </si>
  <si>
    <t>PARACETAMOL. SOLUCION ORAL CADA ML CONTIENE: PARACETAMOL 100 MG. ENVASE CON 15 ML GOTERO CALIBRADO A 0.5 Y 1 ML INTEGRADO O ADJUNTO AL ENVASE QUE SIRVE DE TAPA.</t>
  </si>
  <si>
    <t>HRAEI-MD1216</t>
  </si>
  <si>
    <t>PEGFILGRASTIM. SOLUCIÓN INYECTABLE CADA JERINGA PRELLENADA CONTIENE: PEGFILGRASTIM 6 MG ENVASE CON UNA JERINGA PRELLENADA CON 6 MG/0.60 ML.</t>
  </si>
  <si>
    <t>HRAEI-MD1221</t>
  </si>
  <si>
    <t>PEMETREXED. SOLUCIÓN INYECTABLE CADA FRASCO ÁMPULA CON LIOFILIZADO CONTIENE: PEMETREXED DISÓDICO HEPTAHIDRATADO O PEMETREXED DISÓDICO EQUIVALENTE A 500 MG DE PEMETREXED.</t>
  </si>
  <si>
    <t>HRAEI-MD1228</t>
  </si>
  <si>
    <t>PERMETRINA. SOLUCIÓN CADA 100 ML CONTIENEN: PERMETRINA 1 G.</t>
  </si>
  <si>
    <t>HRAEI-MD1236</t>
  </si>
  <si>
    <t>PIPERACILINA-TAZOBACTAM 4G / 500MG</t>
  </si>
  <si>
    <t>HRAEI-MD1241</t>
  </si>
  <si>
    <t>PIRIMETAMINA. TABLETA CADA TABLETA CONTIENE: PIRIMETAMINA 25 MG ENVASE CON 30 TABLETAS.</t>
  </si>
  <si>
    <t>HRAEI-MD1248</t>
  </si>
  <si>
    <t>POLIETILENGLICOL. POLVO .CADA SOBRE CONTIENE: POLIETILENGLICOL 3350 105 G.</t>
  </si>
  <si>
    <t>HRAEI-MD1249</t>
  </si>
  <si>
    <t>POLIGELINA.(HAEMACEL) SOLUCIÓN INYECTABLE POLIGELINA 3.05/100 ML.</t>
  </si>
  <si>
    <t>HRAEI-MD1251</t>
  </si>
  <si>
    <t>SALES DE POTASIO SALES DE. TABLETA SOLUBLE O EFERVESCENTE.  CADA TABLETA CONTIENE: BICARBONATO DE POTASIO 766 MG. BITARTRATO DE POTASIO 460 MG. ACIDO CÍTRICO 155 MG.</t>
  </si>
  <si>
    <t>HRAEI-MD1258</t>
  </si>
  <si>
    <t>PRAVASTATINA TABLETA 10 MG.</t>
  </si>
  <si>
    <t>HRAEI-MD1261</t>
  </si>
  <si>
    <t>HRAEI-MD1264</t>
  </si>
  <si>
    <t>prednisoLONA</t>
  </si>
  <si>
    <t>HRAEI-MD1267</t>
  </si>
  <si>
    <t>predniSONA 5 MG</t>
  </si>
  <si>
    <t>HRAEI-MD1268</t>
  </si>
  <si>
    <t>predniSONA 50 MG</t>
  </si>
  <si>
    <t>HRAEI-MD1269</t>
  </si>
  <si>
    <t>PREGABALINA. CÁPSULA CADA CÁPSULA CONTIENE: PREGABALINA 75 MG</t>
  </si>
  <si>
    <t>HRAEI-MD1270</t>
  </si>
  <si>
    <t>PREGABALINA. CÁPSULA CADA CÁPSULA CONTIENE: PREGABALINA 75 MG .</t>
  </si>
  <si>
    <t>HRAEI-MD1272</t>
  </si>
  <si>
    <t>PREGABALINA. CÁPSULA CADA CÁPSULA CONTIENE: PREGABALINA 150 MG.</t>
  </si>
  <si>
    <t>HRAEI-MD1286</t>
  </si>
  <si>
    <t>PROPOFOL. EMULSION INYECTABLE CADA AMPOLLETA O FRASCO ÁMPULA CONTIENE: PROPOFOL 200 MG. EN SOLUCIÓN CON ACEITE DE SOYA FOSFÁTIDO DE HUEVO O LECITINA DE HUEVO Y GLICEROL. ENVASE CON 5 AMPOLLETAS O FRASCOS ÁMPULA DE 20 ML.</t>
  </si>
  <si>
    <t>HRAEI-MD1287</t>
  </si>
  <si>
    <t>PROPOFOL EMULSIÓN INYECTABLE 500 MG/50 ML.</t>
  </si>
  <si>
    <t>HRAEI-MD1288</t>
  </si>
  <si>
    <t>PROPOFOL. EMULSIÓN INYECTABLE CADA AMPOLLETA O FRASCO ÁMPULA CONTIENE: PROPOFOL  200 MG. EN EMULSIÓN CON O SIN EDETATO DISÓDICO (DIHIDRATADO). ENVASE CON 5 AMPOLLETAS O FRASCOS ÁMPULA DE 20 ML.</t>
  </si>
  <si>
    <t>HRAEI-MD1289</t>
  </si>
  <si>
    <t>PROPRANolol 40 mg</t>
  </si>
  <si>
    <t>HRAEI-MD1291</t>
  </si>
  <si>
    <t>PROPRANolol 10 mg</t>
  </si>
  <si>
    <t>HRAEI-MD1292</t>
  </si>
  <si>
    <t>PROTAMINA</t>
  </si>
  <si>
    <t>HRAEI-MD1302</t>
  </si>
  <si>
    <t>RACECADOTRILO. GRANULADO ORAL CADA SOBRE CONTIENE: RACECADOTRILO 10 MG.</t>
  </si>
  <si>
    <t>HRAEI-MD1311</t>
  </si>
  <si>
    <t>RANITIDINA</t>
  </si>
  <si>
    <t>HRAEI-MD1314</t>
  </si>
  <si>
    <t>REMIFENTANILO 2MG</t>
  </si>
  <si>
    <t>HRAEI-MD1315</t>
  </si>
  <si>
    <t>RESINA DE COLESTIRAMINA. POLVO. CADA SOBRE CONTIENE: RESINA DE COLESTIRAMINA 4 G. ENVASE CON 50 SOBRES.</t>
  </si>
  <si>
    <t>HRAEI-MD1323</t>
  </si>
  <si>
    <t>RISPERIDONA. TABLETA CADA TABLETA CONTIENE: RISPERIDONA 2 MG.</t>
  </si>
  <si>
    <t>HRAEI-MD1329</t>
  </si>
  <si>
    <t>HRAEI-MD1331</t>
  </si>
  <si>
    <t>RIVAROXABÁN. COMPRIMIDO CADA COMPRIMIDO CONTIENE: RIVAROXABÁN 10 MG.</t>
  </si>
  <si>
    <t>HRAEI-MD1336</t>
  </si>
  <si>
    <t>ROCURONIO BROMURO DE. SOLUCIÓN INYECTABLE CADA AMPOLLETA O FRASCO ÁMPULA CONTIENE: BROMURO DE ROCURONIO 50 MG.</t>
  </si>
  <si>
    <t>HRAEI-MD1337</t>
  </si>
  <si>
    <t>ROPIVACAINA 40MG</t>
  </si>
  <si>
    <t>HRAEI-MD1338</t>
  </si>
  <si>
    <t>ROPIVACAINA 150MG</t>
  </si>
  <si>
    <t>HRAEI-MD1348</t>
  </si>
  <si>
    <t>SACARATO FERRICO</t>
  </si>
  <si>
    <t>HRAEI-MD1349</t>
  </si>
  <si>
    <t>SALBUTAMOL. SUSPENSIÓN EN AEROSOL. CADA INHALADOR CONTIENE: SALBUTAMOL 20 MG O SULFATO DE SALBUTAMOL EQUIVALENTE A 20 MG DE SALBUTAMOL.</t>
  </si>
  <si>
    <t>HRAEI-MD1351</t>
  </si>
  <si>
    <t>SALBUTAMOL. SOLUCIÓN PARA NEBULIZADOR. CADA 100 ML CONTIENEN: SULFATO DE SALBUTAMOL 0.5 G.</t>
  </si>
  <si>
    <t>HRAEI-MD1361</t>
  </si>
  <si>
    <t>SENÓSIDOS A-B. TABLETA CADA TABLETA CONTIENE: CONCENTRADOS DE SEN DESECADOS 187 MG (NORMALIZADO A 8.6 MG DE SENÓSIDOS A-B).</t>
  </si>
  <si>
    <t>HRAEI-MD1362</t>
  </si>
  <si>
    <t>HRAEI-MD1363</t>
  </si>
  <si>
    <t>SEROALBÚMINA HUMANA O ALBÚMINA HUMANA. SOLUCIÓN INYECTABLE CADA ENVASE CONTIENE: SEROALBÚMINA HUMANA O ALBÚMINA HUMANA 10 G.</t>
  </si>
  <si>
    <t>HRAEI-MD1366</t>
  </si>
  <si>
    <t>SERTRALINA. CÁPSULA O TABLETA CADA CÁPSULA O TABLETA CONTIENE: CLORHIDRATO DE SERTRALINA EQUIVALENTE A 50 MG DE SERTRALINA.</t>
  </si>
  <si>
    <t>HRAEI-MD1368</t>
  </si>
  <si>
    <t>SEVOFLURANO. LIQUIDO O SOLUCION CADA ENVASE CONTIENE: SEVOFLURANO 250 ML.</t>
  </si>
  <si>
    <t>HRAEI-MD1371</t>
  </si>
  <si>
    <t>SILDENAFIL. TABLETA CADA TABLETA CONTIENE: CITRATO DE SILDENAFIL EQUIVALENTE A SILDENAFIL 50 MG ENVASE CON 1 TABLETA.</t>
  </si>
  <si>
    <t>HRAEI-MD1385</t>
  </si>
  <si>
    <t>HARTMANN 250ML</t>
  </si>
  <si>
    <t>HRAEI-MD1386</t>
  </si>
  <si>
    <t>HARTMANN 500ML</t>
  </si>
  <si>
    <t>HRAEI-MD1387</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</si>
  <si>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</si>
  <si>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HRAEI-MD1388</t>
  </si>
  <si>
    <t>SOLUCIÓN PARA DIALISIS PERITONEAL. SOLUCIÓN PARA DIALISIS PERITONEAL AL 1.5%.</t>
  </si>
  <si>
    <t>HRAEI-MD1400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</si>
  <si>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</si>
  <si>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HRAEI-MD1404</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</si>
  <si>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</si>
  <si>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HRAEI-MD1405</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</si>
  <si>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</si>
  <si>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HRAEI-MD1407</t>
  </si>
  <si>
    <t>Solución para diálisis peritoneal Solución para diálisis peritoneal al 4.25 % Cada 100 ml contiene Glucosa 4.25 g. Miliequivalentes por litro Na+ 132 mEq, Ca++ 3.5 mEq, Mg++ 0.5 mEq, Cl– 96 mEq, lactato 40 mEq Miliosmoles por litro 486 Bolsa con 6 000 ml</t>
  </si>
  <si>
    <t>HRAEI-MD1409</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</si>
  <si>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</si>
  <si>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HRAEI-MD1410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</si>
  <si>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</si>
  <si>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HRAEI-MD1415</t>
  </si>
  <si>
    <t>SOMATROPINA</t>
  </si>
  <si>
    <t>HRAEI-MD1418</t>
  </si>
  <si>
    <t>SORAFENIB. COMPRIMIDO CADA COMPRIMIDO CONTIENE: TOSILATO DE SORAFENIB EQUIVALENTE A 200 MG DE SORAFENIB.</t>
  </si>
  <si>
    <t>HRAEI-MD1422</t>
  </si>
  <si>
    <t>SUCRALFATO. TABLETA CADA TABLETA CONTIENE: SUCRALFATO 1 G ENVASE CON 40 TABLETAS.</t>
  </si>
  <si>
    <t>HRAEI-MD1427</t>
  </si>
  <si>
    <t>sulfaDIAzina de PLATA</t>
  </si>
  <si>
    <t>HRAEI-MD1433</t>
  </si>
  <si>
    <t>SULFATO FERROSO. TABLETA CADA TABLETA CONTIENE: SULFATO FERROSO DESECADO APROXIMADAMENTE 200 MG EQUIVALENTE A 60.27 MG DE HIERRO ELEMENTAL.</t>
  </si>
  <si>
    <t>HRAEI-MD1438</t>
  </si>
  <si>
    <t>SUXAMETONIO CLORURO DE. SOLUCIÓN INYECTABLE CADA AMPOLLETA CONTIENE: CLORURO DE SUXAMETONIO 40 MG.</t>
  </si>
  <si>
    <t>HRAEI-MD1442</t>
  </si>
  <si>
    <t>TACROLIMUS. CÁPSULA CADA CÁPSULA CONTIENE: TACROLIMUS MONOHIDRATADO EQUIVALENTE A 1 MG DE TACROLIMUS.</t>
  </si>
  <si>
    <t>HRAEI-MD1443</t>
  </si>
  <si>
    <t>TACROLIMUS. CÁPSULA CADA CÁPSULA CONTIENE: TACROLIMUS MONOHIDRATADO EQUIVALENTE A 5 MG DE TACROLIMUS.</t>
  </si>
  <si>
    <t>HRAEI-MD1452</t>
  </si>
  <si>
    <t>TAMSULOSINA. CÁPSULA O TABLETA DE LIBERACIÓN PROLONGADA. CADA CÁPSULA O TABLETA DE LIBERACIÓN PROLONGADA CONTIENE: CLORHIDRATO DETAMSULOSINA 0.4 MG.</t>
  </si>
  <si>
    <t>HRAEI-MD1457</t>
  </si>
  <si>
    <t>TEICOPLANINA</t>
  </si>
  <si>
    <t>HRAEI-MD1458</t>
  </si>
  <si>
    <t>TELMISARTÁN. TABLETA CADA TABLETA CONTIENE: TELMISARTÁN 40 MG</t>
  </si>
  <si>
    <t>HRAEI-MD1459</t>
  </si>
  <si>
    <t>TELMISARTÁN HIDROCLOROTIAZIDA. TABLETA O CÁPSULA. CADA TABLETA O CÁPSULA CONTIENE: TELMISARTÁN 80.0 MG HIDROCLOROTIAZIDA 12.5 MG.</t>
  </si>
  <si>
    <t>HRAEI-MD1462</t>
  </si>
  <si>
    <t>TEMOZOLOMIDA. CÁPSULA CADA CÁPSULA CONTIENE: TEMOZOLOMIDA 100 MG.</t>
  </si>
  <si>
    <t>HRAEI-MD1466</t>
  </si>
  <si>
    <t>TENECTEplasa 50 MG (10000 U)</t>
  </si>
  <si>
    <t>HRAEI-MD1475</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</si>
  <si>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</si>
  <si>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HRAEI-MD1479</t>
  </si>
  <si>
    <t>TETRACICLINA. TABLETA O CÁPSULA CADA TABLETA O CÁPSULA CONTIENE: CLORHIDRATO DE TETRACICLINA 250 MG.</t>
  </si>
  <si>
    <t>HRAEI-MD1480</t>
  </si>
  <si>
    <t>TIAMAZOL. TABLETA CADA TABLETA CONTIENE: TIAMAZOL 5 MG.</t>
  </si>
  <si>
    <t>HRAEI-MD1485</t>
  </si>
  <si>
    <t>TIGECICLINA</t>
  </si>
  <si>
    <t>HRAEI-MD1492</t>
  </si>
  <si>
    <t>HRAEI-MD1494</t>
  </si>
  <si>
    <t>TIROXINA - TRIYODOTIRONINA. TABLETA CADA TABLETA CONTIENE: TIROXINA 100 ?G. TRIYODOTIRONINA 20 ?G.</t>
  </si>
  <si>
    <t>HRAEI-MD1495</t>
  </si>
  <si>
    <t>TOBRAMICINA. SOLUCIÓN PARA NEBULIZADOR CADA AMPOLLETA CONTIENE: TOBRAMICINA 300 MG ENVASE CON 14 SOBRES. CADA SOBRE CON 4 AMPOLLETAS DE 5 ML CADA UNA.</t>
  </si>
  <si>
    <t>HRAEI-MD1502</t>
  </si>
  <si>
    <t>TOPIRAMATO. TABLETACADA TABLETA CONTIENE:TOPIRAMATO 100 MG.</t>
  </si>
  <si>
    <t>HRAEI-MD1504</t>
  </si>
  <si>
    <t>TOPIRAMATO TABLETA 100 MG 100 TABLETAS</t>
  </si>
  <si>
    <t>HRAEI-MD1507</t>
  </si>
  <si>
    <t>TOXINA BOTULÍNICA TIPO A. SOLUCIÓN INYECTABLE. CADA FRASCO ÁMPULA CON POLVO CONTIENE: TOXINA BOTULÍNICA TIPO A 500 U/3 ML. (COMPLEJO HEMAGLUTININA-TOXINA CLOSTRIDIUM BOTULINUM TIPO A).</t>
  </si>
  <si>
    <t>HRAEI-MD1508</t>
  </si>
  <si>
    <t>TOXINA BOTULÍNICA TIPO A. SOLUCIÓN INYECTABLE CADA FRASCO ÁMPULA CON POLVO CONTIENE: TOXINA BOTULÍNICA TIPO A 100 U.</t>
  </si>
  <si>
    <t>HRAEI-MD1511</t>
  </si>
  <si>
    <t>TRAMADOL 100 MG/2ML INYECTABLE</t>
  </si>
  <si>
    <t>HRAEI-MD1512</t>
  </si>
  <si>
    <t>TRAMADOL-PARACETAMOL.  TABLETA CADA TABLETA CONTIENE: CLORHIDRATO DE TRAMADOL 37.5 MG PARACETAMOL 325.0 MG.</t>
  </si>
  <si>
    <t>HRAEI-MD1513</t>
  </si>
  <si>
    <t>TRASTUZUMAB. SOLUCIÓN INYECTABLE CADA FRASCO ÁMPULA CON POLVO CONTIENE: TRASTUZUMAB 440 MG.</t>
  </si>
  <si>
    <t>HRAEI-MD1515</t>
  </si>
  <si>
    <t>TRAVOPROST. SOLUCIÓN OFTÁLMICA CADA ML CONTIENE: TRAVOPROST 40 µG</t>
  </si>
  <si>
    <t>HRAEI-MD1517</t>
  </si>
  <si>
    <t>TRETINOÍNA. CÁPSULA CADA CÁPSULA CONTIENE: TRETINOINA 10 MG ENVASE CON 100 CÁPSULAS.</t>
  </si>
  <si>
    <t>HRAEI-MD1522</t>
  </si>
  <si>
    <t>TRIMETOPRIMA-SULFAMETOXAZOL. COMPRIMIDO O TABLETA CADA COMPRIMIDO O TABLETA CONTIENE: TRIMETOPRIMA 80 MG SULFAMETOXAZOL 400 MG.</t>
  </si>
  <si>
    <t>HRAEI-MD1523</t>
  </si>
  <si>
    <t>TRIMETOPRIMA-SULFAMETOXAZOL. SUSPENSIÓN ORAL CADA 5 ML CONTIENEN: TRIMETOPRIMA 40 MG SULFAMETOXAZOL 200 MG .</t>
  </si>
  <si>
    <t>HRAEI-MD1524</t>
  </si>
  <si>
    <t>TRIMETOPRIMA SULFAMETOXAZOL</t>
  </si>
  <si>
    <t>HRAEI-MD1527</t>
  </si>
  <si>
    <t>TRINITRATO DE GLICERILO. SOLUCIÓN INYECTABLE CADA FRASCO ÁMPULA CONTIENE: TRINITRATO DE GLICERILO 50 MG .</t>
  </si>
  <si>
    <t>HRAEI-MD1603</t>
  </si>
  <si>
    <t>Valproato  SEMISÓDICO 500 MG</t>
  </si>
  <si>
    <t>HRAEI-MD1604</t>
  </si>
  <si>
    <t>VALPROATO DE MAGNESIO. SOLUCIÓN CADA ML CONTIENE: VALPROATO DE MAGNESIO EQUIVALENTE A 186 MG DE ÁCIDO VALPROICO. ENVASE CON 40 ML.</t>
  </si>
  <si>
    <t>HRAEI-MD1605</t>
  </si>
  <si>
    <t>Valproato de MAGNESIO 200MG TABLETA CON CUBIERTA O CAPA ENTÉRICA O TABLETA DE LIBERACIÓN RETARDADA</t>
  </si>
  <si>
    <t>HRAEI-MD1606</t>
  </si>
  <si>
    <t>VALPROATO DE MAGNESIO. TABLETA DE LIBERACIÓN PROLONGADA. CADA TABLETA CONTIENE: VALPROATO DE MAGNESIO 600 MG.</t>
  </si>
  <si>
    <t>HRAEI-MD1607</t>
  </si>
  <si>
    <t>Valproato  SEMISÓDICO 125 MG</t>
  </si>
  <si>
    <t>HRAEI-MD1608</t>
  </si>
  <si>
    <t>Valproato  SEMISÓDICO 250 MG</t>
  </si>
  <si>
    <t>HRAEI-MD1610</t>
  </si>
  <si>
    <t>VANCOMICINA</t>
  </si>
  <si>
    <t>HRAEI-MD1618</t>
  </si>
  <si>
    <t>VASOPRESINA</t>
  </si>
  <si>
    <t>HRAEI-MD1619</t>
  </si>
  <si>
    <t>VECURONIO. SOLUCIÓN INYECTABLE CADA FRASCO ÁMPULA CON LIOFILIZADO CONTIENE: BROMURO DE VECURONIO 4 MG.</t>
  </si>
  <si>
    <t>HRAEI-MD1621</t>
  </si>
  <si>
    <t>VENLAFAXINA. CÁPSULA O GRAGEA DE LIBERACIÓN PROLONGADA CADA CÁPSULA O GRAGEA DE LIBERACIÓN PROLONGADA CONTIENE: CLORHIDRATO DE VENLAFAXINA EQUIVALENTE A 75 MG DE VENLAFAXINA.</t>
  </si>
  <si>
    <t>HRAEI-MD1622</t>
  </si>
  <si>
    <t>VERAPAMILO. GRAGEA O TABLETA RECUBIERTA CADA GRAGEA O TABLETA RECUBIERTA CONTIENE: CLORHIDRATO DE VERAPAMILO 80 MG ENVASE CON 20 GRAGEAS O TABLETAS RECUBIERTAS.</t>
  </si>
  <si>
    <t>HRAEI-MD1623</t>
  </si>
  <si>
    <t>VERAPAMILO</t>
  </si>
  <si>
    <t>HRAEI-MD1626</t>
  </si>
  <si>
    <t>VINBLASTINA.</t>
  </si>
  <si>
    <t>HRAEI-MD1627</t>
  </si>
  <si>
    <t>VINCRISTINA.</t>
  </si>
  <si>
    <t>HRAEI-MD1628</t>
  </si>
  <si>
    <t>HRAEI-MD1635</t>
  </si>
  <si>
    <t>VITAMINA E. GRAGEA O CÁPSULA. CADA GRAGEA O CÁPSULA CONTIENE: VITAMINA E 400 MG ENVASE CON 99 GRAGEAS O CÁPSULAS.</t>
  </si>
  <si>
    <t>HRAEI-MD1636</t>
  </si>
  <si>
    <t>MULTIVITAMINAS (POLIVITAMINAS) Y MINERALES. JARABE. CADA 5 ML CONTIENEN: VITAMINA A 2 500 UI. VITAMINA D2 200 UI. VITAMINA E 15.0 MG. VITAMINA C 60.0 MG. TIAMINA 1.05 MG. RIBOFLAVINA 1.2 MG. PIRIDOXINA 1.05 MG. CIANOCOBALAMINA 4.5 µG. NICOTINAMIDA 13.5 MG. HIERRO ELEMENTAL 10.0 MG.</t>
  </si>
  <si>
    <t>HRAEI-MD1638</t>
  </si>
  <si>
    <t>VITAMINAS A C Y D. SOLUCIÓN. CADA ML CONTIENE: PALMITATO DE RETINOL 7000 A 9000 UI. ÁCIDO ASCÓRBICO 80 A 125 MG. COLECALCIFEROL 1400 A 1800 UI.</t>
  </si>
  <si>
    <t>HRAEI-MD1647</t>
  </si>
  <si>
    <t>HRAEI-MD1648</t>
  </si>
  <si>
    <t>WARFARINA. TABLETA CADA TABLETA CONTIENE: WARFARINA SÓDICA 5 MG.</t>
  </si>
  <si>
    <t>HRAEI-MD1710</t>
  </si>
  <si>
    <t>NUTRICIÓN PARENTERAL PREMEZCLADA QUE CONTIENE LÍPIDOS, AMINOÁCIDOS CON ELECTRÓLITOS Y GLUCOSA EN UNA BOLSA DE 3 CÁMARAS. SOLUCIÓN DE GLUCOSA AL 19%, AMINOÁCIDOS 11%, LÍPIDOS AL 20% DISEÑADO PARA ADMINISTRACIÓN CENTRAL PRESENTACIONES EN KCAL: 1900.</t>
  </si>
  <si>
    <t>HRAEI-MD1715</t>
  </si>
  <si>
    <t>TRAMADOL.</t>
  </si>
  <si>
    <t>HRAEI-MD1732</t>
  </si>
  <si>
    <t>TROPICAMIDA CON FENILEFRINA FRASCO DE 15 ML (8 MG / 50 MG / ML)</t>
  </si>
  <si>
    <t>HRAEI-MD1734</t>
  </si>
  <si>
    <t>AGUA INYECTABLE BOLSA 3000 ML.</t>
  </si>
  <si>
    <t>HRAEI-MD1735</t>
  </si>
  <si>
    <t>ACETILCISTEÍNA TABLETA 600 MG.</t>
  </si>
  <si>
    <t>HRAEI-MD1736</t>
  </si>
  <si>
    <t>Ác. fóliNICO TABLETA  15mg</t>
  </si>
  <si>
    <t>HRAEI-MD1742</t>
  </si>
  <si>
    <t>ENDOCRINOLOGÍA Y METABOLISMO LEVOTIROXINA SÓDICA. TABLETA. CADA TABLETA CONTIENE: LEVOTIROXINA SÓDICA 25 µG.</t>
  </si>
  <si>
    <t>HRAEI-MD1743</t>
  </si>
  <si>
    <t>ENDOCRINOLOGÍA Y METABOLISMO LEVOTIROXINA SÓDICA. TABLETA. CADA TABLETA CONTIENE: LEVOTIROXINA SÓDICA 50 µG.</t>
  </si>
  <si>
    <t>HRAEI-MD1749</t>
  </si>
  <si>
    <t>PARACETAMOL SOLUCIÓN INYECTABLE 1 G / 100 ML FRASCO CON 4 FRASCOS AMPULA</t>
  </si>
  <si>
    <t>HRAEI-MD1752</t>
  </si>
  <si>
    <t>TELMISARTÁN TABLETA 40 MG.</t>
  </si>
  <si>
    <t>HRAEI-MD1755</t>
  </si>
  <si>
    <t>ACETAZOLAMIDA TABLETA 250 MG.</t>
  </si>
  <si>
    <t>HRAEI-MD1765</t>
  </si>
  <si>
    <t>CASPOFUNGINA 50MG</t>
  </si>
  <si>
    <t>HRAEI-MD1770</t>
  </si>
  <si>
    <t>MERCAPTOPURINA. TABLETA CADA TABLETA CONTIENE: MERCAPTOPURINA 50 MG.</t>
  </si>
  <si>
    <t>HRAEI-MD1781</t>
  </si>
  <si>
    <t>KETOCONAZOL CON CLINDAMICINA 400 MG-100 MG OVULOS. CAJA CON 7 OVULOS.</t>
  </si>
  <si>
    <t>HRAEI-MD1789</t>
  </si>
  <si>
    <t>PARACETAMOL SOLUCIÓN INYECTABLE CADA FRASCO CONTIENE: PARACETAMOL 500 MG.</t>
  </si>
  <si>
    <t>HRAEI-MD1799</t>
  </si>
  <si>
    <t>CLINDAMICINA, SOLUCIÓN INYECTABLE, 600 MG.</t>
  </si>
  <si>
    <t>HRAEI-MD1814</t>
  </si>
  <si>
    <t>LACTULOSA JARABE FRASCO CON 500 ML</t>
  </si>
  <si>
    <t>HRAEI-MD1815</t>
  </si>
  <si>
    <t>niMODIpino  30 MG</t>
  </si>
  <si>
    <t>HRAEI-MD1825</t>
  </si>
  <si>
    <t>CEFOTAXIMA</t>
  </si>
  <si>
    <t>HRAEI-MD1828</t>
  </si>
  <si>
    <t>HIALURONATO DE SODIO SOLUCIÓN DE 4 MG/ML. HUMECTANTE QUE PERDURA, PROTEGE.</t>
  </si>
  <si>
    <t>HRAEI-MD1832</t>
  </si>
  <si>
    <t>HIPORMELOSA SOLUCIÓN OFTÁLMICA 5% 20 MG/ML.</t>
  </si>
  <si>
    <t>HRAEI-MD1903</t>
  </si>
  <si>
    <t>ETAMSILATO</t>
  </si>
  <si>
    <t>HRAEI-MD1906</t>
  </si>
  <si>
    <t>FLUCONAZOL 150 MG.</t>
  </si>
  <si>
    <t>HRAEI-MD1907</t>
  </si>
  <si>
    <t>KETOROLACO 10 MG CAJA CON 20 TABLETAS</t>
  </si>
  <si>
    <t>HRAEI-MD1909</t>
  </si>
  <si>
    <t>predniSONA 20 MG</t>
  </si>
  <si>
    <t>HRAEI-MD1910</t>
  </si>
  <si>
    <t>CIPROfloxacino  SOLUCIÓN INY  400mg</t>
  </si>
  <si>
    <t>HRAEI-MD1912</t>
  </si>
  <si>
    <t>CIPROfloxacino  TABLETA  500mg</t>
  </si>
  <si>
    <t>HRAEI-MD1913</t>
  </si>
  <si>
    <t>TRAMADOL 50 MG. TABLETA</t>
  </si>
  <si>
    <t>HRAEI-MD1914</t>
  </si>
  <si>
    <t>HIDROCORTISONA de 500 mg</t>
  </si>
  <si>
    <t>HRAEI-MD1915</t>
  </si>
  <si>
    <t>ACETATO DE PREDNISOLONA AL 1%. FRASCO GOTERO.</t>
  </si>
  <si>
    <t>HRAEI-MD1916</t>
  </si>
  <si>
    <t>HIALURONATO DE SODIO AL 1.6 % SOLUCIÓN VISCOELÁSTICA ESTÉRIL OFTÁLMICA JERINGA 16MG/1 ML.</t>
  </si>
  <si>
    <t>HRAEI-MD1918</t>
  </si>
  <si>
    <t>AZACITIDINA SUSPENSIÓN INYECTABLE CADA FRASCO ÁMPULA CON LIOFILIZADO CONTIENE: AZACITIDINA 100 MG. ENVASE CON UN FRASCO ÁMPULA CON LIOFILIZADO.</t>
  </si>
  <si>
    <t>HRAEI-MD1923</t>
  </si>
  <si>
    <t>solucion salina balanceada</t>
  </si>
  <si>
    <t>HRAEI-MD1931</t>
  </si>
  <si>
    <t>CERTOLIZUMAB PEGOL, PAQUETE CON 2 JERINGAS PRELLENADAS DE VIDRIO CON AGUJA CON 200 MG/ML, (LA AGUJA ESTÁ ACOPLADACON UN ÉMBOLO DE BROMOBUTILO Y PROTECTOR RÍGIDO PARA AGUJA) CON ALMOHADILLAS IMPREGNADAS CON ALCOHOL.</t>
  </si>
  <si>
    <t>HRAEI-MD1932</t>
  </si>
  <si>
    <t>COLISTIMETATO</t>
  </si>
  <si>
    <t>HRAEI-MD1934</t>
  </si>
  <si>
    <t>FUROATO DE FLUTICASONA SUSPENSIÓN NASAL 27.5 MCG/50 MCL.</t>
  </si>
  <si>
    <t>HRAEI-MD1936</t>
  </si>
  <si>
    <t>CLORANFENICOL, CLOSTRIDIOPEPTIDASA A 1 G / 60 U UNGÜENTO.</t>
  </si>
  <si>
    <t>HRAEI-MD1961</t>
  </si>
  <si>
    <t>RIFAXIMINA. TABLETA CADA TABLETA CONTIENE: RIFAXIMINA 200 MG.</t>
  </si>
  <si>
    <t>HRAEI-MD1962</t>
  </si>
  <si>
    <t>OMEPRAZOL 40 MG.</t>
  </si>
  <si>
    <t>HRAEI-MD1965</t>
  </si>
  <si>
    <t>rifAMPICina</t>
  </si>
  <si>
    <t>HRAEI-MD1966</t>
  </si>
  <si>
    <t>TRIMETROPINA - SULFAMETOXANOL. TABLETA O COMPRIMIDO 160 MG Y 800 MG.</t>
  </si>
  <si>
    <t>HRAEI-MD1971</t>
  </si>
  <si>
    <t>CITRATO DE CAFEÍNA. SOLUCIÓN INYECTABLE SOLUCIÓN ORAL CADA MILILITRO CONTIENE: CITRATO DE CAFEÍNA 20 MG EQUIVALENTE A 10 MG DE CAFEÍNA. ENVASE CON 10 FRASCOS ÁMPULA CON1 ML (10 MG DE CAFEÍNA/1 ML).</t>
  </si>
  <si>
    <t>HRAEI-MD1972</t>
  </si>
  <si>
    <t>ALPROSTADIL. SOLUCIÓN INYECTABLE. CADA AMPOLLETA CON LIOFILIZADO O SOLUCIÓN CONTIENE: ALPROSTADIL 20 µG.</t>
  </si>
  <si>
    <t>HRAEI-MD1976</t>
  </si>
  <si>
    <t>Abatacept solución inyectable de 125 mg. Envase con 4 jeringas pre-llenadas con 1 ml cada una (125 mg / ml). Subcutáneo.</t>
  </si>
  <si>
    <t>HRAEI-MD1978</t>
  </si>
  <si>
    <t>CARBOXIMALTOSA FÉRRICA SOLUCIÓN  INYECTABLE 500 MG / 10 ML.</t>
  </si>
  <si>
    <t>HRAEI-MD1983</t>
  </si>
  <si>
    <t>LACTOBACILLUS RHAMNOSUS LGG , BIFIDOBACTERIUM LACTIS BB-12 SOLUCIÓN ORAL EN GOTAS.</t>
  </si>
  <si>
    <t>HRAEI-MD1984</t>
  </si>
  <si>
    <t>AMFOTERICINA B LIPOSOMAL 50 MG SOLUCIÓN INYECTABLE.</t>
  </si>
  <si>
    <t>HRAEI-MD1993</t>
  </si>
  <si>
    <t>ROMIPLOSTIM</t>
  </si>
  <si>
    <t>HRAEI-MD1995</t>
  </si>
  <si>
    <t>ciclosPORINA CÁPSULA DE GELATINA 50 MG</t>
  </si>
  <si>
    <t>HRAEI-MD2019</t>
  </si>
  <si>
    <t>OBINUTUZUMAB. SOLUCIÓN INYECTABLE. CADA FRASCO ÁMPULA CONTIENE: OBINUTUZUMAB 1000 MG. ENVASE CON FRASCO ÁMPULA CON 40 ML (1000 MG/40 ML).</t>
  </si>
  <si>
    <t>HRAEI-MD2024</t>
  </si>
  <si>
    <t>PANITUMUMAB. SOLUCIÓN INYECTABLE CADA FRASCO ÁMPULA CONTIENE: PANITUMUMAB 100 MG ENVASE CON FRASCO ÁMPULA CON 5 ML.</t>
  </si>
  <si>
    <t>HRAEI-MD2027</t>
  </si>
  <si>
    <t>LEVETIRACETAM INYECTABLE 100MG/ML.</t>
  </si>
  <si>
    <t>HRAEI-MD2037</t>
  </si>
  <si>
    <t>GLECAPREVIR/PIBRENTASVIR. TABLETA. CADA TABLETA CONTIENE: GLECAPREVIR 100 MG PIBRENTASVIR 40 MG ENVASE CON 4 CAJAS CADA UNA CON 7 TIRAS CON 3 TABLETAS CADA UNA.</t>
  </si>
  <si>
    <t>HRAEI-MD2041</t>
  </si>
  <si>
    <t>VORICONAZOL 200MG</t>
  </si>
  <si>
    <t>HRAEI-MD2042</t>
  </si>
  <si>
    <t>RIOCIGUAT COMPRIMIDOS 2.5 MG CAJA CON 42 COMPRIMIDOS</t>
  </si>
  <si>
    <t>HRAEI-MD2043</t>
  </si>
  <si>
    <t>IBUPROFENO 10MG/2ML</t>
  </si>
  <si>
    <t>HRAEI-MD2052</t>
  </si>
  <si>
    <t>COMPLEJO DE PROTROMBINA HUMANA SOLUCIÓN INYECTABLE.  CFRASCO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t>
  </si>
  <si>
    <t>HRAEI-MD2058</t>
  </si>
  <si>
    <t>FULVESTRANT. SOLUCIÓN INYECTABLE. CADA JERINGA PRELLENADA CONTIENE: FULVESTRANT 250 MG.</t>
  </si>
  <si>
    <t>HRAEI-MD2060</t>
  </si>
  <si>
    <t>BRENTUXIMAB VEDOTIN. SOLUCIÓN INYECTABLE CADA FRASCO ÁMPULA CON POLVO LIOFILIZADO CONTIENE: BRENTUXIMAB VEDOTIN 50 MG</t>
  </si>
  <si>
    <t>HRAEI-MD2062</t>
  </si>
  <si>
    <t>PERTUZUMAB. SOLUCIÓN INYECTABLE. CADA FRASCO ÁMPULA CONTIENE: PERTUZUMAB 420 MG.</t>
  </si>
  <si>
    <t>HRAEI-MD2063</t>
  </si>
  <si>
    <t>CARFILZOMIB. SOLUCIÓN INYECTABLE. CADA FRASCO ÁMPULA CON POLVO LIOFILIZADO CONTIENE: CARFILZOMIB 60 MG.</t>
  </si>
  <si>
    <t>HRAEI-MD2068</t>
  </si>
  <si>
    <t>FLUOROURACILO. SOLUCIÓN INYECTABLE. CADA AMPOLLETA O FRASCO ÁMPULA CONTIENE: FLUOROURACILO 500 MG. ENVASE CON FRASCO ÁMPULA Y AMPOLLETA CON 10 ML DE DILUYENTE.</t>
  </si>
  <si>
    <t>HRAEI-MD2069</t>
  </si>
  <si>
    <t>SUGAMMADEX</t>
  </si>
  <si>
    <t>HRAEI-MD2071</t>
  </si>
  <si>
    <t>PARACETAMOL SOLUCIÓN INYECTABLE CADA FRASCO CONTIENE: PARACETAMOL 1 G.</t>
  </si>
  <si>
    <t>HRAEI-MD2072</t>
  </si>
  <si>
    <t>PEMBROLIZUMAB. SOLUCIÓN INYECTABLE CADA FRASCO ÁMPULA CONTIENE: PEMBROLIZUMAB 100 MG.</t>
  </si>
  <si>
    <t>HRAEI-MD2073</t>
  </si>
  <si>
    <t>FOSAPREPITANT</t>
  </si>
  <si>
    <t>HRAEI-MD2076</t>
  </si>
  <si>
    <t>DENOSUMAB. SOLUCIÓN INYECTABLE. CADA JERINGA PRELLENADA CONTIENE: DENOSUMAB 60 MG.</t>
  </si>
  <si>
    <t>HRAEI-MD2079</t>
  </si>
  <si>
    <t>FIBRINOGENO HUMANO. SOLUCION INYECTABLE CADA FRASCO ÁMPULA CON POLVO LIOFILIZADO CONTIEN: FRIBRINOGENO HUMANO 1.50 G.</t>
  </si>
  <si>
    <t>HRAEI-MD2080</t>
  </si>
  <si>
    <t>MESILATO DE ERIBULINA. SOLUCIÓN INYECTABLE CADA FRASCO ÁMPULA CONTIENE: MESILATO DE ERIBULINA 1.130 MG.</t>
  </si>
  <si>
    <t>HRAEI-MD2083</t>
  </si>
  <si>
    <t>AMFOTERICINA B LIPOSOMAL. SOLUCIÓN INYECTABLE. CADA FRASCO ÁMPULA CON LIOFILIZADO CONTIENE: AMFOTERICINA B LIPOSOMAL 50 MG.</t>
  </si>
  <si>
    <t>HRAEI-MD2084</t>
  </si>
  <si>
    <t>HRAEI-MD2086</t>
  </si>
  <si>
    <t>MISOPROSTOL. TABLETA. CADA TABLETA CONTIENE: MISOPROSTOL 200 µG. ENVASE CON 12 TABLETAS.</t>
  </si>
  <si>
    <t>HRAEI-MD2087</t>
  </si>
  <si>
    <t>HIDROXICLOROQUINA. TABLETA CADA TABLETA CONTIENE: SULFATO DE HIDROXICLOROQUINA 200 MG.</t>
  </si>
  <si>
    <t>HRAEI-MD2088</t>
  </si>
  <si>
    <t>HIALURONATO DE SODIO. SOLUCIÓN INYECTABLE. CADA JERINGA PRELLENADA CONTIENE: HIALURONATO DE SODIO 25 MG.</t>
  </si>
  <si>
    <t>HRAEI-MD2090</t>
  </si>
  <si>
    <t>HRAEI-MD2093</t>
  </si>
  <si>
    <t>DENOSUMAB. SOLUCIÓN INYECTABLE. CADA FRASCO ÁMPULA CONTIENE: DENOSUMAB 120 MG ENVASE CON UN FRASCO ÁMPULA CON 1.7 ML.</t>
  </si>
  <si>
    <t>HRAEI-MD2094</t>
  </si>
  <si>
    <t>IPILIMUMAB. SOLUCIÓN INYECTABLE. CADA FRASCO ÁMPULA CONTIENE: IPILIMUMAB 50 MG.</t>
  </si>
  <si>
    <t>HRAEI-MD2096</t>
  </si>
  <si>
    <t>TRASTUZUMAB EMTANSINA. SOLUCIÓN INYECTABLE. CADA FRASCO ÁMPULA CON POLVO LIOFILIZADO CONTIENE: TRASTUZUMAB EMTANSINA 160 MG. ENVASE CON UN FRASCO ÁMPULA CON POLVO LIOFILIZADO CON 160 MG (20 MG/ML).</t>
  </si>
  <si>
    <t>HRAEI-MD2097</t>
  </si>
  <si>
    <t>IBRUTINIB. CÁPSULA CADA CÁPSULA CONTIENE: IBRUTINIB: 140 MG.</t>
  </si>
  <si>
    <t>HRAEI-MD2099</t>
  </si>
  <si>
    <t>RUXOLITINIB TABLETA CADA TABLETA CONTIENE: FOSFATO DE RUXOLITINIB EQUIVALENTE A 5 MG DE RUXOLITINIB.</t>
  </si>
  <si>
    <t>HRAEI-MD2100</t>
  </si>
  <si>
    <t>RUXOLITINIB TABLETA CADA TABLETA CONTIENE: FOSFATO DE RUXOLITINIB EQUIVALENTE A 15 MG DE RUXOLITINIB.</t>
  </si>
  <si>
    <t>HRAEI-MD2101</t>
  </si>
  <si>
    <t>BLINATUMOMAB. SOLUCIÓN INYECTABLE CADA FRASCO ÁMPULA CON POLVO LIOFILIZADO CONTIENE: BLINATUMOMAB 35 µG.</t>
  </si>
  <si>
    <t>HRAEI-MD2102</t>
  </si>
  <si>
    <t>HRAEI-MD2103</t>
  </si>
  <si>
    <t>NIVOLUMAB. SOLUCIÓN INYECTABLE. CADA FRASCO ÁMPULA CONTIENE: NIVOLUMAB 40 MG.</t>
  </si>
  <si>
    <t>HRAEI-MD2104</t>
  </si>
  <si>
    <t>OLAPARIB. CÁPSULA. CADA CÁPSULA CONTIENE: OLAPARIB 50 MG.</t>
  </si>
  <si>
    <t>HRAEI-MD2106</t>
  </si>
  <si>
    <t>CLORURO DE RADIO 223. SOLUCIÓN INYECTABLE. CADA FRASCO ÁMPULA CONTIENE: CLORURO DE RADIO 223 6600 KBQ CORRESPONDIENTES A 3.5 NG DE RADIO 223 .</t>
  </si>
  <si>
    <t>HRAEI-MD2110</t>
  </si>
  <si>
    <t>EMICIZUMAB. SOLUCION INYECTABLE CADA FRASCO ÁMPULA CONTIENE: EMICIZUMAB 30 MG.</t>
  </si>
  <si>
    <t>HRAEI-MD2111</t>
  </si>
  <si>
    <t>EMICIZUMAB. SOLUCION INYECTABLE CADA FRASCO ÁMPULA CONTIENE: EMICIZUMAB 60 MG.</t>
  </si>
  <si>
    <t>HRAEI-MD2112</t>
  </si>
  <si>
    <t>HRAEI-MD2113</t>
  </si>
  <si>
    <t>HRAEI-MD2114</t>
  </si>
  <si>
    <t>DARATUMUMAB. SOLUCIÓN INYECTABLE CADA FRASCO ÁMPULA CONTIENE: DARATUMUMAB 100.00 MG.</t>
  </si>
  <si>
    <t>HRAEI-MD2115</t>
  </si>
  <si>
    <t>DARATUMUMAB. SOLUCION INYECTABLE CADA FRASCO ÁMPULA CONTIENE: DARATUMUMAB 400.00 MG.</t>
  </si>
  <si>
    <t>HRAEI-MD2116</t>
  </si>
  <si>
    <t>ABIRATERONA. TABLETA CADA TABLETA CONTIENE: ACETATO DE ABIRATERONA 500 MG.</t>
  </si>
  <si>
    <t>HRAEI-MD2117</t>
  </si>
  <si>
    <t>VENETOCLAX, TABLETA, CADA TABLETA CONTIENE: 10, 50 O 100 MG DE VENETOCLAX, EXCIPIENTE CBP 1 TABLETA, MANTENIMIENTO.</t>
  </si>
  <si>
    <t>HRAEI-MD2118</t>
  </si>
  <si>
    <t>ALECTINIB, CÁPSULA, CADA CÁPSULA CONTIENE: CLORHIDRATO DE ALECTINIB 161.33 MG EQUIVALENTE A 150 MG DE ALECTINIB. C</t>
  </si>
  <si>
    <t>HRAEI-MD2119</t>
  </si>
  <si>
    <t>MIDOSTAURINA. CÁPSULA CADA CÁPSULA CONTIENE, MIDOSTAURINA 25 MG.</t>
  </si>
  <si>
    <t>HRAEI-MD2122</t>
  </si>
  <si>
    <t>PONATINIB. TABLETAS CADA TABLETA CONTIENE: PONATINIB 45 MG.</t>
  </si>
  <si>
    <t>HRAEI-MD2125</t>
  </si>
  <si>
    <t>BENDAMUSTINA</t>
  </si>
  <si>
    <t>HRAEI-MD2126</t>
  </si>
  <si>
    <t>ACALABRUTINIB. CÁPSULA. CADA CÁPSULA CONTIENE: ACALABRUTINIB 100 MG.</t>
  </si>
  <si>
    <t>HRAEI-MD2128</t>
  </si>
  <si>
    <t>FAVIPIRAVIR 200 MG TABLETAS.</t>
  </si>
  <si>
    <t>HRAEI-MD2134</t>
  </si>
  <si>
    <t>CEREBROLYSIN. SOLUCIÓN INYECTABLE CADA AMPOLLETA CONTIENE: CEREBROLYSIN 215.2MG/ML. PÉPTIDO (PEPTIDIFICACIÓN PROTEOLÍTICA DERIVADA DE LA PROTEÍNA DE CEREBRO PORCINO) (CONCENTRADO DE CEREBROLYSIN).</t>
  </si>
  <si>
    <t>HRAEI-MD2135</t>
  </si>
  <si>
    <t>AMPICILINA SOLUCION INYECTABLE 1 G.</t>
  </si>
  <si>
    <t>HRAEI-MD2142</t>
  </si>
  <si>
    <t>HRAEI-MD2144</t>
  </si>
  <si>
    <t>BROMURO DE ROCURONIO. CAJA CON 10 FRASCOS ÁMPULA DE 5 ML. CON SOLUCIÓN INYECTABLE. CADA FRASCO ÁMPULA CONTIENE 50 MILIGRAMOS EN 5 ML.</t>
  </si>
  <si>
    <t>HRAEI-MD2146</t>
  </si>
  <si>
    <t>LEVONORGESTREL. IMPLANTE CADA IMPLANTE CONTIENE: LEVONORGESTREL 75.0 MG ENVASE CON 2 IMPLANTES Y UNA CAJA CON UN TRÓCAR E INSTRUCTIVOS ANEXOS.</t>
  </si>
  <si>
    <t>HRAEI-MD2147</t>
  </si>
  <si>
    <t>MIFEPRISTONA. TABLETA. CADA TABLETA CONTIENE: MIFEPRISTONA 200 MG</t>
  </si>
  <si>
    <t>HRAEI-MD2148</t>
  </si>
  <si>
    <t>INSULINA ASPARTA/INSULINA ASPARTA PROTAMINA. SUSPENSIÓN INYECTABLE CADA ML CONTIENE: INSULINA ASPARTA DE ORIGEN ADN RECOMBINANTE (30% DE INSULINA ASPARTA SOLUBLE Y 70% DE INSULINA ASPARTA PROTAMINA CRISTALINA) 100 U.</t>
  </si>
  <si>
    <t>HRAEI-MD2154</t>
  </si>
  <si>
    <t>ATORVASTATINA. TABLETA CADA TABLETA CONTIENE: ATORVASTATINA CÁLCICA TRIHIDRATADA EQUIVALENTE A 20 MG DE ATORVASTATINA. ENVASE CON 30 TABLETAS.</t>
  </si>
  <si>
    <t>HRAEI-MD2168</t>
  </si>
  <si>
    <t>CARBONATO DE CALCIO/ VITAMINA D3. TABLETA. CADA TABLETA CONTIENE: CARBONATO DE CALCIO 1666.670 MG EQUIVALENTE A 600 MG DE CALCIO. COLECALCIFEROL 6.2 MG EQUIVALENTE A 400 UI DE VITAMINA D3.</t>
  </si>
  <si>
    <t>HRAEI-MD2169</t>
  </si>
  <si>
    <t>DAPAGLIFLOZINA. TABLETA. CADA TABLETA CONTIENE: DAPAGLIFLOZINA PROPANODIOL EQUIVALENTE A 10 MG DE DAPAGLIFLOZINA.</t>
  </si>
  <si>
    <t>HRAEI-MD2170</t>
  </si>
  <si>
    <t>LACTULOSA. JARABE. CADA 100 ML CONTIENEN: LACTULOSA 66.70 G.</t>
  </si>
  <si>
    <t>HRAEI-MD2174</t>
  </si>
  <si>
    <t>BUDESONIDA. AEROSOL PARA INHALACION BUCAL. CADA GRAMO CONTIENE: BUDESONIDA 4.285 MG.</t>
  </si>
  <si>
    <t>HRAEI-MD2179</t>
  </si>
  <si>
    <t>OLMESARTÁN. TABLETA CADA TABLETA CONTIENE: OLMESARTÁN  MEDOXOMILO 40 MG.</t>
  </si>
  <si>
    <t>HRAEI-MD2180</t>
  </si>
  <si>
    <t>OLMESARTÁN/ HIDROCLOROTIAZIDA. TABLETA CADA TABLETA CONTIENE: OLMESARTAN MEDOXOMILO 40 MG. HIDROCLOROTIAZIDA 12.5 MG. ENVASE CON 28 TABLETAS</t>
  </si>
  <si>
    <t>HRAEI-MD2192</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</si>
  <si>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</si>
  <si>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HRAEI-MD2200</t>
  </si>
  <si>
    <t>TRAMADOL TABLETA DE LIBERACIÓN PROLONGADA CADA TABLETA DE LIBERACIÓN PROLONGADA CONTIENE: CLORHIDRATO DE TRAMADOL 200 MG.</t>
  </si>
  <si>
    <t>HRAEI-MD2202</t>
  </si>
  <si>
    <t>MILRINONA. SOLUCIÓN INYECTABLE. CADA AMPOLLETA O FRASCO ÁMPULA CONTIENE: LACTATO DE MILRINONA EQUIVALENTE A 10 MG DE MILRINONA .</t>
  </si>
  <si>
    <t>HRAEI-MD2204</t>
  </si>
  <si>
    <t>TUROCTOCOG ALFA (FACTOR VIII DE COAGULACION HUMANO DE ORIGEN ADN RECOMBINANTE). SOLUCION INYECTABLE CADA FRASCO ÁMPULA CON POLVO LIOFILIZADO CONTIENE: TUROCTOCOG ALFA 250 UI</t>
  </si>
  <si>
    <t>HRAEI-MD2205</t>
  </si>
  <si>
    <t>TOXINA BOTULÍNICA TIPO A. SOLUCIÓN INYECTABLE CADA FRASCO ÁMPULA CON POLVO CONTIENE: TOXINA ONABOTULÍNICA A 100 U* *COMPLEJO PURIFICADO DE NEUROTOXINA (900 KD) 100 U DE TOXINA ONABOTULÍNICA A CONTIENEN 4.8 NG DE COMPLEJO PURIFICADO DE NEUROTOXINA.</t>
  </si>
  <si>
    <t>HRAEI-MD2206</t>
  </si>
  <si>
    <t>TERIFLUNOMIDA TABLETA CADA TABLETA CONTIENE: TERIFLUNOMIDA 14 MG ENVASE CON 28 TABLETAS.</t>
  </si>
  <si>
    <t>HRAEI-MD2208</t>
  </si>
  <si>
    <t>FINGOLIMOD. CÁPSULA CADA CÁPSULA CONTIENE: CLORHIDRATO DE FINGOLIMOD 0.56 MG EQUIVALENTE A 0.50 MG DE FINGOLIMOD.</t>
  </si>
  <si>
    <t>HRAEI-MD2209</t>
  </si>
  <si>
    <t>CEFTOLOZANO/TAZOBACTAM. SOLUCIÓN INYECTABLE. CADA FRASCO ÁMPULA CONTIENE: SULFATO DE CEFTOLOZANO EQUIVALENTE A 1000.00 MG DE CEFTOLOZANO TAZOBACTAM SÓDICO EQUIVALENTE A 500.0 MG DE TAZOBACTAM .</t>
  </si>
  <si>
    <t>HRAEI-MD2213</t>
  </si>
  <si>
    <t>RIBOCICLIB. COMPRIMIDO. CADA COMPRIMIDO CONTIENE: SUCCINATO DE RIBOCICLIB 254 MG EQUIVALENTE A 200 MG DE RIBOCICLIB</t>
  </si>
  <si>
    <t>HRAEI-MD2214</t>
  </si>
  <si>
    <t>APALUTAMIDA. TABLETA CADA TABLETA CONTIENE: APALUTAMIDA 60 MG.</t>
  </si>
  <si>
    <t>HRAEI-MD2216</t>
  </si>
  <si>
    <t>DURVALUMAB. SOLUCIÓN INYECTABLE. CADA FRASCO ÁMPULA CONTIENE: DURVALUMAB 500MG. CAJA DE CARTÓN CON UN FRASCO ÁMPULA CON 500 MG/ 10 ML.</t>
  </si>
  <si>
    <t>HRAEI-MD2232</t>
  </si>
  <si>
    <t>MELFALÁN 50 MG INYECTABLE.</t>
  </si>
  <si>
    <t>HRAEI-MD2234</t>
  </si>
  <si>
    <t>HRAEI-MD2235</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</si>
  <si>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</si>
  <si>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HRAEI-MD2237</t>
  </si>
  <si>
    <t>HRAEI-MD2238</t>
  </si>
  <si>
    <t>HRAEI-MD2239</t>
  </si>
  <si>
    <t>SIMOCTOCOG ALFA. SOLUCIÓN INYECTABLE EL FRASCO ÁMPULA CON POLVO LIOFILIZADO CONTIENE: SIMOCTOCOG ALFA 500 UI.</t>
  </si>
  <si>
    <t>HRAEI-MD2240</t>
  </si>
  <si>
    <t>HRAEI-MD2242</t>
  </si>
  <si>
    <t>RIOCIGUAT. COMPRIMIDO. CADA COMPRIMIDO CONTIENE: RIOCIGUAT 1.0 MG.</t>
  </si>
  <si>
    <t>HRAEI-MD2243</t>
  </si>
  <si>
    <t>RIOCIGUAT. COMPRIMIDO. CADA COMPRIMIDO CONTIENE: RIOCIGUAT 0.5 MG.</t>
  </si>
  <si>
    <t>HRAEI-MD2244</t>
  </si>
  <si>
    <t>RIOCIGUAT. COMPRIMIDO. CADA COMPRIMIDO CONTIENE: RIOCIGUAT 1.5 MG.</t>
  </si>
  <si>
    <t>HRAEI-MD2245</t>
  </si>
  <si>
    <t>RIOCIGUAT. COMPRIMIDO. CADA COMPRIMIDO CONTIENE: RIOCIGUAT 2.0 MG.</t>
  </si>
  <si>
    <t>HRAEI-MD2246</t>
  </si>
  <si>
    <t>MINERAL DE SILICATO DE MAGNESIO. TALCO DE PARTÍCULAS GRANDES CALIBRADAS, ESTÉRIL, PROCESADO PARA EL USO MÉDICO EN LA CAVIDAD PLEURAL. FRASCO DE VIDRIO 4 GR (F4).</t>
  </si>
  <si>
    <t>HRAEI-MD2249</t>
  </si>
  <si>
    <t>ÁCIDO TRANEXÁMICO. SOLUCIÓN INYECTABLE. CADA ML DE SOLUCIÓN ESTÉRIL PARA INYECCIÓN INTRAVENOSA CONTIENE: ÁCIDO TRANEXÁMICO 100 MG. VEHÍCULO C.B.P. 1 ML.</t>
  </si>
  <si>
    <t>HRAEI-MD2252</t>
  </si>
  <si>
    <t>MEPOLIZUMAB. SOLUCIÓN INYECTABLE: CADA FRASCO ÁMPULA CON POLVO LIOFILIZADO CONTIENE: MEPOLIZUMAB 100 MG.</t>
  </si>
  <si>
    <t>HRAEI-MD2253</t>
  </si>
  <si>
    <t>GLUCOSA / AMINOÁCIDOS / ELECTROLITOS / LÍPIDOS. EMULSIÓN INYECTABLE. CADA 100 ML CONTIENEN: EN EL COMPARTIMIENTO DE SOLUCIÓN DE GLUCOSA AL 42%: GLUCOSA MONOHIDRATADA EQUIVALENTE A 42 G DE GLUCOSA ANHÍDRA EN EL COMPARTIMIENTO DE AMINOÁCIDOS AL 10% CON ELECTROLITOS: L-ALANINA 1.4 G. L-ARGININA 1.2 G GLICINA (ÁCIDO AMINOACÉTICO) 1.1 G L-HISTIDINA 0.30 G L-ISOLEUCINA 0.50 G L-LEUCINA 0.74 G ACETATO DE L-LISINA EQUIVALENTE A 0.66 G DE L-LISINA L-METIONINA 0.43 G L-FENILALANINA 0.51 G L-PROLINA 1.12 G L-SERINA 0.65 G TAURINA 0.10 G L-TREONINA 0.44 G L-TRIPTÓFANO 0.20 G L-TIROSINA 0.04 G L-VALINA 0.62 G CLORURO DE CALCIO DIHIDRATADO EQUIVALENTE A 0.056 G DE CLORURO DE CALCIO ANHÍDRO GLICEROFOSFATO DE SODIO HIDRATADO EQUIVALENTE A 0.418 G DE GLICEROFOSFATO DE SODIO ANHIDRO SULFATO DE MAGNESIO HEPTAHIDRATADO EQUIVALENTE A 0.120 G DE SULFATO DE MAGNESIO ANHIDRO CLORURO DE POTASIO 0.448 G ACETATO DE SODIO TRIHIDRATADO EQUIVALENTE A 0.340 G DE ACETATO DE SODIO ANHIDRO SULFATO DE ZINC HEPTAHIDRATADO EQUIVALENTE A 0.00129 G DE SULFATO DE ZINC ANHIDRO EN EL COMPARTIMIENTO DE EMULSIÓN DE LÍPIDO AL 20% ACEITE DE SOYA 6.0 G TRIGLICÉRIDOS DE CADENA MEDIANA 6.0 G ACEITE DE OLIVA 5.0 G ACEITE DE PESCADO RICO EN ÁCIDOS GRASOS OMEGA 3 3.0 G. ENVASE CON UNA BOLSA PROTECTORA CON UNA BOLSA DE TRES CÁMARAS CON TRES PUERTOS DE LLENADO CON 1477 ML CON GLUCOSA / AMINOÁCIDOS CON ELECTROLITOS / LÍPIDOS (42%/10%/20%).</t>
  </si>
  <si>
    <t>HRAEI-MD2254</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</si>
  <si>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1920 ML, CON TRES COMPARTIMENTOS (GLUCOSA 11%, 1180 ML, AMINOÁCIDOS AL 11% CON ELECTROLITOS 400 ML Y LÍPIDOS AL 20% 340 ML).</t>
  </si>
  <si>
    <t>HRAEI-MD2258</t>
  </si>
  <si>
    <t>BUROSUMAB. SOLUCIÓN. CADA FRASCO ÁMPULA CONTIENE: BUROSUMAB 30 MG. ENVASE CON UN FRASCO ÁMPULA CON 1 ML (30 MG/ML).</t>
  </si>
  <si>
    <t>HRAEI-MD2263</t>
  </si>
  <si>
    <t>HRAEI-MD2264</t>
  </si>
  <si>
    <t>FACTOR VIII ANTIHEMOFILICO FACTOR DE VON WILLEBRAND. SOLUCION INYECTABLE CADA FRASCO ÁMPULA CON LIOFILIZADO CONTIENE: FACTOR VIII ANTIHEMOFÍLICO HUMANO 1000 UI FACTOR DE VON WILLEBRAND 1000 UI PROTEÍNA 15 MG</t>
  </si>
  <si>
    <t>HRAEI-MD2265</t>
  </si>
  <si>
    <t>HRAEI-MD2266</t>
  </si>
  <si>
    <t>HRAEI-MD2267</t>
  </si>
  <si>
    <t>FACTOR IX O NONACOG ALFA SOLUCION INYECTABLE CADA FRASCO ÁMPULA CON LIOFILIZADO CONTIENE: FACTOR IX DE COAGULACIÓN RECOMBINANTE O NONACOG ALFA 1000 UI.</t>
  </si>
  <si>
    <t>HRAEI-MD2268</t>
  </si>
  <si>
    <t>AXITINIB. TABLETA. CADA TABLETA CONTIENE: AXITINIB 5 MG.</t>
  </si>
  <si>
    <t>HRAEI-MD2269</t>
  </si>
  <si>
    <t>CRIZOTINIB. CÁPSULA CADA CÁPSULA CONTIENE: CRIZOTINIB 250 MG</t>
  </si>
  <si>
    <t>HRAEI-MD2271</t>
  </si>
  <si>
    <t>OLAPARIB. TABLETA. CADA TABLETA CONTIENE: OLAPARIB 150 MG.</t>
  </si>
  <si>
    <t>HRAEI-MD2272</t>
  </si>
  <si>
    <t>OSIMERTINIB. TABLETA. CADA TABLETA CONTIENE: MESILATO DE OSIMERTINIB EQUIVALENTE A 80 MG DE OSIMERTINIB.</t>
  </si>
  <si>
    <t>HRAEI-MD2273</t>
  </si>
  <si>
    <t>ADALIMUMAB. SOLUCIÓN INYECTABLE. CADA JERINGA PRELLENADA EN AUTOINYECTOR CON 0.4 ML CONTIENE: ADALIMUMAB 40 MG.</t>
  </si>
  <si>
    <t>HRAEI-MD2274</t>
  </si>
  <si>
    <t>LANREÓTIDA. SOLUCIÓN INYECTABLE CADA JERINGA PRELLENADA CONTIENE: ACETATO DE LANREÓTIDA EQUIVALENTE A 120 MG DE LANREÓTIDA.</t>
  </si>
  <si>
    <t>HRAEI-MD2275</t>
  </si>
  <si>
    <t>REGORAFENIB. COMPRIMIDOS. ADMINISTRACIÓN ORAL. CADA COMPRIMIDO CONTIENE: MONOHIDRATO DE REGORAFENIB 40MG.</t>
  </si>
  <si>
    <t>HRAEI-MD2276</t>
  </si>
  <si>
    <t>LIDOCAÍNA. PARCHE ADHESIVO. CADA PARCHE CONTIENE: LIDOCAÍNA 700 MG EXCIPIENTE CBP 1 PARCHE.</t>
  </si>
  <si>
    <t>HRAEI-MD2277</t>
  </si>
  <si>
    <t>PROGESTERONA. CÁPSULA O PERLA CADA CÁPSULA O PERLA CONTIENE: PROGESTERONA 200 MG</t>
  </si>
  <si>
    <t>HRAEI-MD2283</t>
  </si>
  <si>
    <t>HRAEI-MD2286</t>
  </si>
  <si>
    <t>ADALIMUMAB. SOLUCIÓN INYECTABLE CADA FRASCO ÁMPULA O JERINGA PRELLENADA O JERINGA PRELLENADA EN AUTOINYECTOR CON 0.8 ML CONTIENEN: ADALIMUMAB 40 MG ENVASE CON UNA JERINGA PRELLENADA EN AUTOINYECTOR.</t>
  </si>
  <si>
    <t>HRAEI-MD2297</t>
  </si>
  <si>
    <t>ANIDULAFUNGINA. SOLUCIÓN INYECTABLE CADA FRASCO ÁMPULA CON LIOFILIZADO CONTIENE: ANIDULAFUNGINA 100 MG/ML.</t>
  </si>
  <si>
    <t>HRAEI-MD2298</t>
  </si>
  <si>
    <t>DAPSONA. TABLETA CADA TABLETA CONTIENE: DAPSONA 100 MG.</t>
  </si>
  <si>
    <t>HRAEI-MD2300</t>
  </si>
  <si>
    <t>SOMATROPINA. SOLUCIÓN INYECTABLE CADA CARTUCHO PRELLENADO CON SOLUCIÓN CONTIENE: SOMATROPINA 12.00 MG EQUIVALENTE A 36 UI.</t>
  </si>
  <si>
    <t>HRAEI-MD2301</t>
  </si>
  <si>
    <t>SOMATROPINA. SOLUCIÓN INYECTABLE CADA CARTUCHO PRELLENADO CON SOLUCIÓN CONTIENE: SOMATROPINA 20.00 MG EQUIVALENTE A 60 UI</t>
  </si>
  <si>
    <t>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</si>
  <si>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t>
  </si>
  <si>
    <t>HRAEI-MD2309</t>
  </si>
  <si>
    <t>AFLIBERCEPT. SOLUCIÓN INYECTABLE CADA MILILITRO CONTIENE: AFLIBERCEPT 40 MG.</t>
  </si>
  <si>
    <t>HRAEI-MD2316</t>
  </si>
  <si>
    <t>CITRATO DE CAFEÍNA. SOLUCIÓN INYECTABLE SOLUCIÓN ORAL CADA MILILITRO CONTIENE: CITRATO DE CAFEÍNA 20 MG EQUIVALENTE A 10 MG DE CAFEÍNA.</t>
  </si>
  <si>
    <t>HRAEI-MD2317</t>
  </si>
  <si>
    <t>COMIRNATY™ MONOVALENT [OMICRON XBB.1.5], 30 MCG/ 0.3 ML DISPERSION FOR INTRAMUSCULAR INJECTION (COMIRNATY 0.1MG/ML 10X0.48ML GVL PFE EU) RAXTOZINAMERAN.</t>
  </si>
  <si>
    <t>HRAEI-MD2318</t>
  </si>
  <si>
    <t>ESOMEPRAZOL. GRANULADO, GRANULADO PARA SUSPENSION ORAL CONTIENE: ESOMEPRAZOL 2.5 MG CAJA CON 28 SOBRES DE 2.5 MG</t>
  </si>
  <si>
    <t>HRAEI-MZON-30</t>
  </si>
  <si>
    <t>VINCRISTINA</t>
  </si>
  <si>
    <t>HRAEI-PROTOCOLO-0001</t>
  </si>
  <si>
    <t>TOCILIZUMAB 400 MG/20ML. CAJA CON UN FRASCO ÁMPULA</t>
  </si>
  <si>
    <t>SADMI-	HRAEI-MD0201</t>
  </si>
  <si>
    <t>BEVACIZUMAB.</t>
  </si>
  <si>
    <t>SADMI-HRAEI-MD0028</t>
  </si>
  <si>
    <t>ACETATO DE GLATIRAMER. SOLUCIÓN INYECTABLE CADA JERINGA PRELLENADA CONTIENE: ACETATO DE GLATIRAMER 20 MG.</t>
  </si>
  <si>
    <t>SADMI-HRAEI-MD0051</t>
  </si>
  <si>
    <t>ÁCIDO FOLÍNICO. SOLUCIÓN INYECTABLE CADA FRASCO ÁMPULA O AMPOLLETA CONTIENE: FOLINATO CÁLCICO EQUIVALENTE A 50 MG DE ÁCIDO FOLÍNICO</t>
  </si>
  <si>
    <t>SADMI-HRAEI-MD0065</t>
  </si>
  <si>
    <t>SADMI-HRAEI-MD0108</t>
  </si>
  <si>
    <t>SADMI-HRAEI-MD0171</t>
  </si>
  <si>
    <t>AZATIOPRINA. TABLETA CADA TABLETA CONTIENE: AZATIOPRINA 50 MG.</t>
  </si>
  <si>
    <t>SADMI-HRAEI-MD0201</t>
  </si>
  <si>
    <t>BEVACIZUMAB. SOLUCIÓN INYECTABLE CADA FRASCO ÁMPULA CONTIENE: BEVACIZUMAB 100 MG ENVASE CON FRASCO ÁMPULA CON 4 ML.</t>
  </si>
  <si>
    <t>SADMI-HRAEI-MD0202</t>
  </si>
  <si>
    <t>SADMI-HRAEI-MD0211</t>
  </si>
  <si>
    <t>SADMI-HRAEI-MD0253</t>
  </si>
  <si>
    <t>SADMI-HRAEI-MD0262</t>
  </si>
  <si>
    <t>CARBOPLATINO. SOLUCIÓN INYECTABLE. CADA FRASCO ÁMPULA CON LIOFILIZADO CONTIENE: CARBOPLATINO 150 MG. ENVASE CON UN FRASCO ÁMPULA.</t>
  </si>
  <si>
    <t>SADMI-HRAEI-MD0288</t>
  </si>
  <si>
    <t>SADMI-HRAEI-MD0291</t>
  </si>
  <si>
    <t>CICLOFOSFAMIDA. SOLUCIÓN INYECTABLE CADA FRASCO ÁMPULA CON LIOFILIZADO CONTIENE: CICLOFOSFAMIDA MONOHIDRATADA EQUIVALENTE A 200 MG DE CICLOFOSFAMIDA. ENVASE CON 5 FRASCOS ÁMPULA.</t>
  </si>
  <si>
    <t>SADMI-HRAEI-MD0318</t>
  </si>
  <si>
    <t>CITARABINA. SOLUCIÓN INYECTABLE CADA FRASCO ÁMPULA O FRASCO ÁMPULA CON LIOFILIZADO CONTIENE: CITARABINA 500 MG ENVASE CON UN FRASCO ÁMPULA O CON UN FRASCO ÁMPULA CON LIOFILIZADO.</t>
  </si>
  <si>
    <t>SADMI-HRAEI-MD0399</t>
  </si>
  <si>
    <t>SADMI-HRAEI-MD0406</t>
  </si>
  <si>
    <t>DARBEPOETINA ALFA SOLUCIÓN INYECTABLE 30 μg</t>
  </si>
  <si>
    <t>SADMI-HRAEI-MD0408</t>
  </si>
  <si>
    <t>DARBEPOETINA ALFA SOLUCIÓN INYECTABLE 40 μg</t>
  </si>
  <si>
    <t>SADMI-HRAEI-MD0411</t>
  </si>
  <si>
    <t>SADMI-HRAEI-MD0491</t>
  </si>
  <si>
    <t>SADMI-HRAEI-MD0503</t>
  </si>
  <si>
    <t>SADMI-HRAEI-MD0596</t>
  </si>
  <si>
    <t>ETOPÓSIDO. SOLUCIÓN INYECTABLE CADA AMPOLLETA O FRASCO ÁMPULA CONTIENE: ETOPÓSIDO 100 MG</t>
  </si>
  <si>
    <t>SADMI-HRAEI-MD0599</t>
  </si>
  <si>
    <t>EVEROLIMUS. COMPRIMIDO CADA COMPRIMIDO CONTIENE: EVEROLIMUS 5 MG</t>
  </si>
  <si>
    <t>SADMI-HRAEI-MD0796</t>
  </si>
  <si>
    <t>IFOSFAMIDA. SOLUCIÓN INYECTABLE. CADA FRASCO ÁMPULA CON POLVO O LIOFILIZADO CONTIENE: IFOSFAMIDA 1 G. ENVASE CON UN FRASCO ÁMPULA.</t>
  </si>
  <si>
    <t>SADMI-HRAEI-MD0797</t>
  </si>
  <si>
    <t>SADMI-HRAEI-MD0798</t>
  </si>
  <si>
    <t>IMATINIB. COMPRIMIDO CADA COMPRIMIDO CONTIENE: MESILATO DE IMATINIB EQUIVALENTE A 400 MG DE IMATINIB.</t>
  </si>
  <si>
    <t>SADMI-HRAEI-MD0900</t>
  </si>
  <si>
    <t>L-ASPARAGINASA. SOLUCIÓN INYECTABLE. CADA FRASCO ÁMPULA CON POLVO CONTIENE: L-ASPARAGINASA 10000 UI</t>
  </si>
  <si>
    <t>SADMI-HRAEI-MD0911</t>
  </si>
  <si>
    <t>LENALIDOMIDA. CÁPSULA CADA CÁPSULA CONTIENE: LENALIDOMIDA 25 MG</t>
  </si>
  <si>
    <t>SADMI-HRAEI-MD1043</t>
  </si>
  <si>
    <t>METOTREXATO. SOLUCIÓN INYECTABLE CADA FRASCO ÁMPULA CON LIOFILIZADO CONTIENE: METOTREXATO SÓDICO EQUIVALENTE A 500 MG DE METOTREXATO ENVASE CON UN FRASCO ÁMPULA.</t>
  </si>
  <si>
    <t>SADMI-HRAEI-MD1066</t>
  </si>
  <si>
    <t>MITOXANTRONA. SOLUCIÓN INYECTABLE CADA FRASCO ÁMPULA CONTIENE: CLORHIDRATO DE MITOXANTRONA EQUIVALENTE A 20 MG DE MITOXANTRONA BASE ENVASE CON UN FRASCO ÁMPULA CON 10 ML.</t>
  </si>
  <si>
    <t>SADMI-HRAEI-MD1106</t>
  </si>
  <si>
    <t>NATALIZUMAB. SOLUCIÓN INYECTABLE CADA FRASCO ÁMPULA CONTIENE: NATALIZUMAB 300 MG</t>
  </si>
  <si>
    <t>SADMI-HRAEI-MD1178</t>
  </si>
  <si>
    <t>SADMI-HRAEI-MD1329</t>
  </si>
  <si>
    <t>SADMI-HRAEI-MD1362</t>
  </si>
  <si>
    <t>SEROALBUMINA HUMANA O ALBUMINA HUMANA. SOLUCION INYECTABLE CADA ENVASE CONTIENE: SEROALBUMINA HUMANA O ALBUMINA HUMANA 12.5G ENVASE CON 50 ML.</t>
  </si>
  <si>
    <t>SADMI-HRAEI-MD1418</t>
  </si>
  <si>
    <t>SORAFENIB. COMPRIMIDO CADA COMPRIMIDO CONTIENE: TOSILATO DE SORAFENIB EQUIVALENTE A 200 MG DE SORAFENIBSORAFENIB. COMPRIMIDO CADA COMPRIMIDO CONTIENE: TOSILATO DE SORAFENIB EQUIVALENTE A 200 MG DE SORAFENIB</t>
  </si>
  <si>
    <t>SADMI-HRAEI-MD1437</t>
  </si>
  <si>
    <t>SADMI-HRAEI-MD1462</t>
  </si>
  <si>
    <t>SADMI-HRAEI-MD1465</t>
  </si>
  <si>
    <t>SADMI-HRAEI-MD1513</t>
  </si>
  <si>
    <t>SADMI-HRAEI-MD1517</t>
  </si>
  <si>
    <t>TRETINOÍNA. CÁPSULA CADA CÁPSULA CONTIENE: TRETINOINA 10 MG. ENVASE CON 100 CÁPSULAS.</t>
  </si>
  <si>
    <t>SADMI-HRAEI-MD1626</t>
  </si>
  <si>
    <t>SADMI-HRAEI-MD1628</t>
  </si>
  <si>
    <t>VINORELBINA. SOLUCIÓN INYECTABLE CADA FRASCO ÁMPULA CONTIENE: DITARTRATO DE VINORELBINA EQUIVALENTE A 10 MG DE VINORELBINA</t>
  </si>
  <si>
    <t>SADMI-HRAEI-MD1770</t>
  </si>
  <si>
    <t>SADMI-HRAEI-MD2034</t>
  </si>
  <si>
    <t>ERITROPOYETINA THETA O EPOETINA THETA. SOLUCIÓN INYECTABLE CADA JERINGA PRELLENADA CONTIENE: ERITROPOYETINA THETA O EPOETINA THETA 20,000 UI</t>
  </si>
  <si>
    <t>SADMI-HRAEI-MD2063</t>
  </si>
  <si>
    <t>CARFILZOMIB. SOLUCIÓN INYECTABLE. CADA FRASCO ÁMPULA CON POLVO LIOFILIZADO CONTIENE: CARFILZOMIB 60 MG</t>
  </si>
  <si>
    <t>SADMI-HRAEI-MD2072</t>
  </si>
  <si>
    <t>SADMI-HRAEI-MD2080</t>
  </si>
  <si>
    <t>SADMI-HRAEI-MD2085</t>
  </si>
  <si>
    <t>CISPLATINO. SOLUCIÓN INYECTABLE CADA FRASCO ÁMPULA CON LIOFILIZADO O SOLUCIÓN CONTIENE: CISPLATINO 50 MG</t>
  </si>
  <si>
    <t>SADMI-HRAEI-MD2094</t>
  </si>
  <si>
    <t>IPILIMUMAB. SOLUCIÓN INYECTABLE. CADA FRASCO ÁMPULA CONTIENE: IPILIMUMAB 50 MG</t>
  </si>
  <si>
    <t>SADMI-HRAEI-MD2102</t>
  </si>
  <si>
    <t>NIVOLUMAB. SOLUCIÓN INYECTABLE. CADA FRASCO ÁMPULA CONTIENE: NIVOLUMAB 100 MG</t>
  </si>
  <si>
    <t>SADMI-HRAEI-MD2103</t>
  </si>
  <si>
    <t>NIVOLUMAB. SOLUCIÓN INYECTABLE. CADA FRASCO ÁMPULA CONTIENE: NIVOLUMAB 40 MG</t>
  </si>
  <si>
    <t>SADMI-HRAEI-MD2107</t>
  </si>
  <si>
    <t>LENVATINIB. CÁPSULA. CADA CÁPSULA CONTIENE: MESILATO DE LENVATINIB EQUIVALENTE A 4 MG DE LENVATINIB</t>
  </si>
  <si>
    <t>SADMI-HRAEI-MD2108</t>
  </si>
  <si>
    <t>LENVATINIB. CÁPSULA. CADA CÁPSULA CONTIENE: MESILATO DE LENVATINIB EQUIVALENTE A 10 MG DE LENVATINIB. ENVASE CON 30 CÁPSULAS.</t>
  </si>
  <si>
    <t>SADMI-HRAEI-MD2109</t>
  </si>
  <si>
    <t>SADMI-HRAEI-MD2114</t>
  </si>
  <si>
    <t>DARATUMUMAB. SOLUCIÓN INYECTABLE Cada frasco ámpula contiene: Daratumumab 100.00 mg Envase con frasco ámpula con 100 mg en 5 mL (20 mg/mL).</t>
  </si>
  <si>
    <t>SADMI-HRAEI-MD2115</t>
  </si>
  <si>
    <t>DARATUMUMAB. SOLUCION INYECTABLE CADA FRASCO ÁMPULA CONTIENE: DARATUMUMAB 400.00 MG ENVASE CON FRASCO ÁMPULA CON 400 MG EN 20 ML (20 MG/ML).</t>
  </si>
  <si>
    <t>SADMI-HRAEI-MD2118</t>
  </si>
  <si>
    <t>ALECTINIB, CÁPSULA, CADA CÁPSULA CONTIENE: CLORHIDRATO DE ALECTINIB 161.33 MG EQUIVALENTE A 150 MG DE ALECTINIB</t>
  </si>
  <si>
    <t>SADMI-HRAEI-MD2124</t>
  </si>
  <si>
    <t>IXAZOMIB. CÁPSULA CADA CÁPSULA CONTIENE: CITRATO DE IXAZOMIB 5.70 MG EQUIVALENTE A 4.0 MG DE IXAZOMIB.</t>
  </si>
  <si>
    <t>SADMI-HRAEI-MD2142</t>
  </si>
  <si>
    <t>SADMI-HRAEI-MD2207</t>
  </si>
  <si>
    <t>ALEMTUZUMAB. SOLUCIÓN INYECTABLE INTRAVENOSA POR INFUSIÓN CADA FRASCO ÁMPULA CONTIENE: ALEMTUZUMAB 12 MG ENVASE CON UN FRASCO ÁMPULA CON 10 MG/ ML (12 MG/1.2ML).</t>
  </si>
  <si>
    <t>SADMI-HRAEI-MD2208</t>
  </si>
  <si>
    <t>FINGOLIMOD. CÁPSULA CADA CÁPSULA CONTIENE: CLORHIDRATO DE FINGOLIMOD 0.56 MG EQUIVALENTE A 0.50 MG DE FINGOLIMOD. ENVASE CON 28 CÁPSULAS</t>
  </si>
  <si>
    <t>SADMI-HRAEI-MD2215</t>
  </si>
  <si>
    <t>DURVALUMAB. SOLUCIÓN INYECTABLE. CADA FRASCO CONTIENE: DURVALUMAB 120 MG. CAJA DE CARTÓN CON UN FRASCO ÁMPULA CON 120 MG/ 2.4 ML.</t>
  </si>
  <si>
    <t>SADMI-HRAEI-MD2216</t>
  </si>
  <si>
    <t>DURVALUMAB. SOLUCIÓN INYECTABLE. CADA FRASCO ÁMPULA CONTIENE: DURVALUMAB 500MG. CAJA DE CARTÓN CON UN FRASCO ÁMPULA CON 500 MG/ 10 ML.CAJA DE CARTÓN CON UN FRASCO ÁMPULA</t>
  </si>
  <si>
    <t>SADMI-HRAEI-MD2222</t>
  </si>
  <si>
    <t>SADMI-HRAEI-MD2268</t>
  </si>
  <si>
    <t>SADMI-HRAEI-MD2271</t>
  </si>
  <si>
    <t>SADMI-HRAEI-MD2279</t>
  </si>
  <si>
    <t>OCRELIZUMAB. SOLUCIÓN INYECTABLE CADA FRASCO ÁMPULA CONTIENE: OCRELIZUMAB 300 MG</t>
  </si>
  <si>
    <t>SADMI-HRAEI-MD2280</t>
  </si>
  <si>
    <t>POMALIDOMIDA. CAPSULA. CADA CÁPSULA CONTIENE: POMALIDOMIDA 4 MG</t>
  </si>
  <si>
    <t>SADMI-HRAEI-MD2281</t>
  </si>
  <si>
    <t>CRIZOTINIB. CÁPSULA CADA CÁPSULA CONTIENE: CRIZOTINIB 200 MG</t>
  </si>
  <si>
    <t>SADMI-HRAEI-MD2288</t>
  </si>
  <si>
    <t>ERITROPOYETINA THETA O EPOETINA THETA. SOLUCIÓN INYECTABLE CADA JERINGA PRELLENADA CONTIENE: ERITROPOYETINA THETA O EPOETINA THETA 30,000 UI.</t>
  </si>
  <si>
    <t>SADMI-HRAEI-MD2289</t>
  </si>
  <si>
    <t>CABOZANTINIB. TABLETAS CADA TABLETA CONTIENE: CABOZANTINIB 20 MG.</t>
  </si>
  <si>
    <t>SADMI-HRAEI-MD2293</t>
  </si>
  <si>
    <t>IXAZOMIB. CÁPSULA CADA CÁPSULA CONTIENE: CITRATO DE IXAZOMIB 4.30 MG EQUIVALENTE A 3.0 MG DE IXAZOMIB.</t>
  </si>
  <si>
    <t>SADMI-HRAEI-MD2295</t>
  </si>
  <si>
    <t>CLADRIBINA. COMPRIMIDO ORAL. CADA COMPRIMIDO CONTIENE: CLADRIBINA 10 MG.</t>
  </si>
  <si>
    <t>GC-HRAEI-MD2115</t>
  </si>
  <si>
    <t>HRAEI-MD0361</t>
  </si>
  <si>
    <t>HRAEI-MD0877</t>
  </si>
  <si>
    <t>KETAMINA</t>
  </si>
  <si>
    <t>HRAEI-MD1487</t>
  </si>
  <si>
    <t>TIOPENTAL 500MG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</si>
</sst>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amily val="2"/>
      <scheme val="minor"/>
    </font>
    <font>
      <b/>
      <sz val="8"/>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wrapText="1"/>
    </xf>
  </cellStyleXfs>
  <cellXfs count="19">
    <xf numFmtId="0" fontId="0" fillId="0" borderId="0" xfId="0">
      <alignment wrapText="1"/>
    </xf>
    <xf numFmtId="0" fontId="2" fillId="0" borderId="1" xfId="0" applyFont="1" applyFill="1" applyBorder="1" applyAlignment="1">
      <alignment wrapText="1"/>
    </xf>
    <xf numFmtId="0" fontId="0" fillId="0" borderId="1" xfId="0" applyFill="1" applyBorder="1">
      <alignment wrapText="1"/>
    </xf>
    <xf numFmtId="1" fontId="0" fillId="0" borderId="1" xfId="0" applyNumberFormat="1" applyFill="1" applyBorder="1">
      <alignment wrapText="1"/>
    </xf>
    <xf numFmtId="0" fontId="0" fillId="0" borderId="0" xfId="0" applyFill="1" applyBorder="1">
      <alignment wrapText="1"/>
    </xf>
    <xf numFmtId="0" fontId="0" fillId="0" borderId="0" xfId="0" applyFill="1">
      <alignment wrapText="1"/>
    </xf>
    <xf numFmtId="0" fontId="2" fillId="0" borderId="1" xfId="0" applyFont="1" applyFill="1" applyBorder="1" applyAlignment="1">
      <alignment horizontal="left" vertical="top" wrapText="1"/>
    </xf>
    <xf numFmtId="0" fontId="1" fillId="0" borderId="1" xfId="0" applyFont="1" applyFill="1" applyBorder="1" applyAlignment="1">
      <alignment wrapText="1"/>
    </xf>
    <xf numFmtId="0" fontId="2" fillId="0" borderId="2" xfId="0" applyFont="1" applyFill="1" applyBorder="1" applyAlignment="1">
      <alignment wrapText="1"/>
    </xf>
    <xf numFmtId="0" fontId="0" fillId="0" borderId="2" xfId="0" applyFill="1" applyBorder="1">
      <alignment wrapText="1"/>
    </xf>
    <xf numFmtId="1" fontId="0" fillId="0" borderId="2" xfId="0" applyNumberFormat="1" applyFill="1" applyBorder="1">
      <alignment wrapText="1"/>
    </xf>
    <xf numFmtId="0" fontId="2" fillId="0" borderId="1" xfId="0" applyFont="1" applyFill="1" applyBorder="1">
      <alignment wrapText="1"/>
    </xf>
    <xf numFmtId="0" fontId="0" fillId="0" borderId="1" xfId="0" applyFill="1" applyBorder="1" applyAlignment="1">
      <alignment horizontal="left" vertical="top" wrapText="1"/>
    </xf>
    <xf numFmtId="0" fontId="2" fillId="0" borderId="1" xfId="0" applyFont="1" applyFill="1" applyBorder="1" applyAlignment="1">
      <alignment horizontal="left" vertical="top"/>
    </xf>
    <xf numFmtId="0" fontId="2" fillId="0" borderId="0" xfId="0" applyFont="1" applyFill="1" applyBorder="1">
      <alignment wrapText="1"/>
    </xf>
    <xf numFmtId="0" fontId="2" fillId="0" borderId="0" xfId="0" applyFont="1" applyFill="1">
      <alignment wrapText="1"/>
    </xf>
    <xf numFmtId="0" fontId="2" fillId="0" borderId="0" xfId="0" applyFont="1" applyFill="1" applyAlignment="1">
      <alignment wrapText="1"/>
    </xf>
    <xf numFmtId="1" fontId="0" fillId="0" borderId="0" xfId="0" applyNumberFormat="1" applyFill="1">
      <alignment wrapText="1"/>
    </xf>
    <xf numFmtId="1" fontId="0" fillId="0" borderId="3" xfId="0" applyNumberFormat="1" applyFill="1" applyBorder="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EGISTRO%20DE%20FACTURAS%202024%20PRUEB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ura"/>
      <sheetName val="Detalle de facturas"/>
      <sheetName val="Clientes"/>
      <sheetName val="Producto x contrato"/>
      <sheetName val="Producto"/>
      <sheetName val="Tipo de operacion"/>
      <sheetName val="REGISTRO DE FACTURAS 2024 PRUEB"/>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4"/>
  <sheetViews>
    <sheetView tabSelected="1" topLeftCell="C1" workbookViewId="0">
      <pane ySplit="1" topLeftCell="A2" activePane="bottomLeft" state="frozen"/>
      <selection pane="bottomLeft" activeCell="H1" sqref="H1:AEN1048576"/>
    </sheetView>
  </sheetViews>
  <sheetFormatPr baseColWidth="10" defaultColWidth="11.44140625" defaultRowHeight="14.4" x14ac:dyDescent="0.3"/>
  <cols>
    <col min="1" max="1" width="16" style="15" customWidth="1"/>
    <col min="2" max="2" width="41" style="16" customWidth="1"/>
    <col min="3" max="3" width="18.109375" style="5" customWidth="1"/>
    <col min="4" max="4" width="17" style="5" customWidth="1"/>
    <col min="5" max="5" width="16.109375" style="17" customWidth="1"/>
    <col min="6" max="6" width="17.6640625" style="5" customWidth="1"/>
    <col min="7" max="7" width="17.33203125" style="5" customWidth="1"/>
    <col min="8" max="16384" width="11.44140625" style="5"/>
  </cols>
  <sheetData>
    <row r="1" spans="1:7" ht="21.6" x14ac:dyDescent="0.3">
      <c r="A1" s="11" t="s">
        <v>0</v>
      </c>
      <c r="B1" s="1" t="s">
        <v>1</v>
      </c>
      <c r="C1" s="2">
        <v>192</v>
      </c>
      <c r="D1" s="3">
        <v>30.285714285714285</v>
      </c>
      <c r="E1" s="3">
        <v>6.3396226415094343</v>
      </c>
      <c r="F1" s="2"/>
      <c r="G1" s="4" t="s">
        <v>2</v>
      </c>
    </row>
    <row r="2" spans="1:7" ht="57.6" x14ac:dyDescent="0.3">
      <c r="A2" s="11" t="s">
        <v>3</v>
      </c>
      <c r="B2" s="12" t="s">
        <v>4</v>
      </c>
      <c r="C2" s="2">
        <v>4</v>
      </c>
      <c r="D2" s="3">
        <v>1</v>
      </c>
      <c r="E2" s="3">
        <v>4</v>
      </c>
      <c r="F2" s="2"/>
      <c r="G2" s="4" t="s">
        <v>2</v>
      </c>
    </row>
    <row r="3" spans="1:7" ht="30.6" x14ac:dyDescent="0.3">
      <c r="A3" s="11" t="s">
        <v>5</v>
      </c>
      <c r="B3" s="6" t="s">
        <v>6</v>
      </c>
      <c r="C3" s="2">
        <v>84</v>
      </c>
      <c r="D3" s="3">
        <v>1</v>
      </c>
      <c r="E3" s="3">
        <v>84</v>
      </c>
      <c r="F3" s="2"/>
      <c r="G3" s="4" t="s">
        <v>2</v>
      </c>
    </row>
    <row r="4" spans="1:7" ht="30.6" x14ac:dyDescent="0.3">
      <c r="A4" s="11" t="s">
        <v>7</v>
      </c>
      <c r="B4" s="6" t="s">
        <v>8</v>
      </c>
      <c r="C4" s="2">
        <v>670</v>
      </c>
      <c r="D4" s="3">
        <v>406</v>
      </c>
      <c r="E4" s="3">
        <v>1.6502463054187193</v>
      </c>
      <c r="F4" s="2"/>
      <c r="G4" s="4" t="s">
        <v>2</v>
      </c>
    </row>
    <row r="5" spans="1:7" ht="31.8" x14ac:dyDescent="0.3">
      <c r="A5" s="11" t="s">
        <v>9</v>
      </c>
      <c r="B5" s="1" t="s">
        <v>10</v>
      </c>
      <c r="C5" s="2">
        <v>2588</v>
      </c>
      <c r="D5" s="3">
        <v>83.142857142857139</v>
      </c>
      <c r="E5" s="3">
        <v>31.127147766323027</v>
      </c>
      <c r="F5" s="2"/>
      <c r="G5" s="5" t="s">
        <v>2</v>
      </c>
    </row>
    <row r="6" spans="1:7" ht="42" x14ac:dyDescent="0.3">
      <c r="A6" s="11" t="s">
        <v>11</v>
      </c>
      <c r="B6" s="1" t="s">
        <v>12</v>
      </c>
      <c r="C6" s="2">
        <v>255</v>
      </c>
      <c r="D6" s="3">
        <v>2.4285714285714284</v>
      </c>
      <c r="E6" s="3">
        <v>105.00000000000001</v>
      </c>
      <c r="F6" s="2"/>
      <c r="G6" s="5" t="s">
        <v>2</v>
      </c>
    </row>
    <row r="7" spans="1:7" ht="52.2" x14ac:dyDescent="0.3">
      <c r="A7" s="11" t="s">
        <v>13</v>
      </c>
      <c r="B7" s="1" t="s">
        <v>14</v>
      </c>
      <c r="C7" s="2">
        <v>434</v>
      </c>
      <c r="D7" s="3">
        <v>6.8571428571428568</v>
      </c>
      <c r="E7" s="3">
        <v>63.291666666666671</v>
      </c>
      <c r="F7" s="2"/>
      <c r="G7" s="5" t="s">
        <v>2</v>
      </c>
    </row>
    <row r="8" spans="1:7" ht="30.6" x14ac:dyDescent="0.3">
      <c r="A8" s="11" t="s">
        <v>15</v>
      </c>
      <c r="B8" s="6" t="s">
        <v>16</v>
      </c>
      <c r="C8" s="2">
        <v>0</v>
      </c>
      <c r="D8" s="3">
        <v>294</v>
      </c>
      <c r="E8" s="3">
        <v>0</v>
      </c>
      <c r="F8" s="2"/>
      <c r="G8" s="4" t="s">
        <v>2</v>
      </c>
    </row>
    <row r="9" spans="1:7" ht="21.6" x14ac:dyDescent="0.3">
      <c r="A9" s="11" t="s">
        <v>17</v>
      </c>
      <c r="B9" s="1" t="s">
        <v>18</v>
      </c>
      <c r="C9" s="2">
        <v>5276</v>
      </c>
      <c r="D9" s="3">
        <v>2549.4285714285716</v>
      </c>
      <c r="E9" s="3">
        <v>2.0694833576151517</v>
      </c>
      <c r="F9" s="2"/>
      <c r="G9" s="5" t="s">
        <v>2</v>
      </c>
    </row>
    <row r="10" spans="1:7" ht="30.6" x14ac:dyDescent="0.3">
      <c r="A10" s="11" t="s">
        <v>19</v>
      </c>
      <c r="B10" s="6" t="s">
        <v>20</v>
      </c>
      <c r="C10" s="2">
        <v>21</v>
      </c>
      <c r="D10" s="3">
        <v>70</v>
      </c>
      <c r="E10" s="3">
        <v>0.3</v>
      </c>
      <c r="F10" s="2"/>
      <c r="G10" s="4" t="s">
        <v>2</v>
      </c>
    </row>
    <row r="11" spans="1:7" ht="21.6" x14ac:dyDescent="0.3">
      <c r="A11" s="11" t="s">
        <v>21</v>
      </c>
      <c r="B11" s="1" t="s">
        <v>22</v>
      </c>
      <c r="C11" s="2">
        <v>0</v>
      </c>
      <c r="D11" s="3">
        <v>88.142857142857139</v>
      </c>
      <c r="E11" s="3">
        <v>0</v>
      </c>
      <c r="F11" s="2"/>
      <c r="G11" s="5" t="s">
        <v>2</v>
      </c>
    </row>
    <row r="12" spans="1:7" ht="21.6" x14ac:dyDescent="0.3">
      <c r="A12" s="11" t="s">
        <v>23</v>
      </c>
      <c r="B12" s="1" t="s">
        <v>24</v>
      </c>
      <c r="C12" s="2">
        <v>567</v>
      </c>
      <c r="D12" s="3">
        <v>62.857142857142854</v>
      </c>
      <c r="E12" s="3">
        <v>9.0204545454545464</v>
      </c>
      <c r="F12" s="2"/>
      <c r="G12" s="5" t="s">
        <v>2</v>
      </c>
    </row>
    <row r="13" spans="1:7" ht="20.399999999999999" x14ac:dyDescent="0.3">
      <c r="A13" s="13" t="s">
        <v>25</v>
      </c>
      <c r="B13" s="6" t="s">
        <v>26</v>
      </c>
      <c r="C13" s="2">
        <v>39980</v>
      </c>
      <c r="D13" s="3">
        <v>13</v>
      </c>
      <c r="E13" s="3">
        <v>3075.3846153846152</v>
      </c>
      <c r="F13" s="2"/>
      <c r="G13" s="5" t="s">
        <v>2</v>
      </c>
    </row>
    <row r="14" spans="1:7" ht="30.6" x14ac:dyDescent="0.3">
      <c r="A14" s="13" t="s">
        <v>27</v>
      </c>
      <c r="B14" s="6" t="s">
        <v>28</v>
      </c>
      <c r="C14" s="2">
        <v>30</v>
      </c>
      <c r="D14" s="3">
        <v>10.285714285714286</v>
      </c>
      <c r="E14" s="3">
        <v>2.9166666666666665</v>
      </c>
      <c r="F14" s="2"/>
      <c r="G14" s="5" t="s">
        <v>2</v>
      </c>
    </row>
    <row r="15" spans="1:7" ht="21.6" x14ac:dyDescent="0.3">
      <c r="A15" s="11" t="s">
        <v>29</v>
      </c>
      <c r="B15" s="1" t="s">
        <v>30</v>
      </c>
      <c r="C15" s="2">
        <v>1059</v>
      </c>
      <c r="D15" s="3">
        <v>3.5714285714285716</v>
      </c>
      <c r="E15" s="3">
        <v>296.52</v>
      </c>
      <c r="F15" s="2"/>
      <c r="G15" s="5" t="s">
        <v>2</v>
      </c>
    </row>
    <row r="16" spans="1:7" x14ac:dyDescent="0.3">
      <c r="A16" s="13" t="s">
        <v>31</v>
      </c>
      <c r="B16" s="6" t="s">
        <v>32</v>
      </c>
      <c r="C16" s="2">
        <v>500</v>
      </c>
      <c r="D16" s="3">
        <v>1</v>
      </c>
      <c r="E16" s="3">
        <v>500</v>
      </c>
      <c r="F16" s="2"/>
      <c r="G16" s="5" t="s">
        <v>2</v>
      </c>
    </row>
    <row r="17" spans="1:7" ht="42" x14ac:dyDescent="0.3">
      <c r="A17" s="11" t="s">
        <v>33</v>
      </c>
      <c r="B17" s="1" t="s">
        <v>34</v>
      </c>
      <c r="C17" s="2">
        <v>780</v>
      </c>
      <c r="D17" s="3">
        <v>1</v>
      </c>
      <c r="E17" s="3">
        <v>780</v>
      </c>
      <c r="F17" s="2"/>
      <c r="G17" s="5" t="s">
        <v>2</v>
      </c>
    </row>
    <row r="18" spans="1:7" ht="20.399999999999999" x14ac:dyDescent="0.3">
      <c r="A18" s="11" t="s">
        <v>35</v>
      </c>
      <c r="B18" s="6" t="s">
        <v>36</v>
      </c>
      <c r="C18" s="2">
        <v>100</v>
      </c>
      <c r="D18" s="3">
        <v>39</v>
      </c>
      <c r="E18" s="3">
        <v>2.5641025641025643</v>
      </c>
      <c r="F18" s="2"/>
      <c r="G18" s="4" t="s">
        <v>2</v>
      </c>
    </row>
    <row r="19" spans="1:7" ht="21.6" x14ac:dyDescent="0.3">
      <c r="A19" s="11" t="s">
        <v>37</v>
      </c>
      <c r="B19" s="1" t="s">
        <v>38</v>
      </c>
      <c r="C19" s="2">
        <v>31759</v>
      </c>
      <c r="D19" s="3">
        <v>2934.8571428571427</v>
      </c>
      <c r="E19" s="3">
        <v>10.821310358255452</v>
      </c>
      <c r="F19" s="2"/>
      <c r="G19" s="5" t="s">
        <v>2</v>
      </c>
    </row>
    <row r="20" spans="1:7" ht="21.6" x14ac:dyDescent="0.3">
      <c r="A20" s="11" t="s">
        <v>39</v>
      </c>
      <c r="B20" s="1" t="s">
        <v>40</v>
      </c>
      <c r="C20" s="2">
        <v>4380</v>
      </c>
      <c r="D20" s="3">
        <v>154.28571428571428</v>
      </c>
      <c r="E20" s="3">
        <v>28.388888888888889</v>
      </c>
      <c r="F20" s="2" t="s">
        <v>41</v>
      </c>
      <c r="G20" s="5" t="s">
        <v>2</v>
      </c>
    </row>
    <row r="21" spans="1:7" ht="31.8" x14ac:dyDescent="0.3">
      <c r="A21" s="11" t="s">
        <v>42</v>
      </c>
      <c r="B21" s="1" t="s">
        <v>43</v>
      </c>
      <c r="C21" s="2">
        <v>180</v>
      </c>
      <c r="D21" s="3">
        <v>1</v>
      </c>
      <c r="E21" s="3">
        <v>180</v>
      </c>
      <c r="F21" s="2"/>
      <c r="G21" s="5" t="s">
        <v>2</v>
      </c>
    </row>
    <row r="22" spans="1:7" ht="31.8" x14ac:dyDescent="0.3">
      <c r="A22" s="11" t="s">
        <v>44</v>
      </c>
      <c r="B22" s="1" t="s">
        <v>45</v>
      </c>
      <c r="C22" s="2">
        <v>169</v>
      </c>
      <c r="D22" s="3">
        <v>83.714285714285708</v>
      </c>
      <c r="E22" s="3">
        <v>2.0187713310580206</v>
      </c>
      <c r="F22" s="2"/>
      <c r="G22" s="5" t="s">
        <v>2</v>
      </c>
    </row>
    <row r="23" spans="1:7" ht="31.8" x14ac:dyDescent="0.3">
      <c r="A23" s="11" t="s">
        <v>46</v>
      </c>
      <c r="B23" s="1" t="s">
        <v>47</v>
      </c>
      <c r="C23" s="2">
        <v>8700</v>
      </c>
      <c r="D23" s="3">
        <v>214.28571428571428</v>
      </c>
      <c r="E23" s="3">
        <v>40.6</v>
      </c>
      <c r="F23" s="2"/>
      <c r="G23" s="5" t="s">
        <v>2</v>
      </c>
    </row>
    <row r="24" spans="1:7" ht="31.8" x14ac:dyDescent="0.3">
      <c r="A24" s="11" t="s">
        <v>48</v>
      </c>
      <c r="B24" s="1" t="s">
        <v>49</v>
      </c>
      <c r="C24" s="2">
        <v>0</v>
      </c>
      <c r="D24" s="3">
        <v>178.71428571428572</v>
      </c>
      <c r="E24" s="3">
        <v>0</v>
      </c>
      <c r="F24" s="2"/>
      <c r="G24" s="5" t="s">
        <v>2</v>
      </c>
    </row>
    <row r="25" spans="1:7" ht="30.6" x14ac:dyDescent="0.3">
      <c r="A25" s="13" t="s">
        <v>50</v>
      </c>
      <c r="B25" s="6" t="s">
        <v>51</v>
      </c>
      <c r="C25" s="2">
        <v>175</v>
      </c>
      <c r="D25" s="3">
        <v>34</v>
      </c>
      <c r="E25" s="3">
        <v>5.1470588235294121</v>
      </c>
      <c r="F25" s="2"/>
      <c r="G25" s="5" t="s">
        <v>2</v>
      </c>
    </row>
    <row r="26" spans="1:7" ht="42" x14ac:dyDescent="0.3">
      <c r="A26" s="11" t="s">
        <v>52</v>
      </c>
      <c r="B26" s="1" t="s">
        <v>53</v>
      </c>
      <c r="C26" s="2">
        <v>56</v>
      </c>
      <c r="D26" s="3">
        <v>1</v>
      </c>
      <c r="E26" s="3">
        <v>56</v>
      </c>
      <c r="F26" s="2"/>
      <c r="G26" s="5" t="s">
        <v>2</v>
      </c>
    </row>
    <row r="27" spans="1:7" ht="40.799999999999997" x14ac:dyDescent="0.3">
      <c r="A27" s="11" t="s">
        <v>54</v>
      </c>
      <c r="B27" s="6" t="s">
        <v>55</v>
      </c>
      <c r="C27" s="2">
        <v>76</v>
      </c>
      <c r="D27" s="3">
        <v>21</v>
      </c>
      <c r="E27" s="3">
        <v>3.6190476190476191</v>
      </c>
      <c r="F27" s="2"/>
      <c r="G27" s="4" t="s">
        <v>2</v>
      </c>
    </row>
    <row r="28" spans="1:7" ht="30.6" x14ac:dyDescent="0.3">
      <c r="A28" s="11" t="s">
        <v>56</v>
      </c>
      <c r="B28" s="6" t="s">
        <v>57</v>
      </c>
      <c r="C28" s="2">
        <v>212</v>
      </c>
      <c r="D28" s="3">
        <v>761</v>
      </c>
      <c r="E28" s="3">
        <v>0.27858081471747698</v>
      </c>
      <c r="F28" s="2"/>
      <c r="G28" s="4" t="s">
        <v>2</v>
      </c>
    </row>
    <row r="29" spans="1:7" ht="30.6" x14ac:dyDescent="0.3">
      <c r="A29" s="11" t="s">
        <v>58</v>
      </c>
      <c r="B29" s="6" t="s">
        <v>59</v>
      </c>
      <c r="C29" s="2">
        <v>1792</v>
      </c>
      <c r="D29" s="3">
        <v>100</v>
      </c>
      <c r="E29" s="3">
        <v>17.920000000000002</v>
      </c>
      <c r="F29" s="2"/>
      <c r="G29" s="4" t="s">
        <v>2</v>
      </c>
    </row>
    <row r="30" spans="1:7" ht="31.8" x14ac:dyDescent="0.3">
      <c r="A30" s="11" t="s">
        <v>60</v>
      </c>
      <c r="B30" s="1" t="s">
        <v>61</v>
      </c>
      <c r="C30" s="2">
        <v>9</v>
      </c>
      <c r="D30" s="3">
        <v>153.85714285714286</v>
      </c>
      <c r="E30" s="3">
        <v>5.8495821727019497E-2</v>
      </c>
      <c r="F30" s="2"/>
      <c r="G30" s="5" t="s">
        <v>2</v>
      </c>
    </row>
    <row r="31" spans="1:7" ht="21.6" x14ac:dyDescent="0.3">
      <c r="A31" s="11" t="s">
        <v>62</v>
      </c>
      <c r="B31" s="1" t="s">
        <v>63</v>
      </c>
      <c r="C31" s="2">
        <v>160</v>
      </c>
      <c r="D31" s="3">
        <v>1</v>
      </c>
      <c r="E31" s="3">
        <v>160</v>
      </c>
      <c r="F31" s="2"/>
      <c r="G31" s="5" t="s">
        <v>2</v>
      </c>
    </row>
    <row r="32" spans="1:7" ht="21.6" x14ac:dyDescent="0.3">
      <c r="A32" s="11" t="s">
        <v>64</v>
      </c>
      <c r="B32" s="1" t="s">
        <v>65</v>
      </c>
      <c r="C32" s="2">
        <v>0</v>
      </c>
      <c r="D32" s="3">
        <v>718.57142857142856</v>
      </c>
      <c r="E32" s="3">
        <v>0</v>
      </c>
      <c r="F32" s="2"/>
      <c r="G32" s="5" t="s">
        <v>2</v>
      </c>
    </row>
    <row r="33" spans="1:7" ht="40.799999999999997" x14ac:dyDescent="0.3">
      <c r="A33" s="11" t="s">
        <v>66</v>
      </c>
      <c r="B33" s="6" t="s">
        <v>67</v>
      </c>
      <c r="C33" s="2">
        <v>2460</v>
      </c>
      <c r="D33" s="3">
        <v>5000</v>
      </c>
      <c r="E33" s="3">
        <v>0.49199999999999999</v>
      </c>
      <c r="F33" s="2"/>
      <c r="G33" s="4" t="s">
        <v>2</v>
      </c>
    </row>
    <row r="34" spans="1:7" ht="21.6" x14ac:dyDescent="0.3">
      <c r="A34" s="11" t="s">
        <v>68</v>
      </c>
      <c r="B34" s="1" t="s">
        <v>69</v>
      </c>
      <c r="C34" s="2">
        <v>138</v>
      </c>
      <c r="D34" s="3">
        <v>20.428571428571427</v>
      </c>
      <c r="E34" s="3">
        <v>6.7552447552447559</v>
      </c>
      <c r="F34" s="2"/>
      <c r="G34" s="5" t="s">
        <v>2</v>
      </c>
    </row>
    <row r="35" spans="1:7" ht="20.399999999999999" x14ac:dyDescent="0.3">
      <c r="A35" s="13" t="s">
        <v>70</v>
      </c>
      <c r="B35" s="6" t="s">
        <v>71</v>
      </c>
      <c r="C35" s="2">
        <v>68</v>
      </c>
      <c r="D35" s="3">
        <v>1</v>
      </c>
      <c r="E35" s="3">
        <v>68</v>
      </c>
      <c r="F35" s="2"/>
      <c r="G35" s="5" t="s">
        <v>2</v>
      </c>
    </row>
    <row r="36" spans="1:7" x14ac:dyDescent="0.3">
      <c r="A36" s="11" t="s">
        <v>72</v>
      </c>
      <c r="B36" s="1" t="s">
        <v>73</v>
      </c>
      <c r="C36" s="2">
        <v>0</v>
      </c>
      <c r="D36" s="3">
        <v>132.57142857142858</v>
      </c>
      <c r="E36" s="3">
        <v>0</v>
      </c>
      <c r="F36" s="2"/>
      <c r="G36" s="5" t="s">
        <v>2</v>
      </c>
    </row>
    <row r="37" spans="1:7" ht="31.8" x14ac:dyDescent="0.3">
      <c r="A37" s="11" t="s">
        <v>74</v>
      </c>
      <c r="B37" s="1" t="s">
        <v>75</v>
      </c>
      <c r="C37" s="2">
        <v>120</v>
      </c>
      <c r="D37" s="3">
        <v>27.142857142857142</v>
      </c>
      <c r="E37" s="3">
        <v>4.4210526315789478</v>
      </c>
      <c r="F37" s="2"/>
      <c r="G37" s="5" t="s">
        <v>2</v>
      </c>
    </row>
    <row r="38" spans="1:7" ht="20.399999999999999" x14ac:dyDescent="0.3">
      <c r="A38" s="11" t="s">
        <v>76</v>
      </c>
      <c r="B38" s="6" t="s">
        <v>77</v>
      </c>
      <c r="C38" s="2">
        <v>0</v>
      </c>
      <c r="D38" s="3">
        <v>1</v>
      </c>
      <c r="E38" s="3">
        <v>0</v>
      </c>
      <c r="F38" s="2"/>
      <c r="G38" s="4" t="s">
        <v>2</v>
      </c>
    </row>
    <row r="39" spans="1:7" ht="30.6" x14ac:dyDescent="0.3">
      <c r="A39" s="13" t="s">
        <v>78</v>
      </c>
      <c r="B39" s="6" t="s">
        <v>79</v>
      </c>
      <c r="C39" s="2">
        <v>200</v>
      </c>
      <c r="D39" s="3">
        <v>1</v>
      </c>
      <c r="E39" s="3">
        <v>200</v>
      </c>
      <c r="F39" s="2"/>
      <c r="G39" s="5" t="s">
        <v>2</v>
      </c>
    </row>
    <row r="40" spans="1:7" ht="21.6" x14ac:dyDescent="0.3">
      <c r="A40" s="11" t="s">
        <v>80</v>
      </c>
      <c r="B40" s="1" t="s">
        <v>81</v>
      </c>
      <c r="C40" s="2">
        <v>6715</v>
      </c>
      <c r="D40" s="3">
        <v>72.857142857142861</v>
      </c>
      <c r="E40" s="3">
        <v>92.166666666666657</v>
      </c>
      <c r="F40" s="2"/>
      <c r="G40" s="5" t="s">
        <v>2</v>
      </c>
    </row>
    <row r="41" spans="1:7" x14ac:dyDescent="0.3">
      <c r="A41" s="11" t="s">
        <v>82</v>
      </c>
      <c r="B41" s="1" t="s">
        <v>83</v>
      </c>
      <c r="C41" s="2">
        <v>1415</v>
      </c>
      <c r="D41" s="3">
        <v>1</v>
      </c>
      <c r="E41" s="3">
        <v>1415</v>
      </c>
      <c r="F41" s="2"/>
      <c r="G41" s="5" t="s">
        <v>2</v>
      </c>
    </row>
    <row r="42" spans="1:7" ht="30.6" x14ac:dyDescent="0.3">
      <c r="A42" s="13" t="s">
        <v>84</v>
      </c>
      <c r="B42" s="6" t="s">
        <v>85</v>
      </c>
      <c r="C42" s="2">
        <v>1570</v>
      </c>
      <c r="D42" s="3">
        <v>38.571428571428569</v>
      </c>
      <c r="E42" s="3">
        <v>40.703703703703702</v>
      </c>
      <c r="F42" s="2"/>
      <c r="G42" s="5" t="s">
        <v>2</v>
      </c>
    </row>
    <row r="43" spans="1:7" x14ac:dyDescent="0.3">
      <c r="A43" s="11" t="s">
        <v>86</v>
      </c>
      <c r="B43" s="1" t="s">
        <v>87</v>
      </c>
      <c r="C43" s="2">
        <v>916</v>
      </c>
      <c r="D43" s="3">
        <v>7.7142857142857144</v>
      </c>
      <c r="E43" s="3">
        <v>118.74074074074073</v>
      </c>
      <c r="F43" s="2"/>
      <c r="G43" s="5" t="s">
        <v>2</v>
      </c>
    </row>
    <row r="44" spans="1:7" ht="42" x14ac:dyDescent="0.3">
      <c r="A44" s="11" t="s">
        <v>88</v>
      </c>
      <c r="B44" s="1" t="s">
        <v>89</v>
      </c>
      <c r="C44" s="2">
        <v>750</v>
      </c>
      <c r="D44" s="3">
        <v>1</v>
      </c>
      <c r="E44" s="3">
        <v>750</v>
      </c>
      <c r="F44" s="2"/>
      <c r="G44" s="5" t="s">
        <v>2</v>
      </c>
    </row>
    <row r="45" spans="1:7" ht="42" x14ac:dyDescent="0.3">
      <c r="A45" s="11" t="s">
        <v>90</v>
      </c>
      <c r="B45" s="1" t="s">
        <v>91</v>
      </c>
      <c r="C45" s="2">
        <v>84</v>
      </c>
      <c r="D45" s="3">
        <v>1</v>
      </c>
      <c r="E45" s="3">
        <v>84</v>
      </c>
      <c r="F45" s="2" t="s">
        <v>41</v>
      </c>
      <c r="G45" s="5" t="s">
        <v>2</v>
      </c>
    </row>
    <row r="46" spans="1:7" ht="21.6" x14ac:dyDescent="0.3">
      <c r="A46" s="11" t="s">
        <v>92</v>
      </c>
      <c r="B46" s="1" t="s">
        <v>93</v>
      </c>
      <c r="C46" s="2">
        <v>0</v>
      </c>
      <c r="D46" s="3">
        <v>11.142857142857142</v>
      </c>
      <c r="E46" s="3">
        <v>0</v>
      </c>
      <c r="F46" s="2"/>
      <c r="G46" s="5" t="s">
        <v>2</v>
      </c>
    </row>
    <row r="47" spans="1:7" ht="21.6" x14ac:dyDescent="0.3">
      <c r="A47" s="11" t="s">
        <v>94</v>
      </c>
      <c r="B47" s="1" t="s">
        <v>95</v>
      </c>
      <c r="C47" s="2">
        <v>5190</v>
      </c>
      <c r="D47" s="3">
        <v>199.14285714285714</v>
      </c>
      <c r="E47" s="3">
        <v>26.061692969870876</v>
      </c>
      <c r="F47" s="2"/>
      <c r="G47" s="5" t="s">
        <v>2</v>
      </c>
    </row>
    <row r="48" spans="1:7" ht="21.6" x14ac:dyDescent="0.3">
      <c r="A48" s="11" t="s">
        <v>96</v>
      </c>
      <c r="B48" s="1" t="s">
        <v>97</v>
      </c>
      <c r="C48" s="2">
        <v>4572</v>
      </c>
      <c r="D48" s="3">
        <v>77.142857142857139</v>
      </c>
      <c r="E48" s="3">
        <v>59.266666666666673</v>
      </c>
      <c r="F48" s="2"/>
      <c r="G48" s="5" t="s">
        <v>2</v>
      </c>
    </row>
    <row r="49" spans="1:7" ht="20.399999999999999" x14ac:dyDescent="0.3">
      <c r="A49" s="13" t="s">
        <v>98</v>
      </c>
      <c r="B49" s="6" t="s">
        <v>99</v>
      </c>
      <c r="C49" s="2">
        <v>52</v>
      </c>
      <c r="D49" s="3">
        <v>1</v>
      </c>
      <c r="E49" s="3">
        <v>52</v>
      </c>
      <c r="F49" s="2"/>
      <c r="G49" s="5" t="s">
        <v>2</v>
      </c>
    </row>
    <row r="50" spans="1:7" ht="20.399999999999999" x14ac:dyDescent="0.3">
      <c r="A50" s="13" t="s">
        <v>100</v>
      </c>
      <c r="B50" s="6" t="s">
        <v>101</v>
      </c>
      <c r="C50" s="2">
        <v>60</v>
      </c>
      <c r="D50" s="3">
        <v>1</v>
      </c>
      <c r="E50" s="3">
        <v>60</v>
      </c>
      <c r="F50" s="2"/>
      <c r="G50" s="5" t="s">
        <v>2</v>
      </c>
    </row>
    <row r="51" spans="1:7" ht="30.6" x14ac:dyDescent="0.3">
      <c r="A51" s="11" t="s">
        <v>102</v>
      </c>
      <c r="B51" s="6" t="s">
        <v>103</v>
      </c>
      <c r="C51" s="2">
        <v>878</v>
      </c>
      <c r="D51" s="3">
        <v>1477</v>
      </c>
      <c r="E51" s="3">
        <v>0.59444820582261337</v>
      </c>
      <c r="F51" s="2"/>
      <c r="G51" s="4" t="s">
        <v>2</v>
      </c>
    </row>
    <row r="52" spans="1:7" ht="21.6" x14ac:dyDescent="0.3">
      <c r="A52" s="11" t="s">
        <v>104</v>
      </c>
      <c r="B52" s="1" t="s">
        <v>105</v>
      </c>
      <c r="C52" s="2">
        <v>111</v>
      </c>
      <c r="D52" s="3">
        <v>564.28571428571433</v>
      </c>
      <c r="E52" s="3">
        <v>0.19670886075949365</v>
      </c>
      <c r="F52" s="2"/>
      <c r="G52" s="5" t="s">
        <v>2</v>
      </c>
    </row>
    <row r="53" spans="1:7" ht="30.6" x14ac:dyDescent="0.3">
      <c r="A53" s="13" t="s">
        <v>106</v>
      </c>
      <c r="B53" s="6" t="s">
        <v>107</v>
      </c>
      <c r="C53" s="2">
        <v>20</v>
      </c>
      <c r="D53" s="3">
        <v>1</v>
      </c>
      <c r="E53" s="3">
        <v>20</v>
      </c>
      <c r="F53" s="2"/>
      <c r="G53" s="5" t="s">
        <v>2</v>
      </c>
    </row>
    <row r="54" spans="1:7" ht="31.8" x14ac:dyDescent="0.3">
      <c r="A54" s="11" t="s">
        <v>108</v>
      </c>
      <c r="B54" s="1" t="s">
        <v>109</v>
      </c>
      <c r="C54" s="2">
        <v>0</v>
      </c>
      <c r="D54" s="3">
        <v>3.8571428571428572</v>
      </c>
      <c r="E54" s="3">
        <v>0</v>
      </c>
      <c r="F54" s="2"/>
      <c r="G54" s="5" t="s">
        <v>2</v>
      </c>
    </row>
    <row r="55" spans="1:7" ht="40.799999999999997" x14ac:dyDescent="0.3">
      <c r="A55" s="11" t="s">
        <v>110</v>
      </c>
      <c r="B55" s="6" t="s">
        <v>111</v>
      </c>
      <c r="C55" s="2">
        <v>326</v>
      </c>
      <c r="D55" s="3">
        <v>523</v>
      </c>
      <c r="E55" s="3">
        <v>0.62332695984703634</v>
      </c>
      <c r="F55" s="2"/>
      <c r="G55" s="4" t="s">
        <v>2</v>
      </c>
    </row>
    <row r="56" spans="1:7" ht="30.6" x14ac:dyDescent="0.3">
      <c r="A56" s="13" t="s">
        <v>112</v>
      </c>
      <c r="B56" s="6" t="s">
        <v>113</v>
      </c>
      <c r="C56" s="2">
        <v>1584</v>
      </c>
      <c r="D56" s="3">
        <v>110.42857142857143</v>
      </c>
      <c r="E56" s="3">
        <v>14.34411384217335</v>
      </c>
      <c r="F56" s="2"/>
      <c r="G56" s="5" t="s">
        <v>2</v>
      </c>
    </row>
    <row r="57" spans="1:7" ht="42" x14ac:dyDescent="0.3">
      <c r="A57" s="11" t="s">
        <v>114</v>
      </c>
      <c r="B57" s="1" t="s">
        <v>115</v>
      </c>
      <c r="C57" s="2">
        <v>0</v>
      </c>
      <c r="D57" s="3">
        <v>11.571428571428571</v>
      </c>
      <c r="E57" s="3">
        <v>0</v>
      </c>
      <c r="F57" s="2"/>
      <c r="G57" s="5" t="s">
        <v>2</v>
      </c>
    </row>
    <row r="58" spans="1:7" ht="31.8" x14ac:dyDescent="0.3">
      <c r="A58" s="11" t="s">
        <v>116</v>
      </c>
      <c r="B58" s="1" t="s">
        <v>117</v>
      </c>
      <c r="C58" s="2">
        <v>110</v>
      </c>
      <c r="D58" s="3">
        <v>3.2857142857142856</v>
      </c>
      <c r="E58" s="3">
        <v>33.478260869565219</v>
      </c>
      <c r="F58" s="2"/>
      <c r="G58" s="5" t="s">
        <v>2</v>
      </c>
    </row>
    <row r="59" spans="1:7" ht="20.399999999999999" x14ac:dyDescent="0.3">
      <c r="A59" s="13" t="s">
        <v>118</v>
      </c>
      <c r="B59" s="6" t="s">
        <v>119</v>
      </c>
      <c r="C59" s="2">
        <v>1253</v>
      </c>
      <c r="D59" s="3">
        <v>21.428571428571427</v>
      </c>
      <c r="E59" s="3">
        <v>58.473333333333336</v>
      </c>
      <c r="F59" s="2"/>
      <c r="G59" s="5" t="s">
        <v>2</v>
      </c>
    </row>
    <row r="60" spans="1:7" ht="21.6" x14ac:dyDescent="0.3">
      <c r="A60" s="11" t="s">
        <v>120</v>
      </c>
      <c r="B60" s="1" t="s">
        <v>121</v>
      </c>
      <c r="C60" s="2">
        <v>10132</v>
      </c>
      <c r="D60" s="3">
        <v>273.85714285714283</v>
      </c>
      <c r="E60" s="3">
        <v>36.997391757955143</v>
      </c>
      <c r="F60" s="2"/>
      <c r="G60" s="5" t="s">
        <v>2</v>
      </c>
    </row>
    <row r="61" spans="1:7" ht="21.6" x14ac:dyDescent="0.3">
      <c r="A61" s="11" t="s">
        <v>122</v>
      </c>
      <c r="B61" s="1" t="s">
        <v>123</v>
      </c>
      <c r="C61" s="2">
        <v>822</v>
      </c>
      <c r="D61" s="3">
        <v>230.14285714285714</v>
      </c>
      <c r="E61" s="3">
        <v>3.5716945996275604</v>
      </c>
      <c r="F61" s="2"/>
      <c r="G61" s="5" t="s">
        <v>2</v>
      </c>
    </row>
    <row r="62" spans="1:7" ht="42" x14ac:dyDescent="0.3">
      <c r="A62" s="11" t="s">
        <v>124</v>
      </c>
      <c r="B62" s="1" t="s">
        <v>125</v>
      </c>
      <c r="C62" s="2">
        <v>0</v>
      </c>
      <c r="D62" s="3">
        <v>6.4285714285714288</v>
      </c>
      <c r="E62" s="3">
        <v>0</v>
      </c>
      <c r="F62" s="2"/>
      <c r="G62" s="5" t="s">
        <v>2</v>
      </c>
    </row>
    <row r="63" spans="1:7" ht="30.6" x14ac:dyDescent="0.3">
      <c r="A63" s="13" t="s">
        <v>126</v>
      </c>
      <c r="B63" s="6" t="s">
        <v>127</v>
      </c>
      <c r="C63" s="2">
        <v>460</v>
      </c>
      <c r="D63" s="3">
        <v>7.4285714285714288</v>
      </c>
      <c r="E63" s="3">
        <v>61.92307692307692</v>
      </c>
      <c r="F63" s="2"/>
      <c r="G63" s="5" t="s">
        <v>2</v>
      </c>
    </row>
    <row r="64" spans="1:7" ht="21.6" x14ac:dyDescent="0.3">
      <c r="A64" s="11" t="s">
        <v>128</v>
      </c>
      <c r="B64" s="1" t="s">
        <v>129</v>
      </c>
      <c r="C64" s="2">
        <v>578</v>
      </c>
      <c r="D64" s="3">
        <v>15.428571428571429</v>
      </c>
      <c r="E64" s="3">
        <v>37.462962962962962</v>
      </c>
      <c r="F64" s="2"/>
      <c r="G64" s="5" t="s">
        <v>2</v>
      </c>
    </row>
    <row r="65" spans="1:7" ht="31.8" x14ac:dyDescent="0.3">
      <c r="A65" s="11" t="s">
        <v>130</v>
      </c>
      <c r="B65" s="1" t="s">
        <v>131</v>
      </c>
      <c r="C65" s="2">
        <v>11309</v>
      </c>
      <c r="D65" s="3">
        <v>3331.1428571428573</v>
      </c>
      <c r="E65" s="3">
        <v>3.3949309546273265</v>
      </c>
      <c r="F65" s="2"/>
      <c r="G65" s="5" t="s">
        <v>2</v>
      </c>
    </row>
    <row r="66" spans="1:7" ht="31.8" x14ac:dyDescent="0.3">
      <c r="A66" s="11" t="s">
        <v>132</v>
      </c>
      <c r="B66" s="1" t="s">
        <v>133</v>
      </c>
      <c r="C66" s="2">
        <v>291</v>
      </c>
      <c r="D66" s="3">
        <v>23.428571428571427</v>
      </c>
      <c r="E66" s="3">
        <v>12.420731707317074</v>
      </c>
      <c r="F66" s="2"/>
      <c r="G66" s="5" t="s">
        <v>2</v>
      </c>
    </row>
    <row r="67" spans="1:7" ht="31.8" x14ac:dyDescent="0.3">
      <c r="A67" s="11" t="s">
        <v>134</v>
      </c>
      <c r="B67" s="1" t="s">
        <v>135</v>
      </c>
      <c r="C67" s="2">
        <v>27</v>
      </c>
      <c r="D67" s="3">
        <v>4.4285714285714288</v>
      </c>
      <c r="E67" s="3">
        <v>6.096774193548387</v>
      </c>
      <c r="F67" s="2"/>
      <c r="G67" s="5" t="s">
        <v>2</v>
      </c>
    </row>
    <row r="68" spans="1:7" ht="30.6" x14ac:dyDescent="0.3">
      <c r="A68" s="11" t="s">
        <v>136</v>
      </c>
      <c r="B68" s="6" t="s">
        <v>137</v>
      </c>
      <c r="C68" s="2">
        <v>7800</v>
      </c>
      <c r="D68" s="3">
        <v>196</v>
      </c>
      <c r="E68" s="3">
        <v>39.795918367346935</v>
      </c>
      <c r="F68" s="2"/>
      <c r="G68" s="4" t="s">
        <v>2</v>
      </c>
    </row>
    <row r="69" spans="1:7" ht="30.6" x14ac:dyDescent="0.3">
      <c r="A69" s="11" t="s">
        <v>138</v>
      </c>
      <c r="B69" s="6" t="s">
        <v>139</v>
      </c>
      <c r="C69" s="2">
        <v>24</v>
      </c>
      <c r="D69" s="3">
        <v>6</v>
      </c>
      <c r="E69" s="3">
        <v>4</v>
      </c>
      <c r="F69" s="2"/>
      <c r="G69" s="4" t="s">
        <v>2</v>
      </c>
    </row>
    <row r="70" spans="1:7" ht="30.6" x14ac:dyDescent="0.3">
      <c r="A70" s="11" t="s">
        <v>140</v>
      </c>
      <c r="B70" s="6" t="s">
        <v>141</v>
      </c>
      <c r="C70" s="2">
        <v>140</v>
      </c>
      <c r="D70" s="3">
        <v>1</v>
      </c>
      <c r="E70" s="3">
        <v>140</v>
      </c>
      <c r="F70" s="2"/>
      <c r="G70" s="4" t="s">
        <v>2</v>
      </c>
    </row>
    <row r="71" spans="1:7" ht="21.6" x14ac:dyDescent="0.3">
      <c r="A71" s="11" t="s">
        <v>142</v>
      </c>
      <c r="B71" s="1" t="s">
        <v>143</v>
      </c>
      <c r="C71" s="2">
        <v>4910</v>
      </c>
      <c r="D71" s="3">
        <v>112.42857142857143</v>
      </c>
      <c r="E71" s="3">
        <v>43.672172808132146</v>
      </c>
      <c r="F71" s="2"/>
      <c r="G71" s="5" t="s">
        <v>2</v>
      </c>
    </row>
    <row r="72" spans="1:7" ht="31.8" x14ac:dyDescent="0.3">
      <c r="A72" s="11" t="s">
        <v>144</v>
      </c>
      <c r="B72" s="1" t="s">
        <v>145</v>
      </c>
      <c r="C72" s="2">
        <v>0</v>
      </c>
      <c r="D72" s="3">
        <v>13.142857142857142</v>
      </c>
      <c r="E72" s="3">
        <v>0</v>
      </c>
      <c r="F72" s="2" t="s">
        <v>41</v>
      </c>
      <c r="G72" s="5" t="s">
        <v>2</v>
      </c>
    </row>
    <row r="73" spans="1:7" ht="31.8" x14ac:dyDescent="0.3">
      <c r="A73" s="11" t="s">
        <v>146</v>
      </c>
      <c r="B73" s="1" t="s">
        <v>147</v>
      </c>
      <c r="C73" s="2">
        <v>63</v>
      </c>
      <c r="D73" s="3">
        <v>87.714285714285708</v>
      </c>
      <c r="E73" s="3">
        <v>0.71824104234527697</v>
      </c>
      <c r="F73" s="2"/>
      <c r="G73" s="5" t="s">
        <v>2</v>
      </c>
    </row>
    <row r="74" spans="1:7" ht="20.399999999999999" x14ac:dyDescent="0.3">
      <c r="A74" s="13" t="s">
        <v>148</v>
      </c>
      <c r="B74" s="6" t="s">
        <v>149</v>
      </c>
      <c r="C74" s="2">
        <v>4</v>
      </c>
      <c r="D74" s="3">
        <v>1</v>
      </c>
      <c r="E74" s="3">
        <v>4</v>
      </c>
      <c r="F74" s="2"/>
      <c r="G74" s="5" t="s">
        <v>2</v>
      </c>
    </row>
    <row r="75" spans="1:7" ht="20.399999999999999" x14ac:dyDescent="0.3">
      <c r="A75" s="13" t="s">
        <v>150</v>
      </c>
      <c r="B75" s="6" t="s">
        <v>151</v>
      </c>
      <c r="C75" s="2">
        <v>52</v>
      </c>
      <c r="D75" s="3">
        <v>4.5714285714285712</v>
      </c>
      <c r="E75" s="3">
        <v>11.375</v>
      </c>
      <c r="F75" s="2"/>
      <c r="G75" s="5" t="s">
        <v>2</v>
      </c>
    </row>
    <row r="76" spans="1:7" ht="40.799999999999997" x14ac:dyDescent="0.3">
      <c r="A76" s="13" t="s">
        <v>152</v>
      </c>
      <c r="B76" s="6" t="s">
        <v>153</v>
      </c>
      <c r="C76" s="2">
        <v>40</v>
      </c>
      <c r="D76" s="3">
        <v>3.4285714285714284</v>
      </c>
      <c r="E76" s="3">
        <v>11.666666666666668</v>
      </c>
      <c r="F76" s="2"/>
      <c r="G76" s="5" t="s">
        <v>2</v>
      </c>
    </row>
    <row r="77" spans="1:7" ht="51" x14ac:dyDescent="0.3">
      <c r="A77" s="11" t="s">
        <v>154</v>
      </c>
      <c r="B77" s="6" t="s">
        <v>155</v>
      </c>
      <c r="C77" s="2">
        <v>0</v>
      </c>
      <c r="D77" s="3">
        <v>84</v>
      </c>
      <c r="E77" s="3">
        <v>0</v>
      </c>
      <c r="F77" s="2"/>
      <c r="G77" s="4" t="s">
        <v>2</v>
      </c>
    </row>
    <row r="78" spans="1:7" ht="30.6" x14ac:dyDescent="0.3">
      <c r="A78" s="11" t="s">
        <v>156</v>
      </c>
      <c r="B78" s="6" t="s">
        <v>157</v>
      </c>
      <c r="C78" s="2">
        <v>7</v>
      </c>
      <c r="D78" s="3">
        <v>13</v>
      </c>
      <c r="E78" s="3">
        <v>0.53846153846153844</v>
      </c>
      <c r="F78" s="2"/>
      <c r="G78" s="4" t="s">
        <v>2</v>
      </c>
    </row>
    <row r="79" spans="1:7" ht="91.8" x14ac:dyDescent="0.3">
      <c r="A79" s="13" t="s">
        <v>158</v>
      </c>
      <c r="B79" s="6" t="s">
        <v>159</v>
      </c>
      <c r="C79" s="2">
        <v>440</v>
      </c>
      <c r="D79" s="3">
        <v>1</v>
      </c>
      <c r="E79" s="3">
        <v>440</v>
      </c>
      <c r="F79" s="2"/>
      <c r="G79" s="5" t="s">
        <v>2</v>
      </c>
    </row>
    <row r="80" spans="1:7" ht="31.8" x14ac:dyDescent="0.3">
      <c r="A80" s="11" t="s">
        <v>160</v>
      </c>
      <c r="B80" s="1" t="s">
        <v>161</v>
      </c>
      <c r="C80" s="2">
        <v>12729</v>
      </c>
      <c r="D80" s="3">
        <v>1224.1428571428571</v>
      </c>
      <c r="E80" s="3">
        <v>10.398296183918777</v>
      </c>
      <c r="F80" s="2"/>
      <c r="G80" s="5" t="s">
        <v>2</v>
      </c>
    </row>
    <row r="81" spans="1:7" ht="42" x14ac:dyDescent="0.3">
      <c r="A81" s="11" t="s">
        <v>162</v>
      </c>
      <c r="B81" s="1" t="s">
        <v>163</v>
      </c>
      <c r="C81" s="2">
        <v>14808</v>
      </c>
      <c r="D81" s="3">
        <v>2262.4285714285716</v>
      </c>
      <c r="E81" s="3">
        <v>6.5451790111763586</v>
      </c>
      <c r="F81" s="2"/>
      <c r="G81" s="5" t="s">
        <v>2</v>
      </c>
    </row>
    <row r="82" spans="1:7" ht="21.6" x14ac:dyDescent="0.3">
      <c r="A82" s="11" t="s">
        <v>164</v>
      </c>
      <c r="B82" s="1" t="s">
        <v>165</v>
      </c>
      <c r="C82" s="2">
        <v>0</v>
      </c>
      <c r="D82" s="3">
        <v>37.142857142857146</v>
      </c>
      <c r="E82" s="3">
        <v>0</v>
      </c>
      <c r="F82" s="2" t="s">
        <v>41</v>
      </c>
      <c r="G82" s="5" t="s">
        <v>2</v>
      </c>
    </row>
    <row r="83" spans="1:7" ht="52.2" x14ac:dyDescent="0.3">
      <c r="A83" s="11" t="s">
        <v>166</v>
      </c>
      <c r="B83" s="1" t="s">
        <v>167</v>
      </c>
      <c r="C83" s="2">
        <v>640</v>
      </c>
      <c r="D83" s="3">
        <v>71.142857142857139</v>
      </c>
      <c r="E83" s="3">
        <v>8.9959839357429718</v>
      </c>
      <c r="F83" s="2"/>
      <c r="G83" s="5" t="s">
        <v>2</v>
      </c>
    </row>
    <row r="84" spans="1:7" ht="30.6" x14ac:dyDescent="0.3">
      <c r="A84" s="13" t="s">
        <v>168</v>
      </c>
      <c r="B84" s="6" t="s">
        <v>169</v>
      </c>
      <c r="C84" s="2">
        <v>969</v>
      </c>
      <c r="D84" s="3">
        <v>13.142857142857142</v>
      </c>
      <c r="E84" s="3">
        <v>73.728260869565219</v>
      </c>
      <c r="F84" s="2"/>
      <c r="G84" s="5" t="s">
        <v>2</v>
      </c>
    </row>
    <row r="85" spans="1:7" ht="21.6" x14ac:dyDescent="0.3">
      <c r="A85" s="11" t="s">
        <v>170</v>
      </c>
      <c r="B85" s="1" t="s">
        <v>171</v>
      </c>
      <c r="C85" s="2">
        <v>112</v>
      </c>
      <c r="D85" s="3">
        <v>20.571428571428573</v>
      </c>
      <c r="E85" s="3">
        <v>5.4444444444444438</v>
      </c>
      <c r="F85" s="2"/>
      <c r="G85" s="5" t="s">
        <v>2</v>
      </c>
    </row>
    <row r="86" spans="1:7" x14ac:dyDescent="0.3">
      <c r="A86" s="11" t="s">
        <v>172</v>
      </c>
      <c r="B86" s="6" t="s">
        <v>173</v>
      </c>
      <c r="C86" s="2">
        <v>0</v>
      </c>
      <c r="D86" s="3">
        <v>1</v>
      </c>
      <c r="E86" s="3">
        <v>0</v>
      </c>
      <c r="F86" s="2"/>
      <c r="G86" s="4" t="s">
        <v>2</v>
      </c>
    </row>
    <row r="87" spans="1:7" ht="20.399999999999999" x14ac:dyDescent="0.3">
      <c r="A87" s="13" t="s">
        <v>174</v>
      </c>
      <c r="B87" s="6" t="s">
        <v>175</v>
      </c>
      <c r="C87" s="2">
        <v>9</v>
      </c>
      <c r="D87" s="3">
        <v>1</v>
      </c>
      <c r="E87" s="3">
        <v>9</v>
      </c>
      <c r="F87" s="2"/>
      <c r="G87" s="5" t="s">
        <v>2</v>
      </c>
    </row>
    <row r="88" spans="1:7" ht="30.6" x14ac:dyDescent="0.3">
      <c r="A88" s="11" t="s">
        <v>176</v>
      </c>
      <c r="B88" s="6" t="s">
        <v>177</v>
      </c>
      <c r="C88" s="2">
        <v>0</v>
      </c>
      <c r="D88" s="3">
        <v>1031</v>
      </c>
      <c r="E88" s="3">
        <v>0</v>
      </c>
      <c r="F88" s="2"/>
      <c r="G88" s="4" t="s">
        <v>2</v>
      </c>
    </row>
    <row r="89" spans="1:7" ht="21.6" x14ac:dyDescent="0.3">
      <c r="A89" s="11" t="s">
        <v>178</v>
      </c>
      <c r="B89" s="1" t="s">
        <v>179</v>
      </c>
      <c r="C89" s="2">
        <v>146371</v>
      </c>
      <c r="D89" s="3">
        <v>98.142857142857139</v>
      </c>
      <c r="E89" s="3">
        <v>1491.4075691411936</v>
      </c>
      <c r="F89" s="2"/>
      <c r="G89" s="5" t="s">
        <v>2</v>
      </c>
    </row>
    <row r="90" spans="1:7" ht="20.399999999999999" x14ac:dyDescent="0.3">
      <c r="A90" s="11" t="s">
        <v>180</v>
      </c>
      <c r="B90" s="6" t="s">
        <v>181</v>
      </c>
      <c r="C90" s="2">
        <v>84</v>
      </c>
      <c r="D90" s="3">
        <v>81</v>
      </c>
      <c r="E90" s="3">
        <v>1.037037037037037</v>
      </c>
      <c r="F90" s="2"/>
      <c r="G90" s="4" t="s">
        <v>2</v>
      </c>
    </row>
    <row r="91" spans="1:7" ht="21.6" x14ac:dyDescent="0.3">
      <c r="A91" s="11" t="s">
        <v>182</v>
      </c>
      <c r="B91" s="1" t="s">
        <v>183</v>
      </c>
      <c r="C91" s="2">
        <v>326</v>
      </c>
      <c r="D91" s="3">
        <v>17.857142857142858</v>
      </c>
      <c r="E91" s="3">
        <v>18.256</v>
      </c>
      <c r="F91" s="2"/>
      <c r="G91" s="5" t="s">
        <v>2</v>
      </c>
    </row>
    <row r="92" spans="1:7" ht="30.6" x14ac:dyDescent="0.3">
      <c r="A92" s="11" t="s">
        <v>184</v>
      </c>
      <c r="B92" s="6" t="s">
        <v>185</v>
      </c>
      <c r="C92" s="2">
        <v>5</v>
      </c>
      <c r="D92" s="3">
        <v>495</v>
      </c>
      <c r="E92" s="3">
        <v>1.0101010101010102E-2</v>
      </c>
      <c r="F92" s="2"/>
      <c r="G92" s="4" t="s">
        <v>2</v>
      </c>
    </row>
    <row r="93" spans="1:7" ht="21.6" x14ac:dyDescent="0.3">
      <c r="A93" s="11" t="s">
        <v>186</v>
      </c>
      <c r="B93" s="1" t="s">
        <v>187</v>
      </c>
      <c r="C93" s="2">
        <v>40</v>
      </c>
      <c r="D93" s="3">
        <v>80.285714285714292</v>
      </c>
      <c r="E93" s="3">
        <v>0.49822064056939497</v>
      </c>
      <c r="F93" s="2"/>
      <c r="G93" s="5" t="s">
        <v>2</v>
      </c>
    </row>
    <row r="94" spans="1:7" ht="21.6" x14ac:dyDescent="0.3">
      <c r="A94" s="11" t="s">
        <v>188</v>
      </c>
      <c r="B94" s="1" t="s">
        <v>189</v>
      </c>
      <c r="C94" s="2">
        <v>3220</v>
      </c>
      <c r="D94" s="3">
        <v>80</v>
      </c>
      <c r="E94" s="3">
        <v>40.25</v>
      </c>
      <c r="F94" s="2"/>
      <c r="G94" s="5" t="s">
        <v>2</v>
      </c>
    </row>
    <row r="95" spans="1:7" ht="21.6" x14ac:dyDescent="0.3">
      <c r="A95" s="11" t="s">
        <v>190</v>
      </c>
      <c r="B95" s="1" t="s">
        <v>191</v>
      </c>
      <c r="C95" s="2">
        <v>2551</v>
      </c>
      <c r="D95" s="3">
        <v>34.571428571428569</v>
      </c>
      <c r="E95" s="3">
        <v>73.789256198347118</v>
      </c>
      <c r="F95" s="2"/>
      <c r="G95" s="5" t="s">
        <v>2</v>
      </c>
    </row>
    <row r="96" spans="1:7" ht="21.6" x14ac:dyDescent="0.3">
      <c r="A96" s="11" t="s">
        <v>192</v>
      </c>
      <c r="B96" s="1" t="s">
        <v>193</v>
      </c>
      <c r="C96" s="2">
        <v>13716</v>
      </c>
      <c r="D96" s="3">
        <v>2257.1428571428573</v>
      </c>
      <c r="E96" s="3">
        <v>6.076708860759493</v>
      </c>
      <c r="F96" s="2"/>
      <c r="G96" s="5" t="s">
        <v>2</v>
      </c>
    </row>
    <row r="97" spans="1:7" ht="21.6" x14ac:dyDescent="0.3">
      <c r="A97" s="11" t="s">
        <v>194</v>
      </c>
      <c r="B97" s="1" t="s">
        <v>195</v>
      </c>
      <c r="C97" s="2">
        <v>994</v>
      </c>
      <c r="D97" s="3">
        <v>66.428571428571431</v>
      </c>
      <c r="E97" s="3">
        <v>14.963440860215053</v>
      </c>
      <c r="F97" s="2"/>
      <c r="G97" s="5" t="s">
        <v>2</v>
      </c>
    </row>
    <row r="98" spans="1:7" ht="21.6" x14ac:dyDescent="0.3">
      <c r="A98" s="11" t="s">
        <v>196</v>
      </c>
      <c r="B98" s="1" t="s">
        <v>197</v>
      </c>
      <c r="C98" s="2">
        <v>1233</v>
      </c>
      <c r="D98" s="3">
        <v>4.2857142857142856</v>
      </c>
      <c r="E98" s="3">
        <v>287.7</v>
      </c>
      <c r="F98" s="2"/>
      <c r="G98" s="5" t="s">
        <v>2</v>
      </c>
    </row>
    <row r="99" spans="1:7" ht="21.6" x14ac:dyDescent="0.3">
      <c r="A99" s="11" t="s">
        <v>198</v>
      </c>
      <c r="B99" s="1" t="s">
        <v>199</v>
      </c>
      <c r="C99" s="2">
        <v>68</v>
      </c>
      <c r="D99" s="3">
        <v>4</v>
      </c>
      <c r="E99" s="3">
        <v>17</v>
      </c>
      <c r="F99" s="2"/>
      <c r="G99" s="5" t="s">
        <v>2</v>
      </c>
    </row>
    <row r="100" spans="1:7" ht="31.8" x14ac:dyDescent="0.3">
      <c r="A100" s="11" t="s">
        <v>200</v>
      </c>
      <c r="B100" s="1" t="s">
        <v>201</v>
      </c>
      <c r="C100" s="2">
        <v>88</v>
      </c>
      <c r="D100" s="3">
        <v>3.5714285714285716</v>
      </c>
      <c r="E100" s="3">
        <v>24.639999999999997</v>
      </c>
      <c r="F100" s="2"/>
      <c r="G100" s="5" t="s">
        <v>2</v>
      </c>
    </row>
    <row r="101" spans="1:7" ht="20.399999999999999" x14ac:dyDescent="0.3">
      <c r="A101" s="11" t="s">
        <v>202</v>
      </c>
      <c r="B101" s="6" t="s">
        <v>203</v>
      </c>
      <c r="C101" s="2">
        <v>100</v>
      </c>
      <c r="D101" s="3">
        <v>1</v>
      </c>
      <c r="E101" s="3">
        <v>100</v>
      </c>
      <c r="F101" s="2"/>
      <c r="G101" s="4" t="s">
        <v>2</v>
      </c>
    </row>
    <row r="102" spans="1:7" ht="21.6" x14ac:dyDescent="0.3">
      <c r="A102" s="11" t="s">
        <v>204</v>
      </c>
      <c r="B102" s="1" t="s">
        <v>205</v>
      </c>
      <c r="C102" s="2">
        <v>867</v>
      </c>
      <c r="D102" s="3">
        <v>51.571428571428569</v>
      </c>
      <c r="E102" s="3">
        <v>16.81163434903047</v>
      </c>
      <c r="F102" s="2"/>
      <c r="G102" s="5" t="s">
        <v>2</v>
      </c>
    </row>
    <row r="103" spans="1:7" ht="31.8" x14ac:dyDescent="0.3">
      <c r="A103" s="11" t="s">
        <v>206</v>
      </c>
      <c r="B103" s="1" t="s">
        <v>207</v>
      </c>
      <c r="C103" s="2">
        <v>123</v>
      </c>
      <c r="D103" s="3">
        <v>51.714285714285715</v>
      </c>
      <c r="E103" s="3">
        <v>2.3784530386740332</v>
      </c>
      <c r="F103" s="2"/>
      <c r="G103" s="5" t="s">
        <v>2</v>
      </c>
    </row>
    <row r="104" spans="1:7" ht="40.799999999999997" x14ac:dyDescent="0.3">
      <c r="A104" s="11" t="s">
        <v>208</v>
      </c>
      <c r="B104" s="6" t="s">
        <v>209</v>
      </c>
      <c r="C104" s="2">
        <v>0</v>
      </c>
      <c r="D104" s="3">
        <v>3649</v>
      </c>
      <c r="E104" s="3">
        <v>0</v>
      </c>
      <c r="F104" s="2"/>
      <c r="G104" s="4" t="s">
        <v>2</v>
      </c>
    </row>
    <row r="105" spans="1:7" ht="21.6" x14ac:dyDescent="0.3">
      <c r="A105" s="11" t="s">
        <v>210</v>
      </c>
      <c r="B105" s="1" t="s">
        <v>211</v>
      </c>
      <c r="C105" s="2">
        <v>28</v>
      </c>
      <c r="D105" s="3">
        <v>12.857142857142858</v>
      </c>
      <c r="E105" s="3">
        <v>2.1777777777777776</v>
      </c>
      <c r="F105" s="2"/>
      <c r="G105" s="5" t="s">
        <v>2</v>
      </c>
    </row>
    <row r="106" spans="1:7" ht="20.399999999999999" x14ac:dyDescent="0.3">
      <c r="A106" s="13" t="s">
        <v>212</v>
      </c>
      <c r="B106" s="6" t="s">
        <v>213</v>
      </c>
      <c r="C106" s="2">
        <v>27</v>
      </c>
      <c r="D106" s="3">
        <v>1</v>
      </c>
      <c r="E106" s="3">
        <v>27</v>
      </c>
      <c r="F106" s="2"/>
      <c r="G106" s="5" t="s">
        <v>2</v>
      </c>
    </row>
    <row r="107" spans="1:7" ht="20.399999999999999" x14ac:dyDescent="0.3">
      <c r="A107" s="13" t="s">
        <v>214</v>
      </c>
      <c r="B107" s="6" t="s">
        <v>215</v>
      </c>
      <c r="C107" s="2">
        <v>750</v>
      </c>
      <c r="D107" s="3">
        <v>190.14285714285714</v>
      </c>
      <c r="E107" s="3">
        <v>3.9444027047332835</v>
      </c>
      <c r="F107" s="2"/>
      <c r="G107" s="5" t="s">
        <v>2</v>
      </c>
    </row>
    <row r="108" spans="1:7" ht="30.6" x14ac:dyDescent="0.3">
      <c r="A108" s="13" t="s">
        <v>216</v>
      </c>
      <c r="B108" s="6" t="s">
        <v>217</v>
      </c>
      <c r="C108" s="2">
        <v>0</v>
      </c>
      <c r="D108" s="3">
        <v>1</v>
      </c>
      <c r="E108" s="3">
        <v>0</v>
      </c>
      <c r="F108" s="2"/>
      <c r="G108" s="5" t="s">
        <v>2</v>
      </c>
    </row>
    <row r="109" spans="1:7" ht="21.6" x14ac:dyDescent="0.3">
      <c r="A109" s="11" t="s">
        <v>218</v>
      </c>
      <c r="B109" s="1" t="s">
        <v>219</v>
      </c>
      <c r="C109" s="2">
        <v>62</v>
      </c>
      <c r="D109" s="3">
        <v>31.571428571428573</v>
      </c>
      <c r="E109" s="3">
        <v>1.9638009049773755</v>
      </c>
      <c r="F109" s="2"/>
      <c r="G109" s="5" t="s">
        <v>2</v>
      </c>
    </row>
    <row r="110" spans="1:7" ht="42" x14ac:dyDescent="0.3">
      <c r="A110" s="11" t="s">
        <v>220</v>
      </c>
      <c r="B110" s="1" t="s">
        <v>221</v>
      </c>
      <c r="C110" s="2">
        <v>0</v>
      </c>
      <c r="D110" s="3">
        <v>32</v>
      </c>
      <c r="E110" s="3">
        <v>0</v>
      </c>
      <c r="F110" s="2"/>
      <c r="G110" s="5" t="s">
        <v>2</v>
      </c>
    </row>
    <row r="111" spans="1:7" ht="21.6" x14ac:dyDescent="0.3">
      <c r="A111" s="11" t="s">
        <v>222</v>
      </c>
      <c r="B111" s="1" t="s">
        <v>223</v>
      </c>
      <c r="C111" s="2">
        <v>10116</v>
      </c>
      <c r="D111" s="3">
        <v>585.71428571428567</v>
      </c>
      <c r="E111" s="3">
        <v>17.271219512195124</v>
      </c>
      <c r="F111" s="2"/>
      <c r="G111" s="5" t="s">
        <v>2</v>
      </c>
    </row>
    <row r="112" spans="1:7" ht="31.8" x14ac:dyDescent="0.3">
      <c r="A112" s="11" t="s">
        <v>224</v>
      </c>
      <c r="B112" s="1" t="s">
        <v>225</v>
      </c>
      <c r="C112" s="2">
        <v>224</v>
      </c>
      <c r="D112" s="3">
        <v>58.428571428571431</v>
      </c>
      <c r="E112" s="3">
        <v>3.8337408312958434</v>
      </c>
      <c r="F112" s="2"/>
      <c r="G112" s="5" t="s">
        <v>2</v>
      </c>
    </row>
    <row r="113" spans="1:7" ht="20.399999999999999" x14ac:dyDescent="0.3">
      <c r="A113" s="11" t="s">
        <v>226</v>
      </c>
      <c r="B113" s="6" t="s">
        <v>227</v>
      </c>
      <c r="C113" s="2">
        <v>20</v>
      </c>
      <c r="D113" s="3">
        <v>1</v>
      </c>
      <c r="E113" s="3">
        <v>20</v>
      </c>
      <c r="F113" s="2"/>
      <c r="G113" s="4" t="s">
        <v>2</v>
      </c>
    </row>
    <row r="114" spans="1:7" ht="21.6" x14ac:dyDescent="0.3">
      <c r="A114" s="11" t="s">
        <v>228</v>
      </c>
      <c r="B114" s="1" t="s">
        <v>229</v>
      </c>
      <c r="C114" s="2">
        <v>5618</v>
      </c>
      <c r="D114" s="3">
        <v>3055</v>
      </c>
      <c r="E114" s="3">
        <v>1.8389525368248774</v>
      </c>
      <c r="F114" s="2"/>
      <c r="G114" s="5" t="s">
        <v>2</v>
      </c>
    </row>
    <row r="115" spans="1:7" ht="21.6" x14ac:dyDescent="0.3">
      <c r="A115" s="11" t="s">
        <v>230</v>
      </c>
      <c r="B115" s="1" t="s">
        <v>231</v>
      </c>
      <c r="C115" s="2">
        <v>303</v>
      </c>
      <c r="D115" s="3">
        <v>32.857142857142854</v>
      </c>
      <c r="E115" s="3">
        <v>9.2217391304347842</v>
      </c>
      <c r="F115" s="2"/>
      <c r="G115" s="5" t="s">
        <v>2</v>
      </c>
    </row>
    <row r="116" spans="1:7" ht="21.6" x14ac:dyDescent="0.3">
      <c r="A116" s="11" t="s">
        <v>232</v>
      </c>
      <c r="B116" s="1" t="s">
        <v>233</v>
      </c>
      <c r="C116" s="2">
        <v>0</v>
      </c>
      <c r="D116" s="3">
        <v>36</v>
      </c>
      <c r="E116" s="3">
        <v>0</v>
      </c>
      <c r="F116" s="2"/>
      <c r="G116" s="5" t="s">
        <v>2</v>
      </c>
    </row>
    <row r="117" spans="1:7" ht="21.6" x14ac:dyDescent="0.3">
      <c r="A117" s="11" t="s">
        <v>234</v>
      </c>
      <c r="B117" s="1" t="s">
        <v>235</v>
      </c>
      <c r="C117" s="2">
        <v>336</v>
      </c>
      <c r="D117" s="3">
        <v>48</v>
      </c>
      <c r="E117" s="3">
        <v>7</v>
      </c>
      <c r="F117" s="2"/>
      <c r="G117" s="5" t="s">
        <v>2</v>
      </c>
    </row>
    <row r="118" spans="1:7" ht="31.8" x14ac:dyDescent="0.3">
      <c r="A118" s="11" t="s">
        <v>236</v>
      </c>
      <c r="B118" s="1" t="s">
        <v>237</v>
      </c>
      <c r="C118" s="2">
        <v>0</v>
      </c>
      <c r="D118" s="3">
        <v>23.285714285714285</v>
      </c>
      <c r="E118" s="3">
        <v>0</v>
      </c>
      <c r="F118" s="2"/>
      <c r="G118" s="5" t="s">
        <v>2</v>
      </c>
    </row>
    <row r="119" spans="1:7" ht="93" x14ac:dyDescent="0.3">
      <c r="A119" s="11" t="s">
        <v>238</v>
      </c>
      <c r="B119" s="1" t="s">
        <v>239</v>
      </c>
      <c r="C119" s="2">
        <v>0</v>
      </c>
      <c r="D119" s="3">
        <v>21</v>
      </c>
      <c r="E119" s="3">
        <v>0</v>
      </c>
      <c r="F119" s="2"/>
      <c r="G119" s="5" t="s">
        <v>2</v>
      </c>
    </row>
    <row r="120" spans="1:7" ht="20.399999999999999" x14ac:dyDescent="0.3">
      <c r="A120" s="13" t="s">
        <v>240</v>
      </c>
      <c r="B120" s="6" t="s">
        <v>241</v>
      </c>
      <c r="C120" s="2">
        <v>3763</v>
      </c>
      <c r="D120" s="3">
        <v>3</v>
      </c>
      <c r="E120" s="3">
        <v>1254.3333333333333</v>
      </c>
      <c r="F120" s="2"/>
      <c r="G120" s="5" t="s">
        <v>2</v>
      </c>
    </row>
    <row r="121" spans="1:7" ht="30.6" x14ac:dyDescent="0.3">
      <c r="A121" s="11" t="s">
        <v>242</v>
      </c>
      <c r="B121" s="6" t="s">
        <v>243</v>
      </c>
      <c r="C121" s="2">
        <v>38</v>
      </c>
      <c r="D121" s="3">
        <v>13</v>
      </c>
      <c r="E121" s="3">
        <v>2.9230769230769229</v>
      </c>
      <c r="F121" s="2"/>
      <c r="G121" s="4" t="s">
        <v>2</v>
      </c>
    </row>
    <row r="122" spans="1:7" ht="21.6" x14ac:dyDescent="0.3">
      <c r="A122" s="11" t="s">
        <v>244</v>
      </c>
      <c r="B122" s="1" t="s">
        <v>245</v>
      </c>
      <c r="C122" s="2">
        <v>108</v>
      </c>
      <c r="D122" s="3">
        <v>17.285714285714285</v>
      </c>
      <c r="E122" s="3">
        <v>6.2479338842975212</v>
      </c>
      <c r="F122" s="2"/>
      <c r="G122" s="5" t="s">
        <v>2</v>
      </c>
    </row>
    <row r="123" spans="1:7" ht="21.6" x14ac:dyDescent="0.3">
      <c r="A123" s="11" t="s">
        <v>246</v>
      </c>
      <c r="B123" s="1" t="s">
        <v>247</v>
      </c>
      <c r="C123" s="2">
        <v>14</v>
      </c>
      <c r="D123" s="3">
        <v>439</v>
      </c>
      <c r="E123" s="3">
        <v>3.1890660592255128E-2</v>
      </c>
      <c r="F123" s="2"/>
      <c r="G123" s="5" t="s">
        <v>2</v>
      </c>
    </row>
    <row r="124" spans="1:7" ht="20.399999999999999" x14ac:dyDescent="0.3">
      <c r="A124" s="13" t="s">
        <v>248</v>
      </c>
      <c r="B124" s="6" t="s">
        <v>249</v>
      </c>
      <c r="C124" s="2">
        <v>42</v>
      </c>
      <c r="D124" s="3">
        <v>1</v>
      </c>
      <c r="E124" s="3">
        <v>42</v>
      </c>
      <c r="F124" s="2"/>
      <c r="G124" s="5" t="s">
        <v>2</v>
      </c>
    </row>
    <row r="125" spans="1:7" ht="42" x14ac:dyDescent="0.3">
      <c r="A125" s="11" t="s">
        <v>250</v>
      </c>
      <c r="B125" s="1" t="s">
        <v>251</v>
      </c>
      <c r="C125" s="2">
        <v>0</v>
      </c>
      <c r="D125" s="3">
        <v>107.42857142857143</v>
      </c>
      <c r="E125" s="3">
        <v>0</v>
      </c>
      <c r="F125" s="2"/>
      <c r="G125" s="5" t="s">
        <v>2</v>
      </c>
    </row>
    <row r="126" spans="1:7" ht="21.6" x14ac:dyDescent="0.3">
      <c r="A126" s="11" t="s">
        <v>252</v>
      </c>
      <c r="B126" s="1" t="s">
        <v>253</v>
      </c>
      <c r="C126" s="2">
        <v>86</v>
      </c>
      <c r="D126" s="3">
        <v>1.5714285714285714</v>
      </c>
      <c r="E126" s="3">
        <v>54.727272727272727</v>
      </c>
      <c r="F126" s="2"/>
      <c r="G126" s="5" t="s">
        <v>2</v>
      </c>
    </row>
    <row r="127" spans="1:7" ht="20.399999999999999" x14ac:dyDescent="0.3">
      <c r="A127" s="13" t="s">
        <v>254</v>
      </c>
      <c r="B127" s="6" t="s">
        <v>255</v>
      </c>
      <c r="C127" s="2">
        <v>60</v>
      </c>
      <c r="D127" s="3">
        <v>5.7142857142857144</v>
      </c>
      <c r="E127" s="3">
        <v>10.5</v>
      </c>
      <c r="F127" s="2"/>
      <c r="G127" s="5" t="s">
        <v>2</v>
      </c>
    </row>
    <row r="128" spans="1:7" ht="21.6" x14ac:dyDescent="0.3">
      <c r="A128" s="11" t="s">
        <v>256</v>
      </c>
      <c r="B128" s="1" t="s">
        <v>257</v>
      </c>
      <c r="C128" s="2">
        <v>120</v>
      </c>
      <c r="D128" s="3">
        <v>514.28571428571433</v>
      </c>
      <c r="E128" s="3">
        <v>0.23333333333333331</v>
      </c>
      <c r="F128" s="2"/>
      <c r="G128" s="5" t="s">
        <v>2</v>
      </c>
    </row>
    <row r="129" spans="1:7" ht="30.6" x14ac:dyDescent="0.3">
      <c r="A129" s="13" t="s">
        <v>258</v>
      </c>
      <c r="B129" s="6" t="s">
        <v>259</v>
      </c>
      <c r="C129" s="2">
        <v>540</v>
      </c>
      <c r="D129" s="3">
        <v>51.428571428571431</v>
      </c>
      <c r="E129" s="3">
        <v>10.5</v>
      </c>
      <c r="F129" s="2"/>
      <c r="G129" s="5" t="s">
        <v>2</v>
      </c>
    </row>
    <row r="130" spans="1:7" ht="21.6" x14ac:dyDescent="0.3">
      <c r="A130" s="11" t="s">
        <v>260</v>
      </c>
      <c r="B130" s="1" t="s">
        <v>261</v>
      </c>
      <c r="C130" s="2">
        <v>4285</v>
      </c>
      <c r="D130" s="3">
        <v>110</v>
      </c>
      <c r="E130" s="3">
        <v>38.954545454545453</v>
      </c>
      <c r="F130" s="2"/>
      <c r="G130" s="5" t="s">
        <v>2</v>
      </c>
    </row>
    <row r="131" spans="1:7" ht="40.799999999999997" x14ac:dyDescent="0.3">
      <c r="A131" s="11" t="s">
        <v>262</v>
      </c>
      <c r="B131" s="6" t="s">
        <v>263</v>
      </c>
      <c r="C131" s="2">
        <v>0</v>
      </c>
      <c r="D131" s="3">
        <v>3.5714285714285716</v>
      </c>
      <c r="E131" s="3">
        <v>0</v>
      </c>
      <c r="F131" s="2"/>
      <c r="G131" s="4" t="s">
        <v>2</v>
      </c>
    </row>
    <row r="132" spans="1:7" ht="21.6" x14ac:dyDescent="0.3">
      <c r="A132" s="11" t="s">
        <v>264</v>
      </c>
      <c r="B132" s="1" t="s">
        <v>265</v>
      </c>
      <c r="C132" s="2">
        <v>113</v>
      </c>
      <c r="D132" s="3">
        <v>12.571428571428571</v>
      </c>
      <c r="E132" s="3">
        <v>8.9886363636363633</v>
      </c>
      <c r="F132" s="2"/>
      <c r="G132" s="5" t="s">
        <v>2</v>
      </c>
    </row>
    <row r="133" spans="1:7" ht="31.8" x14ac:dyDescent="0.3">
      <c r="A133" s="11" t="s">
        <v>266</v>
      </c>
      <c r="B133" s="1" t="s">
        <v>267</v>
      </c>
      <c r="C133" s="2">
        <v>29</v>
      </c>
      <c r="D133" s="3">
        <v>8</v>
      </c>
      <c r="E133" s="3">
        <v>3.625</v>
      </c>
      <c r="F133" s="2"/>
      <c r="G133" s="5" t="s">
        <v>2</v>
      </c>
    </row>
    <row r="134" spans="1:7" ht="20.399999999999999" x14ac:dyDescent="0.3">
      <c r="A134" s="11" t="s">
        <v>268</v>
      </c>
      <c r="B134" s="6" t="s">
        <v>269</v>
      </c>
      <c r="C134" s="2">
        <v>70</v>
      </c>
      <c r="D134" s="3">
        <v>50</v>
      </c>
      <c r="E134" s="3">
        <v>1.4</v>
      </c>
      <c r="F134" s="2"/>
      <c r="G134" s="4" t="s">
        <v>2</v>
      </c>
    </row>
    <row r="135" spans="1:7" ht="20.399999999999999" x14ac:dyDescent="0.3">
      <c r="A135" s="11" t="s">
        <v>270</v>
      </c>
      <c r="B135" s="6" t="s">
        <v>271</v>
      </c>
      <c r="C135" s="2">
        <v>60</v>
      </c>
      <c r="D135" s="3">
        <v>13</v>
      </c>
      <c r="E135" s="3">
        <v>4.615384615384615</v>
      </c>
      <c r="F135" s="2"/>
      <c r="G135" s="4" t="s">
        <v>2</v>
      </c>
    </row>
    <row r="136" spans="1:7" ht="20.399999999999999" x14ac:dyDescent="0.3">
      <c r="A136" s="11" t="s">
        <v>272</v>
      </c>
      <c r="B136" s="6" t="s">
        <v>273</v>
      </c>
      <c r="C136" s="2">
        <v>1020</v>
      </c>
      <c r="D136" s="3">
        <v>1</v>
      </c>
      <c r="E136" s="3">
        <v>1020</v>
      </c>
      <c r="F136" s="2"/>
      <c r="G136" s="4" t="s">
        <v>2</v>
      </c>
    </row>
    <row r="137" spans="1:7" ht="20.399999999999999" x14ac:dyDescent="0.3">
      <c r="A137" s="11" t="s">
        <v>274</v>
      </c>
      <c r="B137" s="6" t="s">
        <v>275</v>
      </c>
      <c r="C137" s="2">
        <v>7</v>
      </c>
      <c r="D137" s="3">
        <v>2</v>
      </c>
      <c r="E137" s="3">
        <v>3.5</v>
      </c>
      <c r="F137" s="2"/>
      <c r="G137" s="4" t="s">
        <v>2</v>
      </c>
    </row>
    <row r="138" spans="1:7" ht="21.6" x14ac:dyDescent="0.3">
      <c r="A138" s="11" t="s">
        <v>276</v>
      </c>
      <c r="B138" s="1" t="s">
        <v>277</v>
      </c>
      <c r="C138" s="2">
        <v>6</v>
      </c>
      <c r="D138" s="3">
        <v>1.2857142857142858</v>
      </c>
      <c r="E138" s="3">
        <v>4.6666666666666661</v>
      </c>
      <c r="F138" s="2"/>
      <c r="G138" s="5" t="s">
        <v>2</v>
      </c>
    </row>
    <row r="139" spans="1:7" ht="21.6" x14ac:dyDescent="0.3">
      <c r="A139" s="11" t="s">
        <v>278</v>
      </c>
      <c r="B139" s="1" t="s">
        <v>279</v>
      </c>
      <c r="C139" s="2">
        <v>52</v>
      </c>
      <c r="D139" s="3">
        <v>2.2857142857142856</v>
      </c>
      <c r="E139" s="3">
        <v>22.75</v>
      </c>
      <c r="F139" s="2"/>
      <c r="G139" s="5" t="s">
        <v>2</v>
      </c>
    </row>
    <row r="140" spans="1:7" ht="21.6" x14ac:dyDescent="0.3">
      <c r="A140" s="11" t="s">
        <v>280</v>
      </c>
      <c r="B140" s="1" t="s">
        <v>281</v>
      </c>
      <c r="C140" s="2">
        <v>94</v>
      </c>
      <c r="D140" s="3">
        <v>26.285714285714285</v>
      </c>
      <c r="E140" s="3">
        <v>3.5760869565217392</v>
      </c>
      <c r="F140" s="2"/>
      <c r="G140" s="5" t="s">
        <v>2</v>
      </c>
    </row>
    <row r="141" spans="1:7" ht="57.6" x14ac:dyDescent="0.3">
      <c r="A141" s="11" t="s">
        <v>282</v>
      </c>
      <c r="B141" s="12" t="s">
        <v>283</v>
      </c>
      <c r="C141" s="2">
        <v>61</v>
      </c>
      <c r="D141" s="3">
        <v>14</v>
      </c>
      <c r="E141" s="3">
        <v>4.3571428571428568</v>
      </c>
      <c r="F141" s="2"/>
      <c r="G141" s="4" t="s">
        <v>2</v>
      </c>
    </row>
    <row r="142" spans="1:7" ht="20.399999999999999" x14ac:dyDescent="0.3">
      <c r="A142" s="13" t="s">
        <v>284</v>
      </c>
      <c r="B142" s="6" t="s">
        <v>285</v>
      </c>
      <c r="C142" s="2">
        <v>4072</v>
      </c>
      <c r="D142" s="3">
        <v>25.714285714285715</v>
      </c>
      <c r="E142" s="3">
        <v>158.35555555555555</v>
      </c>
      <c r="F142" s="2"/>
      <c r="G142" s="5" t="s">
        <v>2</v>
      </c>
    </row>
    <row r="143" spans="1:7" ht="21.6" x14ac:dyDescent="0.3">
      <c r="A143" s="11" t="s">
        <v>286</v>
      </c>
      <c r="B143" s="1" t="s">
        <v>287</v>
      </c>
      <c r="C143" s="2">
        <v>1468</v>
      </c>
      <c r="D143" s="3">
        <v>25.857142857142858</v>
      </c>
      <c r="E143" s="3">
        <v>56.773480662983424</v>
      </c>
      <c r="F143" s="2"/>
      <c r="G143" s="5" t="s">
        <v>2</v>
      </c>
    </row>
    <row r="144" spans="1:7" ht="21.6" x14ac:dyDescent="0.3">
      <c r="A144" s="11" t="s">
        <v>288</v>
      </c>
      <c r="B144" s="1" t="s">
        <v>289</v>
      </c>
      <c r="C144" s="2">
        <v>2220</v>
      </c>
      <c r="D144" s="3">
        <v>64.285714285714292</v>
      </c>
      <c r="E144" s="3">
        <v>34.533333333333331</v>
      </c>
      <c r="F144" s="2"/>
      <c r="G144" s="5" t="s">
        <v>2</v>
      </c>
    </row>
    <row r="145" spans="1:7" ht="42" x14ac:dyDescent="0.3">
      <c r="A145" s="11" t="s">
        <v>290</v>
      </c>
      <c r="B145" s="1" t="s">
        <v>291</v>
      </c>
      <c r="C145" s="2">
        <v>0</v>
      </c>
      <c r="D145" s="3">
        <v>2.1428571428571428</v>
      </c>
      <c r="E145" s="3">
        <v>0</v>
      </c>
      <c r="F145" s="2"/>
      <c r="G145" s="5" t="s">
        <v>2</v>
      </c>
    </row>
    <row r="146" spans="1:7" ht="21.6" x14ac:dyDescent="0.3">
      <c r="A146" s="11" t="s">
        <v>292</v>
      </c>
      <c r="B146" s="1" t="s">
        <v>293</v>
      </c>
      <c r="C146" s="2">
        <v>1920</v>
      </c>
      <c r="D146" s="3">
        <v>57.142857142857146</v>
      </c>
      <c r="E146" s="3">
        <v>33.6</v>
      </c>
      <c r="F146" s="2"/>
      <c r="G146" s="5" t="s">
        <v>2</v>
      </c>
    </row>
    <row r="147" spans="1:7" ht="20.399999999999999" x14ac:dyDescent="0.3">
      <c r="A147" s="13" t="s">
        <v>294</v>
      </c>
      <c r="B147" s="6" t="s">
        <v>295</v>
      </c>
      <c r="C147" s="2">
        <v>627</v>
      </c>
      <c r="D147" s="3">
        <v>84.714285714285708</v>
      </c>
      <c r="E147" s="3">
        <v>7.4013490725126481</v>
      </c>
      <c r="F147" s="2"/>
      <c r="G147" s="5" t="s">
        <v>2</v>
      </c>
    </row>
    <row r="148" spans="1:7" ht="42" x14ac:dyDescent="0.3">
      <c r="A148" s="11" t="s">
        <v>296</v>
      </c>
      <c r="B148" s="1" t="s">
        <v>297</v>
      </c>
      <c r="C148" s="2">
        <v>0</v>
      </c>
      <c r="D148" s="3">
        <v>25.571428571428573</v>
      </c>
      <c r="E148" s="3">
        <v>0</v>
      </c>
      <c r="F148" s="2"/>
      <c r="G148" s="5" t="s">
        <v>2</v>
      </c>
    </row>
    <row r="149" spans="1:7" ht="40.799999999999997" x14ac:dyDescent="0.3">
      <c r="A149" s="13" t="s">
        <v>298</v>
      </c>
      <c r="B149" s="6" t="s">
        <v>299</v>
      </c>
      <c r="C149" s="2">
        <v>0</v>
      </c>
      <c r="D149" s="3">
        <v>47.714285714285715</v>
      </c>
      <c r="E149" s="3">
        <v>0</v>
      </c>
      <c r="F149" s="2"/>
      <c r="G149" s="5" t="s">
        <v>2</v>
      </c>
    </row>
    <row r="150" spans="1:7" ht="31.8" x14ac:dyDescent="0.3">
      <c r="A150" s="11" t="s">
        <v>300</v>
      </c>
      <c r="B150" s="1" t="s">
        <v>301</v>
      </c>
      <c r="C150" s="2">
        <v>68</v>
      </c>
      <c r="D150" s="3">
        <v>8.5714285714285712</v>
      </c>
      <c r="E150" s="3">
        <v>7.9333333333333336</v>
      </c>
      <c r="F150" s="2"/>
      <c r="G150" s="5" t="s">
        <v>2</v>
      </c>
    </row>
    <row r="151" spans="1:7" ht="20.399999999999999" x14ac:dyDescent="0.3">
      <c r="A151" s="13" t="s">
        <v>302</v>
      </c>
      <c r="B151" s="6" t="s">
        <v>303</v>
      </c>
      <c r="C151" s="2">
        <v>8</v>
      </c>
      <c r="D151" s="3">
        <v>6.8571428571428568</v>
      </c>
      <c r="E151" s="3">
        <v>1.1666666666666667</v>
      </c>
      <c r="F151" s="2"/>
      <c r="G151" s="5" t="s">
        <v>2</v>
      </c>
    </row>
    <row r="152" spans="1:7" ht="30.6" x14ac:dyDescent="0.3">
      <c r="A152" s="11" t="s">
        <v>304</v>
      </c>
      <c r="B152" s="6" t="s">
        <v>305</v>
      </c>
      <c r="C152" s="2">
        <v>48</v>
      </c>
      <c r="D152" s="3">
        <v>1</v>
      </c>
      <c r="E152" s="3">
        <v>48</v>
      </c>
      <c r="F152" s="2"/>
      <c r="G152" s="4" t="s">
        <v>2</v>
      </c>
    </row>
    <row r="153" spans="1:7" ht="42" x14ac:dyDescent="0.3">
      <c r="A153" s="11" t="s">
        <v>306</v>
      </c>
      <c r="B153" s="1" t="s">
        <v>307</v>
      </c>
      <c r="C153" s="2">
        <v>0</v>
      </c>
      <c r="D153" s="3">
        <v>6.7142857142857144</v>
      </c>
      <c r="E153" s="3">
        <v>0</v>
      </c>
      <c r="F153" s="2"/>
      <c r="G153" s="5" t="s">
        <v>2</v>
      </c>
    </row>
    <row r="154" spans="1:7" ht="42" x14ac:dyDescent="0.3">
      <c r="A154" s="11" t="s">
        <v>308</v>
      </c>
      <c r="B154" s="1" t="s">
        <v>309</v>
      </c>
      <c r="C154" s="2">
        <v>105</v>
      </c>
      <c r="D154" s="3">
        <v>6.1428571428571432</v>
      </c>
      <c r="E154" s="3">
        <v>17.093023255813954</v>
      </c>
      <c r="F154" s="2"/>
      <c r="G154" s="5" t="s">
        <v>2</v>
      </c>
    </row>
    <row r="155" spans="1:7" ht="42" x14ac:dyDescent="0.3">
      <c r="A155" s="11" t="s">
        <v>310</v>
      </c>
      <c r="B155" s="1" t="s">
        <v>311</v>
      </c>
      <c r="C155" s="2">
        <v>1</v>
      </c>
      <c r="D155" s="3">
        <v>13</v>
      </c>
      <c r="E155" s="3">
        <v>7.6923076923076927E-2</v>
      </c>
      <c r="F155" s="2"/>
      <c r="G155" s="5" t="s">
        <v>2</v>
      </c>
    </row>
    <row r="156" spans="1:7" ht="42" x14ac:dyDescent="0.3">
      <c r="A156" s="11" t="s">
        <v>312</v>
      </c>
      <c r="B156" s="1" t="s">
        <v>313</v>
      </c>
      <c r="C156" s="2">
        <v>0</v>
      </c>
      <c r="D156" s="3">
        <v>6.4285714285714288</v>
      </c>
      <c r="E156" s="3">
        <v>0</v>
      </c>
      <c r="F156" s="2"/>
      <c r="G156" s="5" t="s">
        <v>2</v>
      </c>
    </row>
    <row r="157" spans="1:7" ht="42" x14ac:dyDescent="0.3">
      <c r="A157" s="11" t="s">
        <v>314</v>
      </c>
      <c r="B157" s="1" t="s">
        <v>315</v>
      </c>
      <c r="C157" s="2">
        <v>374</v>
      </c>
      <c r="D157" s="3">
        <v>41.285714285714285</v>
      </c>
      <c r="E157" s="3">
        <v>9.0588235294117645</v>
      </c>
      <c r="F157" s="2"/>
      <c r="G157" s="5" t="s">
        <v>2</v>
      </c>
    </row>
    <row r="158" spans="1:7" ht="62.4" x14ac:dyDescent="0.3">
      <c r="A158" s="11" t="s">
        <v>316</v>
      </c>
      <c r="B158" s="1" t="s">
        <v>317</v>
      </c>
      <c r="C158" s="2">
        <v>4</v>
      </c>
      <c r="D158" s="3">
        <v>8.7142857142857135</v>
      </c>
      <c r="E158" s="3">
        <v>0.45901639344262302</v>
      </c>
      <c r="F158" s="2"/>
      <c r="G158" s="5" t="s">
        <v>2</v>
      </c>
    </row>
    <row r="159" spans="1:7" ht="62.4" x14ac:dyDescent="0.3">
      <c r="A159" s="11" t="s">
        <v>318</v>
      </c>
      <c r="B159" s="1" t="s">
        <v>319</v>
      </c>
      <c r="C159" s="2">
        <v>12</v>
      </c>
      <c r="D159" s="3">
        <v>26.571428571428573</v>
      </c>
      <c r="E159" s="3">
        <v>0.45161290322580644</v>
      </c>
      <c r="F159" s="2"/>
      <c r="G159" s="5" t="s">
        <v>2</v>
      </c>
    </row>
    <row r="160" spans="1:7" ht="62.4" x14ac:dyDescent="0.3">
      <c r="A160" s="11" t="s">
        <v>320</v>
      </c>
      <c r="B160" s="1" t="s">
        <v>321</v>
      </c>
      <c r="C160" s="2">
        <v>0</v>
      </c>
      <c r="D160" s="3">
        <v>46.285714285714285</v>
      </c>
      <c r="E160" s="3">
        <v>0</v>
      </c>
      <c r="F160" s="2"/>
      <c r="G160" s="4" t="s">
        <v>2</v>
      </c>
    </row>
    <row r="161" spans="1:7" ht="31.8" x14ac:dyDescent="0.3">
      <c r="A161" s="11" t="s">
        <v>322</v>
      </c>
      <c r="B161" s="1" t="s">
        <v>323</v>
      </c>
      <c r="C161" s="2">
        <v>54</v>
      </c>
      <c r="D161" s="3">
        <v>60.714285714285715</v>
      </c>
      <c r="E161" s="3">
        <v>0.88941176470588235</v>
      </c>
      <c r="F161" s="2"/>
      <c r="G161" s="4" t="s">
        <v>2</v>
      </c>
    </row>
    <row r="162" spans="1:7" ht="40.799999999999997" x14ac:dyDescent="0.3">
      <c r="A162" s="11" t="s">
        <v>324</v>
      </c>
      <c r="B162" s="6" t="s">
        <v>325</v>
      </c>
      <c r="C162" s="2">
        <v>78</v>
      </c>
      <c r="D162" s="3">
        <v>8.8571428571428577</v>
      </c>
      <c r="E162" s="3">
        <v>8.806451612903226</v>
      </c>
      <c r="F162" s="2"/>
      <c r="G162" s="4" t="s">
        <v>2</v>
      </c>
    </row>
    <row r="163" spans="1:7" ht="42" x14ac:dyDescent="0.3">
      <c r="A163" s="11" t="s">
        <v>326</v>
      </c>
      <c r="B163" s="1" t="s">
        <v>327</v>
      </c>
      <c r="C163" s="2">
        <v>0</v>
      </c>
      <c r="D163" s="3">
        <v>25.142857142857142</v>
      </c>
      <c r="E163" s="3">
        <v>0</v>
      </c>
      <c r="F163" s="2"/>
      <c r="G163" s="4" t="s">
        <v>2</v>
      </c>
    </row>
    <row r="164" spans="1:7" ht="30.6" x14ac:dyDescent="0.3">
      <c r="A164" s="13" t="s">
        <v>328</v>
      </c>
      <c r="B164" s="6" t="s">
        <v>329</v>
      </c>
      <c r="C164" s="2">
        <v>215</v>
      </c>
      <c r="D164" s="3">
        <v>1</v>
      </c>
      <c r="E164" s="3">
        <v>215</v>
      </c>
      <c r="F164" s="2"/>
      <c r="G164" s="4" t="s">
        <v>2</v>
      </c>
    </row>
    <row r="165" spans="1:7" ht="42" x14ac:dyDescent="0.3">
      <c r="A165" s="11" t="s">
        <v>330</v>
      </c>
      <c r="B165" s="1" t="s">
        <v>331</v>
      </c>
      <c r="C165" s="2">
        <v>10</v>
      </c>
      <c r="D165" s="3">
        <v>10</v>
      </c>
      <c r="E165" s="3">
        <v>1</v>
      </c>
      <c r="F165" s="2"/>
      <c r="G165" s="4" t="s">
        <v>2</v>
      </c>
    </row>
    <row r="166" spans="1:7" ht="30.6" x14ac:dyDescent="0.3">
      <c r="A166" s="11" t="s">
        <v>332</v>
      </c>
      <c r="B166" s="6" t="s">
        <v>333</v>
      </c>
      <c r="C166" s="2">
        <v>14</v>
      </c>
      <c r="D166" s="3">
        <v>1</v>
      </c>
      <c r="E166" s="3">
        <v>14</v>
      </c>
      <c r="F166" s="2"/>
      <c r="G166" s="4" t="s">
        <v>2</v>
      </c>
    </row>
    <row r="167" spans="1:7" ht="82.8" x14ac:dyDescent="0.3">
      <c r="A167" s="11" t="s">
        <v>334</v>
      </c>
      <c r="B167" s="1" t="s">
        <v>335</v>
      </c>
      <c r="C167" s="2">
        <v>50</v>
      </c>
      <c r="D167" s="3">
        <v>8.5714285714285712</v>
      </c>
      <c r="E167" s="3">
        <v>5.8333333333333339</v>
      </c>
      <c r="F167" s="2"/>
      <c r="G167" s="4" t="s">
        <v>2</v>
      </c>
    </row>
    <row r="168" spans="1:7" ht="82.8" x14ac:dyDescent="0.3">
      <c r="A168" s="11" t="s">
        <v>336</v>
      </c>
      <c r="B168" s="1" t="s">
        <v>337</v>
      </c>
      <c r="C168" s="2">
        <v>6</v>
      </c>
      <c r="D168" s="3">
        <v>40</v>
      </c>
      <c r="E168" s="3">
        <v>0.15</v>
      </c>
      <c r="F168" s="2"/>
      <c r="G168" s="4" t="s">
        <v>2</v>
      </c>
    </row>
    <row r="169" spans="1:7" ht="21.6" x14ac:dyDescent="0.3">
      <c r="A169" s="11" t="s">
        <v>338</v>
      </c>
      <c r="B169" s="1" t="s">
        <v>339</v>
      </c>
      <c r="C169" s="2">
        <v>2337</v>
      </c>
      <c r="D169" s="3">
        <v>50.142857142857146</v>
      </c>
      <c r="E169" s="3">
        <v>46.606837606837601</v>
      </c>
      <c r="F169" s="2"/>
      <c r="G169" s="4" t="s">
        <v>2</v>
      </c>
    </row>
    <row r="170" spans="1:7" x14ac:dyDescent="0.3">
      <c r="A170" s="11" t="s">
        <v>340</v>
      </c>
      <c r="B170" s="1" t="s">
        <v>341</v>
      </c>
      <c r="C170" s="2">
        <v>8</v>
      </c>
      <c r="D170" s="3">
        <v>170.42857142857142</v>
      </c>
      <c r="E170" s="3">
        <v>4.694048616932104E-2</v>
      </c>
      <c r="F170" s="2" t="s">
        <v>342</v>
      </c>
      <c r="G170" s="5" t="s">
        <v>2</v>
      </c>
    </row>
    <row r="171" spans="1:7" ht="215.4" x14ac:dyDescent="0.3">
      <c r="A171" s="11" t="s">
        <v>343</v>
      </c>
      <c r="B171" s="1" t="s">
        <v>344</v>
      </c>
      <c r="C171" s="2">
        <v>0</v>
      </c>
      <c r="D171" s="3">
        <v>43.714285714285715</v>
      </c>
      <c r="E171" s="3">
        <v>0</v>
      </c>
      <c r="F171" s="2" t="s">
        <v>342</v>
      </c>
      <c r="G171" s="5" t="s">
        <v>2</v>
      </c>
    </row>
    <row r="172" spans="1:7" ht="21.6" x14ac:dyDescent="0.3">
      <c r="A172" s="11" t="s">
        <v>345</v>
      </c>
      <c r="B172" s="1" t="s">
        <v>346</v>
      </c>
      <c r="C172" s="2">
        <v>10</v>
      </c>
      <c r="D172" s="3">
        <v>1</v>
      </c>
      <c r="E172" s="3">
        <v>10</v>
      </c>
      <c r="F172" s="2"/>
      <c r="G172" s="5" t="s">
        <v>2</v>
      </c>
    </row>
    <row r="173" spans="1:7" ht="21.6" x14ac:dyDescent="0.3">
      <c r="A173" s="11" t="s">
        <v>347</v>
      </c>
      <c r="B173" s="1" t="s">
        <v>348</v>
      </c>
      <c r="C173" s="2">
        <v>0</v>
      </c>
      <c r="D173" s="3">
        <v>14.142857142857142</v>
      </c>
      <c r="E173" s="3">
        <v>0</v>
      </c>
      <c r="F173" s="2"/>
      <c r="G173" s="5" t="s">
        <v>2</v>
      </c>
    </row>
    <row r="174" spans="1:7" ht="21.6" x14ac:dyDescent="0.3">
      <c r="A174" s="11" t="s">
        <v>349</v>
      </c>
      <c r="B174" s="1" t="s">
        <v>350</v>
      </c>
      <c r="C174" s="2">
        <v>0</v>
      </c>
      <c r="D174" s="3">
        <v>63.857142857142854</v>
      </c>
      <c r="E174" s="3">
        <v>0</v>
      </c>
      <c r="F174" s="2"/>
      <c r="G174" s="5" t="s">
        <v>2</v>
      </c>
    </row>
    <row r="175" spans="1:7" x14ac:dyDescent="0.3">
      <c r="A175" s="11" t="s">
        <v>351</v>
      </c>
      <c r="B175" s="1" t="s">
        <v>352</v>
      </c>
      <c r="C175" s="2">
        <v>0</v>
      </c>
      <c r="D175" s="3">
        <v>155.28571428571428</v>
      </c>
      <c r="E175" s="3">
        <v>0</v>
      </c>
      <c r="F175" s="2" t="s">
        <v>342</v>
      </c>
      <c r="G175" s="5" t="s">
        <v>2</v>
      </c>
    </row>
    <row r="176" spans="1:7" x14ac:dyDescent="0.3">
      <c r="A176" s="11" t="s">
        <v>353</v>
      </c>
      <c r="B176" s="1" t="s">
        <v>354</v>
      </c>
      <c r="C176" s="2">
        <v>0</v>
      </c>
      <c r="D176" s="3">
        <v>142.42857142857142</v>
      </c>
      <c r="E176" s="3">
        <v>0</v>
      </c>
      <c r="F176" s="2"/>
      <c r="G176" s="5" t="s">
        <v>2</v>
      </c>
    </row>
    <row r="177" spans="1:7" x14ac:dyDescent="0.3">
      <c r="A177" s="11" t="s">
        <v>355</v>
      </c>
      <c r="B177" s="1" t="s">
        <v>356</v>
      </c>
      <c r="C177" s="2">
        <v>0</v>
      </c>
      <c r="D177" s="3">
        <v>405.85714285714283</v>
      </c>
      <c r="E177" s="3">
        <v>0</v>
      </c>
      <c r="F177" s="2" t="s">
        <v>342</v>
      </c>
      <c r="G177" s="5" t="s">
        <v>2</v>
      </c>
    </row>
    <row r="178" spans="1:7" x14ac:dyDescent="0.3">
      <c r="A178" s="11" t="s">
        <v>357</v>
      </c>
      <c r="B178" s="1" t="s">
        <v>358</v>
      </c>
      <c r="C178" s="2">
        <v>987</v>
      </c>
      <c r="D178" s="3">
        <v>204.14285714285714</v>
      </c>
      <c r="E178" s="3">
        <v>4.8348495451364588</v>
      </c>
      <c r="F178" s="2"/>
      <c r="G178" s="5" t="s">
        <v>2</v>
      </c>
    </row>
    <row r="179" spans="1:7" ht="31.8" x14ac:dyDescent="0.3">
      <c r="A179" s="11" t="s">
        <v>359</v>
      </c>
      <c r="B179" s="1" t="s">
        <v>360</v>
      </c>
      <c r="C179" s="2">
        <v>478</v>
      </c>
      <c r="D179" s="3">
        <v>79.571428571428569</v>
      </c>
      <c r="E179" s="3">
        <v>6.0071813285457809</v>
      </c>
      <c r="F179" s="2"/>
      <c r="G179" s="5" t="s">
        <v>2</v>
      </c>
    </row>
    <row r="180" spans="1:7" x14ac:dyDescent="0.3">
      <c r="A180" s="11" t="s">
        <v>361</v>
      </c>
      <c r="B180" s="1" t="s">
        <v>362</v>
      </c>
      <c r="C180" s="2">
        <v>0</v>
      </c>
      <c r="D180" s="3">
        <v>2</v>
      </c>
      <c r="E180" s="3">
        <v>0</v>
      </c>
      <c r="F180" s="2" t="s">
        <v>363</v>
      </c>
      <c r="G180" s="5" t="s">
        <v>2</v>
      </c>
    </row>
    <row r="181" spans="1:7" x14ac:dyDescent="0.3">
      <c r="A181" s="11" t="s">
        <v>364</v>
      </c>
      <c r="B181" s="1" t="s">
        <v>365</v>
      </c>
      <c r="C181" s="2">
        <v>0</v>
      </c>
      <c r="D181" s="3">
        <v>3.8571428571428572</v>
      </c>
      <c r="E181" s="3">
        <v>0</v>
      </c>
      <c r="F181" s="2"/>
      <c r="G181" s="5" t="s">
        <v>2</v>
      </c>
    </row>
    <row r="182" spans="1:7" x14ac:dyDescent="0.3">
      <c r="A182" s="11" t="s">
        <v>366</v>
      </c>
      <c r="B182" s="1" t="s">
        <v>367</v>
      </c>
      <c r="C182" s="2">
        <v>118</v>
      </c>
      <c r="D182" s="3">
        <v>24.142857142857142</v>
      </c>
      <c r="E182" s="3">
        <v>4.887573964497042</v>
      </c>
      <c r="F182" s="2"/>
      <c r="G182" s="5" t="s">
        <v>2</v>
      </c>
    </row>
    <row r="183" spans="1:7" x14ac:dyDescent="0.3">
      <c r="A183" s="11" t="s">
        <v>368</v>
      </c>
      <c r="B183" s="1" t="s">
        <v>369</v>
      </c>
      <c r="C183" s="2">
        <v>2051</v>
      </c>
      <c r="D183" s="3">
        <v>163.85714285714286</v>
      </c>
      <c r="E183" s="3">
        <v>12.517000871839581</v>
      </c>
      <c r="F183" s="2"/>
      <c r="G183" s="5" t="s">
        <v>2</v>
      </c>
    </row>
    <row r="184" spans="1:7" x14ac:dyDescent="0.3">
      <c r="A184" s="11" t="s">
        <v>370</v>
      </c>
      <c r="B184" s="1" t="s">
        <v>371</v>
      </c>
      <c r="C184" s="2">
        <v>0</v>
      </c>
      <c r="D184" s="3">
        <v>66</v>
      </c>
      <c r="E184" s="3">
        <v>0</v>
      </c>
      <c r="F184" s="2"/>
      <c r="G184" s="5" t="s">
        <v>2</v>
      </c>
    </row>
    <row r="185" spans="1:7" ht="52.2" x14ac:dyDescent="0.3">
      <c r="A185" s="11" t="s">
        <v>372</v>
      </c>
      <c r="B185" s="1" t="s">
        <v>373</v>
      </c>
      <c r="C185" s="2">
        <v>2427</v>
      </c>
      <c r="D185" s="3">
        <v>85.285714285714292</v>
      </c>
      <c r="E185" s="3">
        <v>28.457286432160803</v>
      </c>
      <c r="F185" s="2"/>
      <c r="G185" s="5" t="s">
        <v>2</v>
      </c>
    </row>
    <row r="186" spans="1:7" ht="31.8" x14ac:dyDescent="0.3">
      <c r="A186" s="11" t="s">
        <v>374</v>
      </c>
      <c r="B186" s="1" t="s">
        <v>375</v>
      </c>
      <c r="C186" s="2">
        <v>34</v>
      </c>
      <c r="D186" s="3">
        <v>375.14285714285717</v>
      </c>
      <c r="E186" s="3">
        <v>9.063214013709063E-2</v>
      </c>
      <c r="F186" s="2"/>
      <c r="G186" s="5" t="s">
        <v>2</v>
      </c>
    </row>
    <row r="187" spans="1:7" ht="21.6" x14ac:dyDescent="0.3">
      <c r="A187" s="11" t="s">
        <v>376</v>
      </c>
      <c r="B187" s="1" t="s">
        <v>377</v>
      </c>
      <c r="C187" s="2">
        <v>6210</v>
      </c>
      <c r="D187" s="3">
        <v>338.28571428571428</v>
      </c>
      <c r="E187" s="3">
        <v>18.357263513513512</v>
      </c>
      <c r="F187" s="2"/>
      <c r="G187" s="5" t="s">
        <v>2</v>
      </c>
    </row>
    <row r="188" spans="1:7" ht="21.6" x14ac:dyDescent="0.3">
      <c r="A188" s="11" t="s">
        <v>378</v>
      </c>
      <c r="B188" s="1" t="s">
        <v>379</v>
      </c>
      <c r="C188" s="2">
        <v>0</v>
      </c>
      <c r="D188" s="3">
        <v>1</v>
      </c>
      <c r="E188" s="3">
        <v>0</v>
      </c>
      <c r="F188" s="2"/>
      <c r="G188" s="4" t="s">
        <v>363</v>
      </c>
    </row>
    <row r="189" spans="1:7" ht="42" x14ac:dyDescent="0.3">
      <c r="A189" s="11" t="s">
        <v>380</v>
      </c>
      <c r="B189" s="1" t="s">
        <v>12</v>
      </c>
      <c r="C189" s="2">
        <v>10</v>
      </c>
      <c r="D189" s="3">
        <v>9.8571428571428577</v>
      </c>
      <c r="E189" s="3">
        <v>1.0144927536231882</v>
      </c>
      <c r="F189" s="2"/>
      <c r="G189" s="5" t="s">
        <v>2</v>
      </c>
    </row>
    <row r="190" spans="1:7" ht="21.6" x14ac:dyDescent="0.3">
      <c r="A190" s="11" t="s">
        <v>381</v>
      </c>
      <c r="B190" s="1" t="s">
        <v>382</v>
      </c>
      <c r="C190" s="2">
        <v>179</v>
      </c>
      <c r="D190" s="3">
        <v>32.428571428571431</v>
      </c>
      <c r="E190" s="3">
        <v>5.5198237885462555</v>
      </c>
      <c r="F190" s="2"/>
      <c r="G190" s="5" t="s">
        <v>2</v>
      </c>
    </row>
    <row r="191" spans="1:7" ht="21.6" x14ac:dyDescent="0.3">
      <c r="A191" s="11" t="s">
        <v>383</v>
      </c>
      <c r="B191" s="1" t="s">
        <v>384</v>
      </c>
      <c r="C191" s="2">
        <v>2240</v>
      </c>
      <c r="D191" s="3">
        <v>3351.1428571428573</v>
      </c>
      <c r="E191" s="3">
        <v>0.6684286810469775</v>
      </c>
      <c r="F191" s="2"/>
      <c r="G191" s="5" t="s">
        <v>2</v>
      </c>
    </row>
    <row r="192" spans="1:7" x14ac:dyDescent="0.3">
      <c r="A192" s="11" t="s">
        <v>385</v>
      </c>
      <c r="B192" s="1" t="s">
        <v>386</v>
      </c>
      <c r="C192" s="2">
        <v>0</v>
      </c>
      <c r="D192" s="3">
        <v>14.285714285714286</v>
      </c>
      <c r="E192" s="3">
        <v>0</v>
      </c>
      <c r="F192" s="2"/>
      <c r="G192" s="5" t="s">
        <v>2</v>
      </c>
    </row>
    <row r="193" spans="1:7" ht="20.399999999999999" x14ac:dyDescent="0.3">
      <c r="A193" s="11" t="s">
        <v>387</v>
      </c>
      <c r="B193" s="6" t="s">
        <v>388</v>
      </c>
      <c r="C193" s="2">
        <v>4</v>
      </c>
      <c r="D193" s="3">
        <v>1</v>
      </c>
      <c r="E193" s="3">
        <v>4</v>
      </c>
      <c r="F193" s="2"/>
      <c r="G193" s="4" t="s">
        <v>2</v>
      </c>
    </row>
    <row r="194" spans="1:7" ht="21.6" x14ac:dyDescent="0.3">
      <c r="A194" s="11" t="s">
        <v>389</v>
      </c>
      <c r="B194" s="1" t="s">
        <v>390</v>
      </c>
      <c r="C194" s="2">
        <v>67</v>
      </c>
      <c r="D194" s="3">
        <v>3.8571428571428572</v>
      </c>
      <c r="E194" s="3">
        <v>17.37037037037037</v>
      </c>
      <c r="F194" s="2"/>
      <c r="G194" s="5" t="s">
        <v>2</v>
      </c>
    </row>
    <row r="195" spans="1:7" ht="42" x14ac:dyDescent="0.3">
      <c r="A195" s="11" t="s">
        <v>391</v>
      </c>
      <c r="B195" s="1" t="s">
        <v>392</v>
      </c>
      <c r="C195" s="2">
        <v>288</v>
      </c>
      <c r="D195" s="3">
        <v>9.2857142857142865</v>
      </c>
      <c r="E195" s="3">
        <v>31.015384615384612</v>
      </c>
      <c r="F195" s="2"/>
      <c r="G195" s="5" t="s">
        <v>2</v>
      </c>
    </row>
    <row r="196" spans="1:7" x14ac:dyDescent="0.3">
      <c r="A196" s="11" t="s">
        <v>393</v>
      </c>
      <c r="B196" s="1" t="s">
        <v>394</v>
      </c>
      <c r="C196" s="2">
        <v>0</v>
      </c>
      <c r="D196" s="3">
        <v>184.71428571428572</v>
      </c>
      <c r="E196" s="3">
        <v>0</v>
      </c>
      <c r="F196" s="2"/>
      <c r="G196" s="5" t="s">
        <v>2</v>
      </c>
    </row>
    <row r="197" spans="1:7" x14ac:dyDescent="0.3">
      <c r="A197" s="11" t="s">
        <v>395</v>
      </c>
      <c r="B197" s="1" t="s">
        <v>396</v>
      </c>
      <c r="C197" s="2">
        <v>0</v>
      </c>
      <c r="D197" s="3">
        <v>137.85714285714286</v>
      </c>
      <c r="E197" s="3">
        <v>0</v>
      </c>
      <c r="F197" s="2"/>
      <c r="G197" s="5" t="s">
        <v>2</v>
      </c>
    </row>
    <row r="198" spans="1:7" ht="31.8" x14ac:dyDescent="0.3">
      <c r="A198" s="11" t="s">
        <v>397</v>
      </c>
      <c r="B198" s="1" t="s">
        <v>398</v>
      </c>
      <c r="C198" s="2">
        <v>0</v>
      </c>
      <c r="D198" s="3">
        <v>3</v>
      </c>
      <c r="E198" s="3">
        <v>0</v>
      </c>
      <c r="F198" s="2" t="s">
        <v>342</v>
      </c>
      <c r="G198" s="5" t="s">
        <v>2</v>
      </c>
    </row>
    <row r="199" spans="1:7" ht="42" x14ac:dyDescent="0.3">
      <c r="A199" s="11" t="s">
        <v>399</v>
      </c>
      <c r="B199" s="1" t="s">
        <v>400</v>
      </c>
      <c r="C199" s="2">
        <v>6728</v>
      </c>
      <c r="D199" s="3">
        <v>13.857142857142858</v>
      </c>
      <c r="E199" s="3">
        <v>485.5257731958763</v>
      </c>
      <c r="F199" s="2"/>
      <c r="G199" s="5" t="s">
        <v>2</v>
      </c>
    </row>
    <row r="200" spans="1:7" ht="21.6" x14ac:dyDescent="0.3">
      <c r="A200" s="11" t="s">
        <v>401</v>
      </c>
      <c r="B200" s="1" t="s">
        <v>402</v>
      </c>
      <c r="C200" s="2">
        <v>70</v>
      </c>
      <c r="D200" s="3">
        <v>9</v>
      </c>
      <c r="E200" s="3">
        <v>7.7777777777777777</v>
      </c>
      <c r="F200" s="2"/>
      <c r="G200" s="5" t="s">
        <v>2</v>
      </c>
    </row>
    <row r="201" spans="1:7" x14ac:dyDescent="0.3">
      <c r="A201" s="11" t="s">
        <v>403</v>
      </c>
      <c r="B201" s="1" t="s">
        <v>404</v>
      </c>
      <c r="C201" s="2">
        <v>6</v>
      </c>
      <c r="D201" s="3">
        <v>1</v>
      </c>
      <c r="E201" s="3">
        <v>6</v>
      </c>
      <c r="F201" s="2"/>
      <c r="G201" s="5" t="s">
        <v>2</v>
      </c>
    </row>
    <row r="202" spans="1:7" x14ac:dyDescent="0.3">
      <c r="A202" s="11" t="s">
        <v>405</v>
      </c>
      <c r="B202" s="1" t="s">
        <v>406</v>
      </c>
      <c r="C202" s="2">
        <v>0</v>
      </c>
      <c r="D202" s="3">
        <v>4.5714285714285712</v>
      </c>
      <c r="E202" s="3">
        <v>0</v>
      </c>
      <c r="F202" s="2"/>
      <c r="G202" s="5" t="s">
        <v>2</v>
      </c>
    </row>
    <row r="203" spans="1:7" x14ac:dyDescent="0.3">
      <c r="A203" s="11" t="s">
        <v>407</v>
      </c>
      <c r="B203" s="1" t="s">
        <v>406</v>
      </c>
      <c r="C203" s="2">
        <v>0</v>
      </c>
      <c r="D203" s="3">
        <v>216.14285714285714</v>
      </c>
      <c r="E203" s="3">
        <v>0</v>
      </c>
      <c r="F203" s="2"/>
      <c r="G203" s="5" t="s">
        <v>2</v>
      </c>
    </row>
    <row r="204" spans="1:7" x14ac:dyDescent="0.3">
      <c r="A204" s="11" t="s">
        <v>408</v>
      </c>
      <c r="B204" s="1" t="s">
        <v>409</v>
      </c>
      <c r="C204" s="2">
        <v>0</v>
      </c>
      <c r="D204" s="3">
        <v>39.714285714285715</v>
      </c>
      <c r="E204" s="3">
        <v>0</v>
      </c>
      <c r="F204" s="2"/>
      <c r="G204" s="5" t="s">
        <v>2</v>
      </c>
    </row>
    <row r="205" spans="1:7" x14ac:dyDescent="0.3">
      <c r="A205" s="11" t="s">
        <v>410</v>
      </c>
      <c r="B205" s="1" t="s">
        <v>409</v>
      </c>
      <c r="C205" s="2">
        <v>412</v>
      </c>
      <c r="D205" s="3">
        <v>16.428571428571427</v>
      </c>
      <c r="E205" s="3">
        <v>25.07826086956522</v>
      </c>
      <c r="F205" s="2"/>
      <c r="G205" s="5" t="s">
        <v>2</v>
      </c>
    </row>
    <row r="206" spans="1:7" x14ac:dyDescent="0.3">
      <c r="A206" s="11" t="s">
        <v>411</v>
      </c>
      <c r="B206" s="1" t="s">
        <v>412</v>
      </c>
      <c r="C206" s="2">
        <v>537</v>
      </c>
      <c r="D206" s="3">
        <v>14.857142857142858</v>
      </c>
      <c r="E206" s="3">
        <v>36.144230769230766</v>
      </c>
      <c r="F206" s="2"/>
      <c r="G206" s="5" t="s">
        <v>2</v>
      </c>
    </row>
    <row r="207" spans="1:7" ht="21.6" x14ac:dyDescent="0.3">
      <c r="A207" s="11" t="s">
        <v>413</v>
      </c>
      <c r="B207" s="1" t="s">
        <v>414</v>
      </c>
      <c r="C207" s="2">
        <v>177</v>
      </c>
      <c r="D207" s="3">
        <v>174.00000000000477</v>
      </c>
      <c r="E207" s="3">
        <v>1.017241379310317</v>
      </c>
      <c r="F207" s="2" t="s">
        <v>342</v>
      </c>
      <c r="G207" s="5" t="s">
        <v>2</v>
      </c>
    </row>
    <row r="208" spans="1:7" ht="21.6" x14ac:dyDescent="0.3">
      <c r="A208" s="11" t="s">
        <v>415</v>
      </c>
      <c r="B208" s="1" t="s">
        <v>416</v>
      </c>
      <c r="C208" s="2">
        <v>0</v>
      </c>
      <c r="D208" s="3">
        <v>14.285714285714286</v>
      </c>
      <c r="E208" s="3">
        <v>0</v>
      </c>
      <c r="F208" s="2"/>
      <c r="G208" s="5" t="s">
        <v>2</v>
      </c>
    </row>
    <row r="209" spans="1:7" x14ac:dyDescent="0.3">
      <c r="A209" s="11" t="s">
        <v>417</v>
      </c>
      <c r="B209" s="1" t="s">
        <v>418</v>
      </c>
      <c r="C209" s="2">
        <v>0</v>
      </c>
      <c r="D209" s="3">
        <v>293.57142857142856</v>
      </c>
      <c r="E209" s="3">
        <v>0</v>
      </c>
      <c r="F209" s="2"/>
      <c r="G209" s="5" t="s">
        <v>2</v>
      </c>
    </row>
    <row r="210" spans="1:7" x14ac:dyDescent="0.3">
      <c r="A210" s="11" t="s">
        <v>419</v>
      </c>
      <c r="B210" s="1" t="s">
        <v>420</v>
      </c>
      <c r="C210" s="2">
        <v>10</v>
      </c>
      <c r="D210" s="3">
        <v>14</v>
      </c>
      <c r="E210" s="3">
        <v>0.7142857142857143</v>
      </c>
      <c r="F210" s="2"/>
      <c r="G210" s="5" t="s">
        <v>2</v>
      </c>
    </row>
    <row r="211" spans="1:7" x14ac:dyDescent="0.3">
      <c r="A211" s="11" t="s">
        <v>421</v>
      </c>
      <c r="B211" s="1" t="s">
        <v>422</v>
      </c>
      <c r="C211" s="2">
        <v>421</v>
      </c>
      <c r="D211" s="3">
        <v>33.285714285714285</v>
      </c>
      <c r="E211" s="3">
        <v>12.648068669527897</v>
      </c>
      <c r="F211" s="2"/>
      <c r="G211" s="5" t="s">
        <v>2</v>
      </c>
    </row>
    <row r="212" spans="1:7" ht="21.6" x14ac:dyDescent="0.3">
      <c r="A212" s="11" t="s">
        <v>423</v>
      </c>
      <c r="B212" s="1" t="s">
        <v>424</v>
      </c>
      <c r="C212" s="2">
        <v>5</v>
      </c>
      <c r="D212" s="3">
        <v>0.7142857142857143</v>
      </c>
      <c r="E212" s="3">
        <v>7</v>
      </c>
      <c r="F212" s="2"/>
      <c r="G212" s="5" t="s">
        <v>2</v>
      </c>
    </row>
    <row r="213" spans="1:7" ht="31.8" x14ac:dyDescent="0.3">
      <c r="A213" s="11" t="s">
        <v>425</v>
      </c>
      <c r="B213" s="1" t="s">
        <v>426</v>
      </c>
      <c r="C213" s="2">
        <v>0</v>
      </c>
      <c r="D213" s="3">
        <v>8.5714285714285712</v>
      </c>
      <c r="E213" s="3">
        <v>0</v>
      </c>
      <c r="F213" s="2"/>
      <c r="G213" s="5" t="s">
        <v>2</v>
      </c>
    </row>
    <row r="214" spans="1:7" x14ac:dyDescent="0.3">
      <c r="A214" s="11" t="s">
        <v>427</v>
      </c>
      <c r="B214" s="1" t="s">
        <v>428</v>
      </c>
      <c r="C214" s="2">
        <v>0</v>
      </c>
      <c r="D214" s="3">
        <v>909.85714285714289</v>
      </c>
      <c r="E214" s="3">
        <v>0</v>
      </c>
      <c r="F214" s="2" t="s">
        <v>342</v>
      </c>
      <c r="G214" s="5" t="s">
        <v>2</v>
      </c>
    </row>
    <row r="215" spans="1:7" ht="31.8" x14ac:dyDescent="0.3">
      <c r="A215" s="11" t="s">
        <v>429</v>
      </c>
      <c r="B215" s="1" t="s">
        <v>430</v>
      </c>
      <c r="C215" s="2">
        <v>0</v>
      </c>
      <c r="D215" s="3">
        <v>451.57142857142856</v>
      </c>
      <c r="E215" s="3">
        <v>0</v>
      </c>
      <c r="F215" s="2" t="s">
        <v>342</v>
      </c>
      <c r="G215" s="5" t="s">
        <v>2</v>
      </c>
    </row>
    <row r="216" spans="1:7" ht="21.6" x14ac:dyDescent="0.3">
      <c r="A216" s="11" t="s">
        <v>431</v>
      </c>
      <c r="B216" s="1" t="s">
        <v>432</v>
      </c>
      <c r="C216" s="2">
        <v>151</v>
      </c>
      <c r="D216" s="3">
        <v>244.85714285714286</v>
      </c>
      <c r="E216" s="3">
        <v>0.61668611435239207</v>
      </c>
      <c r="F216" s="2"/>
      <c r="G216" s="5" t="s">
        <v>2</v>
      </c>
    </row>
    <row r="217" spans="1:7" x14ac:dyDescent="0.3">
      <c r="A217" s="13" t="s">
        <v>433</v>
      </c>
      <c r="B217" s="6" t="s">
        <v>434</v>
      </c>
      <c r="C217" s="2">
        <v>2</v>
      </c>
      <c r="D217" s="3">
        <v>1</v>
      </c>
      <c r="E217" s="3">
        <v>2</v>
      </c>
      <c r="F217" s="2"/>
      <c r="G217" s="5" t="s">
        <v>2</v>
      </c>
    </row>
    <row r="218" spans="1:7" x14ac:dyDescent="0.3">
      <c r="A218" s="11" t="s">
        <v>435</v>
      </c>
      <c r="B218" s="1" t="s">
        <v>436</v>
      </c>
      <c r="C218" s="2">
        <v>167</v>
      </c>
      <c r="D218" s="3">
        <v>116.14285714285714</v>
      </c>
      <c r="E218" s="3">
        <v>1.4378843788437885</v>
      </c>
      <c r="F218" s="2"/>
      <c r="G218" s="5" t="s">
        <v>2</v>
      </c>
    </row>
    <row r="219" spans="1:7" x14ac:dyDescent="0.3">
      <c r="A219" s="11" t="s">
        <v>437</v>
      </c>
      <c r="B219" s="1" t="s">
        <v>438</v>
      </c>
      <c r="C219" s="2">
        <v>0</v>
      </c>
      <c r="D219" s="3">
        <v>0.5714285714285714</v>
      </c>
      <c r="E219" s="3">
        <v>0</v>
      </c>
      <c r="F219" s="2"/>
      <c r="G219" s="5" t="s">
        <v>2</v>
      </c>
    </row>
    <row r="220" spans="1:7" ht="42" x14ac:dyDescent="0.3">
      <c r="A220" s="11" t="s">
        <v>439</v>
      </c>
      <c r="B220" s="1" t="s">
        <v>440</v>
      </c>
      <c r="C220" s="2">
        <v>0</v>
      </c>
      <c r="D220" s="3">
        <v>5.8571428571428568</v>
      </c>
      <c r="E220" s="3">
        <v>0</v>
      </c>
      <c r="F220" s="2"/>
      <c r="G220" s="5" t="s">
        <v>2</v>
      </c>
    </row>
    <row r="221" spans="1:7" ht="31.8" x14ac:dyDescent="0.3">
      <c r="A221" s="11" t="s">
        <v>441</v>
      </c>
      <c r="B221" s="1" t="s">
        <v>442</v>
      </c>
      <c r="C221" s="2">
        <v>0</v>
      </c>
      <c r="D221" s="3">
        <v>1.1428571428571428</v>
      </c>
      <c r="E221" s="3">
        <v>0</v>
      </c>
      <c r="F221" s="2"/>
      <c r="G221" s="5" t="s">
        <v>2</v>
      </c>
    </row>
    <row r="222" spans="1:7" x14ac:dyDescent="0.3">
      <c r="A222" s="11" t="s">
        <v>443</v>
      </c>
      <c r="B222" s="1" t="s">
        <v>444</v>
      </c>
      <c r="C222" s="2">
        <v>0</v>
      </c>
      <c r="D222" s="3">
        <v>3.5714285714285716</v>
      </c>
      <c r="E222" s="3">
        <v>0</v>
      </c>
      <c r="F222" s="2"/>
      <c r="G222" s="5" t="s">
        <v>2</v>
      </c>
    </row>
    <row r="223" spans="1:7" x14ac:dyDescent="0.3">
      <c r="A223" s="11" t="s">
        <v>445</v>
      </c>
      <c r="B223" s="1" t="s">
        <v>446</v>
      </c>
      <c r="C223" s="2">
        <v>1</v>
      </c>
      <c r="D223" s="3">
        <v>2</v>
      </c>
      <c r="E223" s="3">
        <v>0.5</v>
      </c>
      <c r="F223" s="2"/>
      <c r="G223" s="5" t="s">
        <v>2</v>
      </c>
    </row>
    <row r="224" spans="1:7" ht="21.6" x14ac:dyDescent="0.3">
      <c r="A224" s="11" t="s">
        <v>447</v>
      </c>
      <c r="B224" s="1" t="s">
        <v>448</v>
      </c>
      <c r="C224" s="2">
        <v>362</v>
      </c>
      <c r="D224" s="3">
        <v>9.5714285714285712</v>
      </c>
      <c r="E224" s="3">
        <v>37.820895522388064</v>
      </c>
      <c r="F224" s="2"/>
      <c r="G224" s="5" t="s">
        <v>2</v>
      </c>
    </row>
    <row r="225" spans="1:7" ht="31.8" x14ac:dyDescent="0.3">
      <c r="A225" s="11" t="s">
        <v>449</v>
      </c>
      <c r="B225" s="1" t="s">
        <v>20</v>
      </c>
      <c r="C225" s="2">
        <v>0</v>
      </c>
      <c r="D225" s="3">
        <v>69.857142857142861</v>
      </c>
      <c r="E225" s="3">
        <v>0</v>
      </c>
      <c r="F225" s="2" t="s">
        <v>342</v>
      </c>
      <c r="G225" s="5" t="s">
        <v>2</v>
      </c>
    </row>
    <row r="226" spans="1:7" ht="21.6" x14ac:dyDescent="0.3">
      <c r="A226" s="11" t="s">
        <v>450</v>
      </c>
      <c r="B226" s="1" t="s">
        <v>451</v>
      </c>
      <c r="C226" s="2">
        <v>0</v>
      </c>
      <c r="D226" s="3">
        <v>5.2857142857142856</v>
      </c>
      <c r="E226" s="3">
        <v>0</v>
      </c>
      <c r="F226" s="2" t="s">
        <v>342</v>
      </c>
      <c r="G226" s="5" t="s">
        <v>2</v>
      </c>
    </row>
    <row r="227" spans="1:7" x14ac:dyDescent="0.3">
      <c r="A227" s="11" t="s">
        <v>452</v>
      </c>
      <c r="B227" s="1" t="s">
        <v>453</v>
      </c>
      <c r="C227" s="2">
        <v>0</v>
      </c>
      <c r="D227" s="3">
        <v>18.142857142857142</v>
      </c>
      <c r="E227" s="3">
        <v>0</v>
      </c>
      <c r="F227" s="2" t="s">
        <v>342</v>
      </c>
      <c r="G227" s="5" t="s">
        <v>2</v>
      </c>
    </row>
    <row r="228" spans="1:7" ht="21.6" x14ac:dyDescent="0.3">
      <c r="A228" s="11" t="s">
        <v>454</v>
      </c>
      <c r="B228" s="1" t="s">
        <v>455</v>
      </c>
      <c r="C228" s="2">
        <v>97</v>
      </c>
      <c r="D228" s="3">
        <v>297.42857142857144</v>
      </c>
      <c r="E228" s="3">
        <v>0.32612872238232465</v>
      </c>
      <c r="F228" s="2"/>
      <c r="G228" s="5" t="s">
        <v>2</v>
      </c>
    </row>
    <row r="229" spans="1:7" ht="42" x14ac:dyDescent="0.3">
      <c r="A229" s="11" t="s">
        <v>456</v>
      </c>
      <c r="B229" s="1" t="s">
        <v>457</v>
      </c>
      <c r="C229" s="2">
        <v>2869</v>
      </c>
      <c r="D229" s="3">
        <v>199.85714285714286</v>
      </c>
      <c r="E229" s="3">
        <v>14.355253752680486</v>
      </c>
      <c r="F229" s="2"/>
      <c r="G229" s="5" t="s">
        <v>2</v>
      </c>
    </row>
    <row r="230" spans="1:7" ht="42" x14ac:dyDescent="0.3">
      <c r="A230" s="11" t="s">
        <v>458</v>
      </c>
      <c r="B230" s="1" t="s">
        <v>459</v>
      </c>
      <c r="C230" s="2">
        <v>13817.33</v>
      </c>
      <c r="D230" s="3">
        <v>874.28571428571433</v>
      </c>
      <c r="E230" s="3">
        <v>15.804135620915032</v>
      </c>
      <c r="F230" s="2"/>
      <c r="G230" s="5" t="s">
        <v>2</v>
      </c>
    </row>
    <row r="231" spans="1:7" ht="21.6" x14ac:dyDescent="0.3">
      <c r="A231" s="11" t="s">
        <v>460</v>
      </c>
      <c r="B231" s="1" t="s">
        <v>461</v>
      </c>
      <c r="C231" s="2">
        <v>0</v>
      </c>
      <c r="D231" s="3">
        <v>1</v>
      </c>
      <c r="E231" s="3">
        <v>0</v>
      </c>
      <c r="F231" s="2"/>
      <c r="G231" s="4" t="s">
        <v>363</v>
      </c>
    </row>
    <row r="232" spans="1:7" ht="42" x14ac:dyDescent="0.3">
      <c r="A232" s="11" t="s">
        <v>462</v>
      </c>
      <c r="B232" s="1" t="s">
        <v>463</v>
      </c>
      <c r="C232" s="2">
        <v>0</v>
      </c>
      <c r="D232" s="3">
        <v>28.714285714285715</v>
      </c>
      <c r="E232" s="3">
        <v>0</v>
      </c>
      <c r="F232" s="2" t="s">
        <v>41</v>
      </c>
      <c r="G232" s="5" t="s">
        <v>2</v>
      </c>
    </row>
    <row r="233" spans="1:7" ht="20.399999999999999" x14ac:dyDescent="0.3">
      <c r="A233" s="13" t="s">
        <v>464</v>
      </c>
      <c r="B233" s="6" t="s">
        <v>465</v>
      </c>
      <c r="C233" s="2">
        <v>47</v>
      </c>
      <c r="D233" s="3">
        <v>1</v>
      </c>
      <c r="E233" s="3">
        <v>47</v>
      </c>
      <c r="F233" s="2" t="s">
        <v>342</v>
      </c>
      <c r="G233" s="5" t="s">
        <v>2</v>
      </c>
    </row>
    <row r="234" spans="1:7" ht="30.6" x14ac:dyDescent="0.3">
      <c r="A234" s="14" t="s">
        <v>466</v>
      </c>
      <c r="B234" s="6" t="s">
        <v>467</v>
      </c>
      <c r="C234" s="2">
        <v>0</v>
      </c>
      <c r="D234" s="3">
        <v>19</v>
      </c>
      <c r="E234" s="3">
        <v>0</v>
      </c>
      <c r="F234" s="2"/>
      <c r="G234" s="5" t="s">
        <v>2</v>
      </c>
    </row>
    <row r="235" spans="1:7" ht="21.6" x14ac:dyDescent="0.3">
      <c r="A235" s="11" t="s">
        <v>468</v>
      </c>
      <c r="B235" s="1" t="s">
        <v>469</v>
      </c>
      <c r="C235" s="2">
        <v>37</v>
      </c>
      <c r="D235" s="3">
        <v>1188</v>
      </c>
      <c r="E235" s="3">
        <v>3.1144781144781145E-2</v>
      </c>
      <c r="F235" s="2"/>
      <c r="G235" s="5" t="s">
        <v>2</v>
      </c>
    </row>
    <row r="236" spans="1:7" x14ac:dyDescent="0.3">
      <c r="A236" s="14" t="s">
        <v>470</v>
      </c>
      <c r="B236" s="1" t="s">
        <v>471</v>
      </c>
      <c r="C236" s="2">
        <v>0</v>
      </c>
      <c r="D236" s="3">
        <v>767.14285714285711</v>
      </c>
      <c r="E236" s="3">
        <v>0</v>
      </c>
      <c r="F236" s="2" t="s">
        <v>342</v>
      </c>
      <c r="G236" s="5" t="s">
        <v>2</v>
      </c>
    </row>
    <row r="237" spans="1:7" x14ac:dyDescent="0.3">
      <c r="A237" s="11" t="s">
        <v>472</v>
      </c>
      <c r="B237" s="1" t="s">
        <v>473</v>
      </c>
      <c r="C237" s="2">
        <v>0</v>
      </c>
      <c r="D237" s="3">
        <v>4.5714285714285712</v>
      </c>
      <c r="E237" s="3">
        <v>0</v>
      </c>
      <c r="F237" s="2"/>
      <c r="G237" s="5" t="s">
        <v>2</v>
      </c>
    </row>
    <row r="238" spans="1:7" x14ac:dyDescent="0.3">
      <c r="A238" s="11" t="s">
        <v>474</v>
      </c>
      <c r="B238" s="1" t="s">
        <v>475</v>
      </c>
      <c r="C238" s="2">
        <v>924</v>
      </c>
      <c r="D238" s="3">
        <v>248.42857142857142</v>
      </c>
      <c r="E238" s="3">
        <v>3.7193789534215069</v>
      </c>
      <c r="F238" s="2"/>
      <c r="G238" s="5" t="s">
        <v>2</v>
      </c>
    </row>
    <row r="239" spans="1:7" ht="21.6" x14ac:dyDescent="0.3">
      <c r="A239" s="11" t="s">
        <v>476</v>
      </c>
      <c r="B239" s="1" t="s">
        <v>477</v>
      </c>
      <c r="C239" s="2">
        <v>215</v>
      </c>
      <c r="D239" s="3">
        <v>29.428571428571427</v>
      </c>
      <c r="E239" s="3">
        <v>7.3058252427184467</v>
      </c>
      <c r="F239" s="2"/>
      <c r="G239" s="5" t="s">
        <v>2</v>
      </c>
    </row>
    <row r="240" spans="1:7" ht="21.6" x14ac:dyDescent="0.3">
      <c r="A240" s="11" t="s">
        <v>478</v>
      </c>
      <c r="B240" s="1" t="s">
        <v>479</v>
      </c>
      <c r="C240" s="2">
        <v>86</v>
      </c>
      <c r="D240" s="3">
        <v>51.285714285714285</v>
      </c>
      <c r="E240" s="3">
        <v>1.6768802228412256</v>
      </c>
      <c r="F240" s="2"/>
      <c r="G240" s="5" t="s">
        <v>2</v>
      </c>
    </row>
    <row r="241" spans="1:7" ht="31.8" x14ac:dyDescent="0.3">
      <c r="A241" s="11" t="s">
        <v>480</v>
      </c>
      <c r="B241" s="1" t="s">
        <v>481</v>
      </c>
      <c r="C241" s="2">
        <v>0</v>
      </c>
      <c r="D241" s="3">
        <v>275.71428571428572</v>
      </c>
      <c r="E241" s="3">
        <v>0</v>
      </c>
      <c r="F241" s="2"/>
      <c r="G241" s="5" t="s">
        <v>2</v>
      </c>
    </row>
    <row r="242" spans="1:7" x14ac:dyDescent="0.3">
      <c r="A242" s="11" t="s">
        <v>482</v>
      </c>
      <c r="B242" s="1" t="s">
        <v>32</v>
      </c>
      <c r="C242" s="2">
        <v>550</v>
      </c>
      <c r="D242" s="3">
        <v>1</v>
      </c>
      <c r="E242" s="3">
        <v>550</v>
      </c>
      <c r="F242" s="2"/>
      <c r="G242" s="5" t="s">
        <v>2</v>
      </c>
    </row>
    <row r="243" spans="1:7" ht="31.8" x14ac:dyDescent="0.3">
      <c r="A243" s="11" t="s">
        <v>483</v>
      </c>
      <c r="B243" s="1" t="s">
        <v>484</v>
      </c>
      <c r="C243" s="2">
        <v>248</v>
      </c>
      <c r="D243" s="3">
        <v>54.285714285714285</v>
      </c>
      <c r="E243" s="3">
        <v>4.5684210526315789</v>
      </c>
      <c r="F243" s="2"/>
      <c r="G243" s="5" t="s">
        <v>2</v>
      </c>
    </row>
    <row r="244" spans="1:7" ht="42" x14ac:dyDescent="0.3">
      <c r="A244" s="11" t="s">
        <v>485</v>
      </c>
      <c r="B244" s="1" t="s">
        <v>486</v>
      </c>
      <c r="C244" s="2">
        <v>995</v>
      </c>
      <c r="D244" s="3">
        <v>243.57142857142858</v>
      </c>
      <c r="E244" s="3">
        <v>4.0850439882697946</v>
      </c>
      <c r="F244" s="2"/>
      <c r="G244" s="5" t="s">
        <v>2</v>
      </c>
    </row>
    <row r="245" spans="1:7" ht="21.6" x14ac:dyDescent="0.3">
      <c r="A245" s="11" t="s">
        <v>487</v>
      </c>
      <c r="B245" s="1" t="s">
        <v>488</v>
      </c>
      <c r="C245" s="2">
        <v>0</v>
      </c>
      <c r="D245" s="3">
        <v>6.4285714285714288</v>
      </c>
      <c r="E245" s="3">
        <v>0</v>
      </c>
      <c r="F245" s="2"/>
      <c r="G245" s="5" t="s">
        <v>2</v>
      </c>
    </row>
    <row r="246" spans="1:7" ht="31.8" x14ac:dyDescent="0.3">
      <c r="A246" s="11" t="s">
        <v>489</v>
      </c>
      <c r="B246" s="1" t="s">
        <v>490</v>
      </c>
      <c r="C246" s="2">
        <v>0</v>
      </c>
      <c r="D246" s="3">
        <v>451.71428571428572</v>
      </c>
      <c r="E246" s="3">
        <v>0</v>
      </c>
      <c r="F246" s="2" t="s">
        <v>342</v>
      </c>
      <c r="G246" s="5" t="s">
        <v>2</v>
      </c>
    </row>
    <row r="247" spans="1:7" ht="21.6" x14ac:dyDescent="0.3">
      <c r="A247" s="11" t="s">
        <v>491</v>
      </c>
      <c r="B247" s="1" t="s">
        <v>492</v>
      </c>
      <c r="C247" s="2">
        <v>3</v>
      </c>
      <c r="D247" s="3">
        <v>38.857142857142854</v>
      </c>
      <c r="E247" s="3">
        <v>7.720588235294118E-2</v>
      </c>
      <c r="F247" s="2" t="s">
        <v>342</v>
      </c>
      <c r="G247" s="5" t="s">
        <v>2</v>
      </c>
    </row>
    <row r="248" spans="1:7" ht="31.8" x14ac:dyDescent="0.3">
      <c r="A248" s="11" t="s">
        <v>493</v>
      </c>
      <c r="B248" s="1" t="s">
        <v>494</v>
      </c>
      <c r="C248" s="2">
        <v>0</v>
      </c>
      <c r="D248" s="3">
        <v>1</v>
      </c>
      <c r="E248" s="3">
        <v>0</v>
      </c>
      <c r="F248" s="2" t="s">
        <v>363</v>
      </c>
      <c r="G248" s="4" t="s">
        <v>363</v>
      </c>
    </row>
    <row r="249" spans="1:7" ht="21.6" x14ac:dyDescent="0.3">
      <c r="A249" s="11" t="s">
        <v>495</v>
      </c>
      <c r="B249" s="1" t="s">
        <v>496</v>
      </c>
      <c r="C249" s="2">
        <v>0</v>
      </c>
      <c r="D249" s="3">
        <v>337.85714285714283</v>
      </c>
      <c r="E249" s="3">
        <v>0</v>
      </c>
      <c r="F249" s="2"/>
      <c r="G249" s="5" t="s">
        <v>2</v>
      </c>
    </row>
    <row r="250" spans="1:7" x14ac:dyDescent="0.3">
      <c r="A250" s="11" t="s">
        <v>497</v>
      </c>
      <c r="B250" s="1" t="s">
        <v>498</v>
      </c>
      <c r="C250" s="2">
        <v>1905</v>
      </c>
      <c r="D250" s="3">
        <v>113.85714285714286</v>
      </c>
      <c r="E250" s="3">
        <v>16.731493099121707</v>
      </c>
      <c r="F250" s="2"/>
      <c r="G250" s="5" t="s">
        <v>2</v>
      </c>
    </row>
    <row r="251" spans="1:7" ht="21.6" x14ac:dyDescent="0.3">
      <c r="A251" s="11" t="s">
        <v>499</v>
      </c>
      <c r="B251" s="1" t="s">
        <v>500</v>
      </c>
      <c r="C251" s="2">
        <v>0</v>
      </c>
      <c r="D251" s="3">
        <v>18.857142857142858</v>
      </c>
      <c r="E251" s="3">
        <v>0</v>
      </c>
      <c r="F251" s="2"/>
      <c r="G251" s="5" t="s">
        <v>2</v>
      </c>
    </row>
    <row r="252" spans="1:7" ht="21.6" x14ac:dyDescent="0.3">
      <c r="A252" s="11" t="s">
        <v>501</v>
      </c>
      <c r="B252" s="1" t="s">
        <v>502</v>
      </c>
      <c r="C252" s="2">
        <v>0</v>
      </c>
      <c r="D252" s="3">
        <v>24.142857142857142</v>
      </c>
      <c r="E252" s="3">
        <v>0</v>
      </c>
      <c r="F252" s="2" t="s">
        <v>342</v>
      </c>
      <c r="G252" s="5" t="s">
        <v>2</v>
      </c>
    </row>
    <row r="253" spans="1:7" ht="20.399999999999999" x14ac:dyDescent="0.3">
      <c r="A253" s="13" t="s">
        <v>503</v>
      </c>
      <c r="B253" s="6" t="s">
        <v>504</v>
      </c>
      <c r="C253" s="2">
        <v>1</v>
      </c>
      <c r="D253" s="3">
        <v>1</v>
      </c>
      <c r="E253" s="3">
        <v>1</v>
      </c>
      <c r="F253" s="2"/>
      <c r="G253" s="5" t="s">
        <v>2</v>
      </c>
    </row>
    <row r="254" spans="1:7" ht="31.8" x14ac:dyDescent="0.3">
      <c r="A254" s="11" t="s">
        <v>505</v>
      </c>
      <c r="B254" s="1" t="s">
        <v>506</v>
      </c>
      <c r="C254" s="2">
        <v>0</v>
      </c>
      <c r="D254" s="3">
        <v>1</v>
      </c>
      <c r="E254" s="3">
        <v>0</v>
      </c>
      <c r="F254" s="2" t="s">
        <v>342</v>
      </c>
      <c r="G254" s="5" t="s">
        <v>2</v>
      </c>
    </row>
    <row r="255" spans="1:7" x14ac:dyDescent="0.3">
      <c r="A255" s="11" t="s">
        <v>507</v>
      </c>
      <c r="B255" s="1" t="s">
        <v>508</v>
      </c>
      <c r="C255" s="2">
        <v>0</v>
      </c>
      <c r="D255" s="3">
        <v>286.14285714285717</v>
      </c>
      <c r="E255" s="3">
        <v>0</v>
      </c>
      <c r="F255" s="2" t="s">
        <v>41</v>
      </c>
      <c r="G255" s="5" t="s">
        <v>2</v>
      </c>
    </row>
    <row r="256" spans="1:7" ht="30.6" x14ac:dyDescent="0.3">
      <c r="A256" s="13" t="s">
        <v>509</v>
      </c>
      <c r="B256" s="6" t="s">
        <v>510</v>
      </c>
      <c r="C256" s="2">
        <v>30</v>
      </c>
      <c r="D256" s="3">
        <v>2.2857142857142856</v>
      </c>
      <c r="E256" s="3">
        <v>13.125</v>
      </c>
      <c r="F256" s="2"/>
      <c r="G256" s="5" t="s">
        <v>2</v>
      </c>
    </row>
    <row r="257" spans="1:7" ht="21.6" x14ac:dyDescent="0.3">
      <c r="A257" s="11" t="s">
        <v>511</v>
      </c>
      <c r="B257" s="1" t="s">
        <v>512</v>
      </c>
      <c r="C257" s="2">
        <v>0</v>
      </c>
      <c r="D257" s="3">
        <v>2</v>
      </c>
      <c r="E257" s="3">
        <v>0</v>
      </c>
      <c r="F257" s="2"/>
      <c r="G257" s="5" t="s">
        <v>2</v>
      </c>
    </row>
    <row r="258" spans="1:7" ht="31.8" x14ac:dyDescent="0.3">
      <c r="A258" s="11" t="s">
        <v>513</v>
      </c>
      <c r="B258" s="1" t="s">
        <v>514</v>
      </c>
      <c r="C258" s="2">
        <v>362</v>
      </c>
      <c r="D258" s="3">
        <v>28.857142857142858</v>
      </c>
      <c r="E258" s="3">
        <v>12.544554455445544</v>
      </c>
      <c r="F258" s="2"/>
      <c r="G258" s="5" t="s">
        <v>2</v>
      </c>
    </row>
    <row r="259" spans="1:7" ht="31.8" x14ac:dyDescent="0.3">
      <c r="A259" s="11" t="s">
        <v>515</v>
      </c>
      <c r="B259" s="1" t="s">
        <v>516</v>
      </c>
      <c r="C259" s="2">
        <v>107</v>
      </c>
      <c r="D259" s="3">
        <v>31</v>
      </c>
      <c r="E259" s="3">
        <v>3.4516129032258065</v>
      </c>
      <c r="F259" s="2"/>
      <c r="G259" s="5" t="s">
        <v>2</v>
      </c>
    </row>
    <row r="260" spans="1:7" ht="31.8" x14ac:dyDescent="0.3">
      <c r="A260" s="11" t="s">
        <v>517</v>
      </c>
      <c r="B260" s="1" t="s">
        <v>518</v>
      </c>
      <c r="C260" s="2">
        <v>1314</v>
      </c>
      <c r="D260" s="3">
        <v>610.71428571428567</v>
      </c>
      <c r="E260" s="3">
        <v>2.1515789473684213</v>
      </c>
      <c r="F260" s="2"/>
      <c r="G260" s="5" t="s">
        <v>2</v>
      </c>
    </row>
    <row r="261" spans="1:7" ht="31.8" x14ac:dyDescent="0.3">
      <c r="A261" s="11" t="s">
        <v>519</v>
      </c>
      <c r="B261" s="1" t="s">
        <v>520</v>
      </c>
      <c r="C261" s="2">
        <v>0</v>
      </c>
      <c r="D261" s="3">
        <v>924.85714285714289</v>
      </c>
      <c r="E261" s="3">
        <v>0</v>
      </c>
      <c r="F261" s="2"/>
      <c r="G261" s="5" t="s">
        <v>2</v>
      </c>
    </row>
    <row r="262" spans="1:7" ht="31.8" x14ac:dyDescent="0.3">
      <c r="A262" s="11" t="s">
        <v>521</v>
      </c>
      <c r="B262" s="1" t="s">
        <v>522</v>
      </c>
      <c r="C262" s="2">
        <v>488</v>
      </c>
      <c r="D262" s="3">
        <v>1013.8571428571429</v>
      </c>
      <c r="E262" s="3">
        <v>0.48133013949556147</v>
      </c>
      <c r="F262" s="2" t="s">
        <v>342</v>
      </c>
      <c r="G262" s="5" t="s">
        <v>2</v>
      </c>
    </row>
    <row r="263" spans="1:7" x14ac:dyDescent="0.3">
      <c r="A263" s="11" t="s">
        <v>523</v>
      </c>
      <c r="B263" s="1" t="s">
        <v>524</v>
      </c>
      <c r="C263" s="2">
        <v>6</v>
      </c>
      <c r="D263" s="3">
        <v>578.42857142857144</v>
      </c>
      <c r="E263" s="3">
        <v>1.0372931588046431E-2</v>
      </c>
      <c r="F263" s="2"/>
      <c r="G263" s="5" t="s">
        <v>2</v>
      </c>
    </row>
    <row r="264" spans="1:7" x14ac:dyDescent="0.3">
      <c r="A264" s="11" t="s">
        <v>525</v>
      </c>
      <c r="B264" s="1" t="s">
        <v>526</v>
      </c>
      <c r="C264" s="2">
        <v>0</v>
      </c>
      <c r="D264" s="3">
        <v>203.71428571428572</v>
      </c>
      <c r="E264" s="3">
        <v>0</v>
      </c>
      <c r="F264" s="2" t="s">
        <v>342</v>
      </c>
      <c r="G264" s="5" t="s">
        <v>2</v>
      </c>
    </row>
    <row r="265" spans="1:7" ht="31.8" x14ac:dyDescent="0.3">
      <c r="A265" s="11" t="s">
        <v>527</v>
      </c>
      <c r="B265" s="1" t="s">
        <v>528</v>
      </c>
      <c r="C265" s="2">
        <v>3193</v>
      </c>
      <c r="D265" s="3">
        <v>4526.7142857142853</v>
      </c>
      <c r="E265" s="3">
        <v>0.70536813204153126</v>
      </c>
      <c r="F265" s="2" t="s">
        <v>342</v>
      </c>
      <c r="G265" s="5" t="s">
        <v>2</v>
      </c>
    </row>
    <row r="266" spans="1:7" x14ac:dyDescent="0.3">
      <c r="A266" s="11" t="s">
        <v>529</v>
      </c>
      <c r="B266" s="1" t="s">
        <v>530</v>
      </c>
      <c r="C266" s="2">
        <v>100</v>
      </c>
      <c r="D266" s="3">
        <v>32.285714285714285</v>
      </c>
      <c r="E266" s="3">
        <v>3.0973451327433628</v>
      </c>
      <c r="F266" s="2" t="s">
        <v>342</v>
      </c>
      <c r="G266" s="5" t="s">
        <v>2</v>
      </c>
    </row>
    <row r="267" spans="1:7" ht="21.6" x14ac:dyDescent="0.3">
      <c r="A267" s="11" t="s">
        <v>531</v>
      </c>
      <c r="B267" s="1" t="s">
        <v>532</v>
      </c>
      <c r="C267" s="2">
        <v>0</v>
      </c>
      <c r="D267" s="3">
        <v>1</v>
      </c>
      <c r="E267" s="3">
        <v>0</v>
      </c>
      <c r="F267" s="2"/>
      <c r="G267" s="4" t="s">
        <v>363</v>
      </c>
    </row>
    <row r="268" spans="1:7" x14ac:dyDescent="0.3">
      <c r="A268" s="11" t="s">
        <v>533</v>
      </c>
      <c r="B268" s="1" t="s">
        <v>534</v>
      </c>
      <c r="C268" s="2">
        <v>0</v>
      </c>
      <c r="D268" s="3">
        <v>7.6928571428571422</v>
      </c>
      <c r="E268" s="3">
        <v>0</v>
      </c>
      <c r="F268" s="2"/>
      <c r="G268" s="5" t="s">
        <v>2</v>
      </c>
    </row>
    <row r="269" spans="1:7" x14ac:dyDescent="0.3">
      <c r="A269" s="11" t="s">
        <v>535</v>
      </c>
      <c r="B269" s="1" t="s">
        <v>536</v>
      </c>
      <c r="C269" s="2">
        <v>0</v>
      </c>
      <c r="D269" s="3">
        <v>330.85714285714283</v>
      </c>
      <c r="E269" s="3">
        <v>0</v>
      </c>
      <c r="F269" s="2" t="s">
        <v>41</v>
      </c>
      <c r="G269" s="5" t="s">
        <v>2</v>
      </c>
    </row>
    <row r="270" spans="1:7" x14ac:dyDescent="0.3">
      <c r="A270" s="11" t="s">
        <v>537</v>
      </c>
      <c r="B270" s="1" t="s">
        <v>538</v>
      </c>
      <c r="C270" s="2">
        <v>0</v>
      </c>
      <c r="D270" s="3">
        <v>289.85714285714283</v>
      </c>
      <c r="E270" s="3">
        <v>0</v>
      </c>
      <c r="F270" s="2"/>
      <c r="G270" s="5" t="s">
        <v>2</v>
      </c>
    </row>
    <row r="271" spans="1:7" x14ac:dyDescent="0.3">
      <c r="A271" s="11" t="s">
        <v>539</v>
      </c>
      <c r="B271" s="1" t="s">
        <v>540</v>
      </c>
      <c r="C271" s="2">
        <v>628</v>
      </c>
      <c r="D271" s="3">
        <v>229.71428571428572</v>
      </c>
      <c r="E271" s="3">
        <v>2.733830845771144</v>
      </c>
      <c r="F271" s="2"/>
      <c r="G271" s="5" t="s">
        <v>2</v>
      </c>
    </row>
    <row r="272" spans="1:7" ht="30.6" x14ac:dyDescent="0.3">
      <c r="A272" s="11" t="s">
        <v>541</v>
      </c>
      <c r="B272" s="6" t="s">
        <v>542</v>
      </c>
      <c r="C272" s="2">
        <v>14</v>
      </c>
      <c r="D272" s="3">
        <v>2</v>
      </c>
      <c r="E272" s="3">
        <v>7</v>
      </c>
      <c r="F272" s="2"/>
      <c r="G272" s="4" t="s">
        <v>2</v>
      </c>
    </row>
    <row r="273" spans="1:7" ht="20.399999999999999" x14ac:dyDescent="0.3">
      <c r="A273" s="13" t="s">
        <v>543</v>
      </c>
      <c r="B273" s="6" t="s">
        <v>544</v>
      </c>
      <c r="C273" s="2">
        <v>2</v>
      </c>
      <c r="D273" s="3">
        <v>1</v>
      </c>
      <c r="E273" s="3">
        <v>2</v>
      </c>
      <c r="F273" s="2"/>
      <c r="G273" s="5" t="s">
        <v>2</v>
      </c>
    </row>
    <row r="274" spans="1:7" ht="21.6" x14ac:dyDescent="0.3">
      <c r="A274" s="11" t="s">
        <v>545</v>
      </c>
      <c r="B274" s="1" t="s">
        <v>546</v>
      </c>
      <c r="C274" s="2">
        <v>524</v>
      </c>
      <c r="D274" s="3">
        <v>4.4285714285714288</v>
      </c>
      <c r="E274" s="3">
        <v>118.32258064516128</v>
      </c>
      <c r="F274" s="2"/>
      <c r="G274" s="5" t="s">
        <v>2</v>
      </c>
    </row>
    <row r="275" spans="1:7" ht="31.8" x14ac:dyDescent="0.3">
      <c r="A275" s="11" t="s">
        <v>547</v>
      </c>
      <c r="B275" s="1" t="s">
        <v>548</v>
      </c>
      <c r="C275" s="2">
        <v>0</v>
      </c>
      <c r="D275" s="3">
        <v>110.85714285714286</v>
      </c>
      <c r="E275" s="3">
        <v>0</v>
      </c>
      <c r="F275" s="2"/>
      <c r="G275" s="5" t="s">
        <v>2</v>
      </c>
    </row>
    <row r="276" spans="1:7" ht="21.6" x14ac:dyDescent="0.3">
      <c r="A276" s="11" t="s">
        <v>549</v>
      </c>
      <c r="B276" s="1" t="s">
        <v>550</v>
      </c>
      <c r="C276" s="2">
        <v>131</v>
      </c>
      <c r="D276" s="3">
        <v>174.85714285714286</v>
      </c>
      <c r="E276" s="3">
        <v>0.74918300653594772</v>
      </c>
      <c r="F276" s="2"/>
      <c r="G276" s="5" t="s">
        <v>2</v>
      </c>
    </row>
    <row r="277" spans="1:7" ht="31.8" x14ac:dyDescent="0.3">
      <c r="A277" s="11" t="s">
        <v>551</v>
      </c>
      <c r="B277" s="1" t="s">
        <v>552</v>
      </c>
      <c r="C277" s="2">
        <v>0</v>
      </c>
      <c r="D277" s="3">
        <v>21.142857142857142</v>
      </c>
      <c r="E277" s="3">
        <v>0</v>
      </c>
      <c r="F277" s="2"/>
      <c r="G277" s="5" t="s">
        <v>2</v>
      </c>
    </row>
    <row r="278" spans="1:7" x14ac:dyDescent="0.3">
      <c r="A278" s="11" t="s">
        <v>553</v>
      </c>
      <c r="B278" s="1" t="s">
        <v>554</v>
      </c>
      <c r="C278" s="2">
        <v>0</v>
      </c>
      <c r="D278" s="3">
        <v>77.142857142857139</v>
      </c>
      <c r="E278" s="3">
        <v>0</v>
      </c>
      <c r="F278" s="2"/>
      <c r="G278" s="5" t="s">
        <v>2</v>
      </c>
    </row>
    <row r="279" spans="1:7" ht="21.6" x14ac:dyDescent="0.3">
      <c r="A279" s="11" t="s">
        <v>555</v>
      </c>
      <c r="B279" s="1" t="s">
        <v>556</v>
      </c>
      <c r="C279" s="2">
        <v>0</v>
      </c>
      <c r="D279" s="3">
        <v>0.7142857142857143</v>
      </c>
      <c r="E279" s="3">
        <v>0</v>
      </c>
      <c r="F279" s="2"/>
      <c r="G279" s="5" t="s">
        <v>2</v>
      </c>
    </row>
    <row r="280" spans="1:7" ht="20.399999999999999" x14ac:dyDescent="0.3">
      <c r="A280" s="11" t="s">
        <v>557</v>
      </c>
      <c r="B280" s="6" t="s">
        <v>558</v>
      </c>
      <c r="C280" s="2">
        <v>0</v>
      </c>
      <c r="D280" s="3">
        <v>10</v>
      </c>
      <c r="E280" s="3">
        <v>0</v>
      </c>
      <c r="F280" s="2"/>
      <c r="G280" s="4" t="s">
        <v>2</v>
      </c>
    </row>
    <row r="281" spans="1:7" x14ac:dyDescent="0.3">
      <c r="A281" s="11" t="s">
        <v>559</v>
      </c>
      <c r="B281" s="1" t="s">
        <v>560</v>
      </c>
      <c r="C281" s="2">
        <v>0</v>
      </c>
      <c r="D281" s="3">
        <v>1</v>
      </c>
      <c r="E281" s="3">
        <v>0</v>
      </c>
      <c r="F281" s="2"/>
      <c r="G281" s="4" t="s">
        <v>363</v>
      </c>
    </row>
    <row r="282" spans="1:7" ht="31.8" x14ac:dyDescent="0.3">
      <c r="A282" s="11" t="s">
        <v>561</v>
      </c>
      <c r="B282" s="1" t="s">
        <v>562</v>
      </c>
      <c r="C282" s="2">
        <v>193</v>
      </c>
      <c r="D282" s="3">
        <v>760.85714285714289</v>
      </c>
      <c r="E282" s="3">
        <v>0.25366128426586554</v>
      </c>
      <c r="F282" s="2"/>
      <c r="G282" s="5" t="s">
        <v>2</v>
      </c>
    </row>
    <row r="283" spans="1:7" x14ac:dyDescent="0.3">
      <c r="A283" s="11" t="s">
        <v>563</v>
      </c>
      <c r="B283" s="1" t="s">
        <v>564</v>
      </c>
      <c r="C283" s="2">
        <v>0</v>
      </c>
      <c r="D283" s="3">
        <v>450.14285714285717</v>
      </c>
      <c r="E283" s="3">
        <v>0</v>
      </c>
      <c r="F283" s="2"/>
      <c r="G283" s="5" t="s">
        <v>2</v>
      </c>
    </row>
    <row r="284" spans="1:7" ht="31.8" x14ac:dyDescent="0.3">
      <c r="A284" s="11" t="s">
        <v>565</v>
      </c>
      <c r="B284" s="1" t="s">
        <v>566</v>
      </c>
      <c r="C284" s="2">
        <v>7</v>
      </c>
      <c r="D284" s="3">
        <v>168.28571428571428</v>
      </c>
      <c r="E284" s="3">
        <v>4.1595925297113756E-2</v>
      </c>
      <c r="F284" s="2"/>
      <c r="G284" s="5" t="s">
        <v>2</v>
      </c>
    </row>
    <row r="285" spans="1:7" ht="21.6" x14ac:dyDescent="0.3">
      <c r="A285" s="11" t="s">
        <v>567</v>
      </c>
      <c r="B285" s="1" t="s">
        <v>568</v>
      </c>
      <c r="C285" s="2">
        <v>549</v>
      </c>
      <c r="D285" s="3">
        <v>86.857142857142861</v>
      </c>
      <c r="E285" s="3">
        <v>6.3207236842105257</v>
      </c>
      <c r="F285" s="2"/>
      <c r="G285" s="5" t="s">
        <v>2</v>
      </c>
    </row>
    <row r="286" spans="1:7" ht="31.8" x14ac:dyDescent="0.3">
      <c r="A286" s="11" t="s">
        <v>569</v>
      </c>
      <c r="B286" s="1" t="s">
        <v>570</v>
      </c>
      <c r="C286" s="2">
        <v>751</v>
      </c>
      <c r="D286" s="3">
        <v>435</v>
      </c>
      <c r="E286" s="3">
        <v>1.7264367816091954</v>
      </c>
      <c r="F286" s="2" t="s">
        <v>342</v>
      </c>
      <c r="G286" s="5" t="s">
        <v>2</v>
      </c>
    </row>
    <row r="287" spans="1:7" ht="21.6" x14ac:dyDescent="0.3">
      <c r="A287" s="11" t="s">
        <v>571</v>
      </c>
      <c r="B287" s="1" t="s">
        <v>572</v>
      </c>
      <c r="C287" s="2">
        <v>57</v>
      </c>
      <c r="D287" s="3">
        <v>29.857142857142858</v>
      </c>
      <c r="E287" s="3">
        <v>1.9090909090909089</v>
      </c>
      <c r="F287" s="2" t="s">
        <v>363</v>
      </c>
      <c r="G287" s="5" t="s">
        <v>2</v>
      </c>
    </row>
    <row r="288" spans="1:7" ht="21.6" x14ac:dyDescent="0.3">
      <c r="A288" s="11" t="s">
        <v>573</v>
      </c>
      <c r="B288" s="1" t="s">
        <v>574</v>
      </c>
      <c r="C288" s="2">
        <v>0</v>
      </c>
      <c r="D288" s="3">
        <v>42.714285714285715</v>
      </c>
      <c r="E288" s="3">
        <v>0</v>
      </c>
      <c r="F288" s="2"/>
      <c r="G288" s="5" t="s">
        <v>2</v>
      </c>
    </row>
    <row r="289" spans="1:7" ht="21.6" x14ac:dyDescent="0.3">
      <c r="A289" s="11" t="s">
        <v>575</v>
      </c>
      <c r="B289" s="1" t="s">
        <v>576</v>
      </c>
      <c r="C289" s="2">
        <v>0</v>
      </c>
      <c r="D289" s="3">
        <v>1255.1428571428571</v>
      </c>
      <c r="E289" s="3">
        <v>0</v>
      </c>
      <c r="F289" s="2"/>
      <c r="G289" s="5" t="s">
        <v>2</v>
      </c>
    </row>
    <row r="290" spans="1:7" ht="42" x14ac:dyDescent="0.3">
      <c r="A290" s="11" t="s">
        <v>577</v>
      </c>
      <c r="B290" s="1" t="s">
        <v>578</v>
      </c>
      <c r="C290" s="2">
        <v>122</v>
      </c>
      <c r="D290" s="3">
        <v>284.42857142857144</v>
      </c>
      <c r="E290" s="3">
        <v>0.42893018583626313</v>
      </c>
      <c r="F290" s="2"/>
      <c r="G290" s="5" t="s">
        <v>2</v>
      </c>
    </row>
    <row r="291" spans="1:7" x14ac:dyDescent="0.3">
      <c r="A291" s="11" t="s">
        <v>579</v>
      </c>
      <c r="B291" s="1" t="s">
        <v>580</v>
      </c>
      <c r="C291" s="2">
        <v>0</v>
      </c>
      <c r="D291" s="3">
        <v>6</v>
      </c>
      <c r="E291" s="3">
        <v>0</v>
      </c>
      <c r="F291" s="2"/>
      <c r="G291" s="5" t="s">
        <v>2</v>
      </c>
    </row>
    <row r="292" spans="1:7" ht="21.6" x14ac:dyDescent="0.3">
      <c r="A292" s="11" t="s">
        <v>581</v>
      </c>
      <c r="B292" s="1" t="s">
        <v>582</v>
      </c>
      <c r="C292" s="2">
        <v>0</v>
      </c>
      <c r="D292" s="3">
        <v>159.28571428571428</v>
      </c>
      <c r="E292" s="3">
        <v>0</v>
      </c>
      <c r="F292" s="2" t="s">
        <v>342</v>
      </c>
      <c r="G292" s="5" t="s">
        <v>2</v>
      </c>
    </row>
    <row r="293" spans="1:7" ht="21.6" x14ac:dyDescent="0.3">
      <c r="A293" s="11" t="s">
        <v>583</v>
      </c>
      <c r="B293" s="1" t="s">
        <v>584</v>
      </c>
      <c r="C293" s="2">
        <v>0</v>
      </c>
      <c r="D293" s="3">
        <v>5.8571428571428568</v>
      </c>
      <c r="E293" s="3">
        <v>0</v>
      </c>
      <c r="F293" s="2"/>
      <c r="G293" s="5" t="s">
        <v>2</v>
      </c>
    </row>
    <row r="294" spans="1:7" ht="31.8" x14ac:dyDescent="0.3">
      <c r="A294" s="11" t="s">
        <v>585</v>
      </c>
      <c r="B294" s="1" t="s">
        <v>586</v>
      </c>
      <c r="C294" s="2">
        <v>3294.91</v>
      </c>
      <c r="D294" s="3">
        <v>2975.5680714285713</v>
      </c>
      <c r="E294" s="3">
        <v>1.1073213318954966</v>
      </c>
      <c r="F294" s="2"/>
      <c r="G294" s="5" t="s">
        <v>2</v>
      </c>
    </row>
    <row r="295" spans="1:7" ht="21.6" x14ac:dyDescent="0.3">
      <c r="A295" s="11" t="s">
        <v>587</v>
      </c>
      <c r="B295" s="1" t="s">
        <v>588</v>
      </c>
      <c r="C295" s="2">
        <v>5000</v>
      </c>
      <c r="D295" s="3">
        <v>18760.8</v>
      </c>
      <c r="E295" s="3">
        <v>0.26651315508933521</v>
      </c>
      <c r="F295" s="2"/>
      <c r="G295" s="5" t="s">
        <v>2</v>
      </c>
    </row>
    <row r="296" spans="1:7" ht="21.6" x14ac:dyDescent="0.3">
      <c r="A296" s="11" t="s">
        <v>589</v>
      </c>
      <c r="B296" s="1" t="s">
        <v>590</v>
      </c>
      <c r="C296" s="2">
        <v>0</v>
      </c>
      <c r="D296" s="3">
        <v>5341.5714285714284</v>
      </c>
      <c r="E296" s="3">
        <v>0</v>
      </c>
      <c r="F296" s="2" t="s">
        <v>342</v>
      </c>
      <c r="G296" s="5" t="s">
        <v>2</v>
      </c>
    </row>
    <row r="297" spans="1:7" ht="21.6" x14ac:dyDescent="0.3">
      <c r="A297" s="11" t="s">
        <v>591</v>
      </c>
      <c r="B297" s="1" t="s">
        <v>592</v>
      </c>
      <c r="C297" s="2">
        <v>1557</v>
      </c>
      <c r="D297" s="3">
        <v>548.57142857142856</v>
      </c>
      <c r="E297" s="3">
        <v>2.8382812500000001</v>
      </c>
      <c r="F297" s="2"/>
      <c r="G297" s="5" t="s">
        <v>2</v>
      </c>
    </row>
    <row r="298" spans="1:7" x14ac:dyDescent="0.3">
      <c r="A298" s="11" t="s">
        <v>593</v>
      </c>
      <c r="B298" s="1" t="s">
        <v>594</v>
      </c>
      <c r="C298" s="2">
        <v>0</v>
      </c>
      <c r="D298" s="3">
        <v>4471.8571428571431</v>
      </c>
      <c r="E298" s="3">
        <v>0</v>
      </c>
      <c r="F298" s="2" t="s">
        <v>342</v>
      </c>
      <c r="G298" s="5" t="s">
        <v>2</v>
      </c>
    </row>
    <row r="299" spans="1:7" x14ac:dyDescent="0.3">
      <c r="A299" s="11" t="s">
        <v>595</v>
      </c>
      <c r="B299" s="7" t="s">
        <v>596</v>
      </c>
      <c r="C299" s="2">
        <v>0</v>
      </c>
      <c r="D299" s="3">
        <v>2324.1428571428573</v>
      </c>
      <c r="E299" s="3">
        <v>0</v>
      </c>
      <c r="F299" s="2" t="s">
        <v>342</v>
      </c>
      <c r="G299" s="5" t="s">
        <v>2</v>
      </c>
    </row>
    <row r="300" spans="1:7" x14ac:dyDescent="0.3">
      <c r="A300" s="11" t="s">
        <v>597</v>
      </c>
      <c r="B300" s="1" t="s">
        <v>598</v>
      </c>
      <c r="C300" s="2">
        <v>0</v>
      </c>
      <c r="D300" s="3">
        <v>3249.4285714285716</v>
      </c>
      <c r="E300" s="3">
        <v>0</v>
      </c>
      <c r="F300" s="2" t="s">
        <v>342</v>
      </c>
      <c r="G300" s="5" t="s">
        <v>2</v>
      </c>
    </row>
    <row r="301" spans="1:7" ht="52.2" x14ac:dyDescent="0.3">
      <c r="A301" s="11" t="s">
        <v>599</v>
      </c>
      <c r="B301" s="1" t="s">
        <v>600</v>
      </c>
      <c r="C301" s="2">
        <v>0</v>
      </c>
      <c r="D301" s="3">
        <v>84</v>
      </c>
      <c r="E301" s="3">
        <v>0</v>
      </c>
      <c r="F301" s="2" t="s">
        <v>342</v>
      </c>
      <c r="G301" s="5" t="s">
        <v>2</v>
      </c>
    </row>
    <row r="302" spans="1:7" x14ac:dyDescent="0.3">
      <c r="A302" s="11" t="s">
        <v>601</v>
      </c>
      <c r="B302" s="1" t="s">
        <v>602</v>
      </c>
      <c r="C302" s="2">
        <v>7682</v>
      </c>
      <c r="D302" s="3">
        <v>1112.2857142857142</v>
      </c>
      <c r="E302" s="3">
        <v>6.9064988440791169</v>
      </c>
      <c r="F302" s="2"/>
      <c r="G302" s="5" t="s">
        <v>2</v>
      </c>
    </row>
    <row r="303" spans="1:7" ht="42" x14ac:dyDescent="0.3">
      <c r="A303" s="11" t="s">
        <v>603</v>
      </c>
      <c r="B303" s="1" t="s">
        <v>604</v>
      </c>
      <c r="C303" s="2">
        <v>0</v>
      </c>
      <c r="D303" s="3">
        <v>51</v>
      </c>
      <c r="E303" s="3">
        <v>0</v>
      </c>
      <c r="F303" s="2" t="s">
        <v>342</v>
      </c>
      <c r="G303" s="5" t="s">
        <v>2</v>
      </c>
    </row>
    <row r="304" spans="1:7" ht="42" x14ac:dyDescent="0.3">
      <c r="A304" s="11" t="s">
        <v>605</v>
      </c>
      <c r="B304" s="1" t="s">
        <v>606</v>
      </c>
      <c r="C304" s="2">
        <v>18</v>
      </c>
      <c r="D304" s="3">
        <v>1</v>
      </c>
      <c r="E304" s="3">
        <v>18</v>
      </c>
      <c r="F304" s="2"/>
      <c r="G304" s="5" t="s">
        <v>2</v>
      </c>
    </row>
    <row r="305" spans="1:7" ht="42" x14ac:dyDescent="0.3">
      <c r="A305" s="11" t="s">
        <v>607</v>
      </c>
      <c r="B305" s="1" t="s">
        <v>608</v>
      </c>
      <c r="C305" s="2">
        <v>0</v>
      </c>
      <c r="D305" s="3">
        <v>1</v>
      </c>
      <c r="E305" s="3">
        <v>0</v>
      </c>
      <c r="F305" s="2"/>
      <c r="G305" s="4" t="s">
        <v>363</v>
      </c>
    </row>
    <row r="306" spans="1:7" ht="31.8" x14ac:dyDescent="0.3">
      <c r="A306" s="11" t="s">
        <v>609</v>
      </c>
      <c r="B306" s="1" t="s">
        <v>610</v>
      </c>
      <c r="C306" s="2">
        <v>42</v>
      </c>
      <c r="D306" s="3">
        <v>1.4285714285714286</v>
      </c>
      <c r="E306" s="3">
        <v>29.4</v>
      </c>
      <c r="F306" s="2"/>
      <c r="G306" s="5" t="s">
        <v>2</v>
      </c>
    </row>
    <row r="307" spans="1:7" x14ac:dyDescent="0.3">
      <c r="A307" s="11" t="s">
        <v>611</v>
      </c>
      <c r="B307" s="1" t="s">
        <v>612</v>
      </c>
      <c r="C307" s="2">
        <v>0</v>
      </c>
      <c r="D307" s="3">
        <v>15.857142857142858</v>
      </c>
      <c r="E307" s="3">
        <v>0</v>
      </c>
      <c r="F307" s="2" t="s">
        <v>41</v>
      </c>
      <c r="G307" s="5" t="s">
        <v>2</v>
      </c>
    </row>
    <row r="308" spans="1:7" x14ac:dyDescent="0.3">
      <c r="A308" s="11" t="s">
        <v>613</v>
      </c>
      <c r="B308" s="1" t="s">
        <v>614</v>
      </c>
      <c r="C308" s="2">
        <v>0</v>
      </c>
      <c r="D308" s="3">
        <v>29.714285714285715</v>
      </c>
      <c r="E308" s="3">
        <v>0</v>
      </c>
      <c r="F308" s="2"/>
      <c r="G308" s="5" t="s">
        <v>2</v>
      </c>
    </row>
    <row r="309" spans="1:7" ht="21.6" x14ac:dyDescent="0.3">
      <c r="A309" s="11" t="s">
        <v>615</v>
      </c>
      <c r="B309" s="1" t="s">
        <v>616</v>
      </c>
      <c r="C309" s="2">
        <v>0</v>
      </c>
      <c r="D309" s="3">
        <v>5.1428571428571432</v>
      </c>
      <c r="E309" s="3">
        <v>0</v>
      </c>
      <c r="F309" s="2"/>
      <c r="G309" s="5" t="s">
        <v>2</v>
      </c>
    </row>
    <row r="310" spans="1:7" ht="30.6" x14ac:dyDescent="0.3">
      <c r="A310" s="11" t="s">
        <v>617</v>
      </c>
      <c r="B310" s="6" t="s">
        <v>618</v>
      </c>
      <c r="C310" s="2">
        <v>30</v>
      </c>
      <c r="D310" s="3">
        <v>1</v>
      </c>
      <c r="E310" s="3">
        <v>30</v>
      </c>
      <c r="F310" s="2"/>
      <c r="G310" s="4" t="s">
        <v>2</v>
      </c>
    </row>
    <row r="311" spans="1:7" ht="31.8" x14ac:dyDescent="0.3">
      <c r="A311" s="11" t="s">
        <v>619</v>
      </c>
      <c r="B311" s="1" t="s">
        <v>620</v>
      </c>
      <c r="C311" s="2">
        <v>1</v>
      </c>
      <c r="D311" s="3">
        <v>7.5714285714285712</v>
      </c>
      <c r="E311" s="3">
        <v>0.13207547169811321</v>
      </c>
      <c r="F311" s="2"/>
      <c r="G311" s="5" t="s">
        <v>2</v>
      </c>
    </row>
    <row r="312" spans="1:7" ht="21.6" x14ac:dyDescent="0.3">
      <c r="A312" s="11" t="s">
        <v>621</v>
      </c>
      <c r="B312" s="1" t="s">
        <v>622</v>
      </c>
      <c r="C312" s="2">
        <v>0</v>
      </c>
      <c r="D312" s="3">
        <v>4.8571428571428568</v>
      </c>
      <c r="E312" s="3">
        <v>0</v>
      </c>
      <c r="F312" s="2"/>
      <c r="G312" s="5" t="s">
        <v>2</v>
      </c>
    </row>
    <row r="313" spans="1:7" ht="21.6" x14ac:dyDescent="0.3">
      <c r="A313" s="11" t="s">
        <v>623</v>
      </c>
      <c r="B313" s="1" t="s">
        <v>624</v>
      </c>
      <c r="C313" s="2">
        <v>0</v>
      </c>
      <c r="D313" s="3">
        <v>1</v>
      </c>
      <c r="E313" s="3">
        <v>0</v>
      </c>
      <c r="F313" s="2"/>
      <c r="G313" s="4" t="s">
        <v>363</v>
      </c>
    </row>
    <row r="314" spans="1:7" x14ac:dyDescent="0.3">
      <c r="A314" s="11" t="s">
        <v>625</v>
      </c>
      <c r="B314" s="1" t="s">
        <v>626</v>
      </c>
      <c r="C314" s="2">
        <v>5561</v>
      </c>
      <c r="D314" s="3">
        <v>3483.7142857142858</v>
      </c>
      <c r="E314" s="3">
        <v>1.5962847535471172</v>
      </c>
      <c r="F314" s="2"/>
      <c r="G314" s="5" t="s">
        <v>2</v>
      </c>
    </row>
    <row r="315" spans="1:7" ht="21.6" x14ac:dyDescent="0.3">
      <c r="A315" s="11" t="s">
        <v>627</v>
      </c>
      <c r="B315" s="1" t="s">
        <v>628</v>
      </c>
      <c r="C315" s="2">
        <v>0</v>
      </c>
      <c r="D315" s="3">
        <v>70.571428571428569</v>
      </c>
      <c r="E315" s="3">
        <v>0</v>
      </c>
      <c r="F315" s="2" t="s">
        <v>363</v>
      </c>
      <c r="G315" s="5" t="s">
        <v>2</v>
      </c>
    </row>
    <row r="316" spans="1:7" ht="31.8" x14ac:dyDescent="0.3">
      <c r="A316" s="11" t="s">
        <v>629</v>
      </c>
      <c r="B316" s="1" t="s">
        <v>630</v>
      </c>
      <c r="C316" s="2">
        <v>70</v>
      </c>
      <c r="D316" s="3">
        <v>34.428571428571431</v>
      </c>
      <c r="E316" s="3">
        <v>2.0331950207468878</v>
      </c>
      <c r="F316" s="2" t="s">
        <v>342</v>
      </c>
      <c r="G316" s="5" t="s">
        <v>2</v>
      </c>
    </row>
    <row r="317" spans="1:7" x14ac:dyDescent="0.3">
      <c r="A317" s="11" t="s">
        <v>631</v>
      </c>
      <c r="B317" s="1" t="s">
        <v>632</v>
      </c>
      <c r="C317" s="2">
        <v>0</v>
      </c>
      <c r="D317" s="3">
        <v>370.42857142857144</v>
      </c>
      <c r="E317" s="3">
        <v>0</v>
      </c>
      <c r="F317" s="2" t="s">
        <v>342</v>
      </c>
      <c r="G317" s="5" t="s">
        <v>2</v>
      </c>
    </row>
    <row r="318" spans="1:7" ht="31.8" x14ac:dyDescent="0.3">
      <c r="A318" s="11" t="s">
        <v>633</v>
      </c>
      <c r="B318" s="1" t="s">
        <v>634</v>
      </c>
      <c r="C318" s="2">
        <v>0</v>
      </c>
      <c r="D318" s="3">
        <v>36</v>
      </c>
      <c r="E318" s="3">
        <v>0</v>
      </c>
      <c r="F318" s="2" t="s">
        <v>363</v>
      </c>
      <c r="G318" s="5" t="s">
        <v>2</v>
      </c>
    </row>
    <row r="319" spans="1:7" ht="31.8" x14ac:dyDescent="0.3">
      <c r="A319" s="11" t="s">
        <v>635</v>
      </c>
      <c r="B319" s="1" t="s">
        <v>636</v>
      </c>
      <c r="C319" s="2">
        <v>0</v>
      </c>
      <c r="D319" s="3">
        <v>1475.5714285714287</v>
      </c>
      <c r="E319" s="3">
        <v>0</v>
      </c>
      <c r="F319" s="2"/>
      <c r="G319" s="5" t="s">
        <v>2</v>
      </c>
    </row>
    <row r="320" spans="1:7" ht="20.399999999999999" x14ac:dyDescent="0.3">
      <c r="A320" s="11" t="s">
        <v>637</v>
      </c>
      <c r="B320" s="6" t="s">
        <v>638</v>
      </c>
      <c r="C320" s="2">
        <v>0</v>
      </c>
      <c r="D320" s="3">
        <v>1476</v>
      </c>
      <c r="E320" s="3">
        <v>0</v>
      </c>
      <c r="F320" s="2"/>
      <c r="G320" s="4" t="s">
        <v>2</v>
      </c>
    </row>
    <row r="321" spans="1:7" x14ac:dyDescent="0.3">
      <c r="A321" s="11" t="s">
        <v>639</v>
      </c>
      <c r="B321" s="1" t="s">
        <v>640</v>
      </c>
      <c r="C321" s="2">
        <v>28</v>
      </c>
      <c r="D321" s="3">
        <v>2.2857142857142856</v>
      </c>
      <c r="E321" s="3">
        <v>12.25</v>
      </c>
      <c r="F321" s="2"/>
      <c r="G321" s="5" t="s">
        <v>2</v>
      </c>
    </row>
    <row r="322" spans="1:7" x14ac:dyDescent="0.3">
      <c r="A322" s="11" t="s">
        <v>641</v>
      </c>
      <c r="B322" s="1" t="s">
        <v>642</v>
      </c>
      <c r="C322" s="2">
        <v>1490</v>
      </c>
      <c r="D322" s="3">
        <v>395.28571428571428</v>
      </c>
      <c r="E322" s="3">
        <v>3.7694253704372969</v>
      </c>
      <c r="F322" s="2"/>
      <c r="G322" s="5" t="s">
        <v>2</v>
      </c>
    </row>
    <row r="323" spans="1:7" x14ac:dyDescent="0.3">
      <c r="A323" s="11" t="s">
        <v>643</v>
      </c>
      <c r="B323" s="1" t="s">
        <v>644</v>
      </c>
      <c r="C323" s="2">
        <v>0</v>
      </c>
      <c r="D323" s="3">
        <v>19.714285714285715</v>
      </c>
      <c r="E323" s="3">
        <v>0</v>
      </c>
      <c r="F323" s="2"/>
      <c r="G323" s="5" t="s">
        <v>2</v>
      </c>
    </row>
    <row r="324" spans="1:7" x14ac:dyDescent="0.3">
      <c r="A324" s="11" t="s">
        <v>645</v>
      </c>
      <c r="B324" s="1" t="s">
        <v>646</v>
      </c>
      <c r="C324" s="2">
        <v>0</v>
      </c>
      <c r="D324" s="3">
        <v>18.571428571428573</v>
      </c>
      <c r="E324" s="3">
        <v>0</v>
      </c>
      <c r="F324" s="2"/>
      <c r="G324" s="5" t="s">
        <v>2</v>
      </c>
    </row>
    <row r="325" spans="1:7" x14ac:dyDescent="0.3">
      <c r="A325" s="13" t="s">
        <v>647</v>
      </c>
      <c r="B325" s="6" t="s">
        <v>648</v>
      </c>
      <c r="C325" s="2">
        <v>2</v>
      </c>
      <c r="D325" s="3">
        <v>1</v>
      </c>
      <c r="E325" s="3">
        <v>2</v>
      </c>
      <c r="F325" s="2"/>
      <c r="G325" s="5" t="s">
        <v>2</v>
      </c>
    </row>
    <row r="326" spans="1:7" ht="317.39999999999998" x14ac:dyDescent="0.3">
      <c r="A326" s="11" t="s">
        <v>649</v>
      </c>
      <c r="B326" s="1" t="s">
        <v>650</v>
      </c>
      <c r="C326" s="2">
        <v>169</v>
      </c>
      <c r="D326" s="3">
        <v>21.714285714285715</v>
      </c>
      <c r="E326" s="3">
        <v>7.7828947368421053</v>
      </c>
      <c r="F326" s="2"/>
      <c r="G326" s="5" t="s">
        <v>2</v>
      </c>
    </row>
    <row r="327" spans="1:7" ht="286.8" x14ac:dyDescent="0.3">
      <c r="A327" s="11" t="s">
        <v>651</v>
      </c>
      <c r="B327" s="1" t="s">
        <v>652</v>
      </c>
      <c r="C327" s="2">
        <v>689</v>
      </c>
      <c r="D327" s="3">
        <v>138.42857142857142</v>
      </c>
      <c r="E327" s="3">
        <v>4.977296181630547</v>
      </c>
      <c r="F327" s="2" t="s">
        <v>342</v>
      </c>
      <c r="G327" s="5" t="s">
        <v>2</v>
      </c>
    </row>
    <row r="328" spans="1:7" x14ac:dyDescent="0.3">
      <c r="A328" s="11" t="s">
        <v>653</v>
      </c>
      <c r="B328" s="1" t="s">
        <v>654</v>
      </c>
      <c r="C328" s="2">
        <v>0</v>
      </c>
      <c r="D328" s="3">
        <v>68.714285714285708</v>
      </c>
      <c r="E328" s="3">
        <v>0</v>
      </c>
      <c r="F328" s="2"/>
      <c r="G328" s="5" t="s">
        <v>2</v>
      </c>
    </row>
    <row r="329" spans="1:7" x14ac:dyDescent="0.3">
      <c r="A329" s="11" t="s">
        <v>655</v>
      </c>
      <c r="B329" s="1" t="s">
        <v>656</v>
      </c>
      <c r="C329" s="2">
        <v>0</v>
      </c>
      <c r="D329" s="3">
        <v>8.2857142857142865</v>
      </c>
      <c r="E329" s="3">
        <v>0</v>
      </c>
      <c r="F329" s="2"/>
      <c r="G329" s="5" t="s">
        <v>2</v>
      </c>
    </row>
    <row r="330" spans="1:7" x14ac:dyDescent="0.3">
      <c r="A330" s="13" t="s">
        <v>657</v>
      </c>
      <c r="B330" s="6" t="s">
        <v>658</v>
      </c>
      <c r="C330" s="2">
        <v>2</v>
      </c>
      <c r="D330" s="3">
        <v>1</v>
      </c>
      <c r="E330" s="3">
        <v>2</v>
      </c>
      <c r="F330" s="2"/>
      <c r="G330" s="5" t="s">
        <v>2</v>
      </c>
    </row>
    <row r="331" spans="1:7" x14ac:dyDescent="0.3">
      <c r="A331" s="11" t="s">
        <v>659</v>
      </c>
      <c r="B331" s="1" t="s">
        <v>660</v>
      </c>
      <c r="C331" s="2">
        <v>362</v>
      </c>
      <c r="D331" s="3">
        <v>57.571428571428569</v>
      </c>
      <c r="E331" s="3">
        <v>6.287841191066998</v>
      </c>
      <c r="F331" s="2"/>
      <c r="G331" s="5" t="s">
        <v>2</v>
      </c>
    </row>
    <row r="332" spans="1:7" ht="31.8" x14ac:dyDescent="0.3">
      <c r="A332" s="11" t="s">
        <v>661</v>
      </c>
      <c r="B332" s="1" t="s">
        <v>662</v>
      </c>
      <c r="C332" s="2">
        <v>0</v>
      </c>
      <c r="D332" s="3">
        <v>1.4285714285714286</v>
      </c>
      <c r="E332" s="3">
        <v>0</v>
      </c>
      <c r="F332" s="2" t="s">
        <v>363</v>
      </c>
      <c r="G332" s="5" t="s">
        <v>2</v>
      </c>
    </row>
    <row r="333" spans="1:7" x14ac:dyDescent="0.3">
      <c r="A333" s="11" t="s">
        <v>663</v>
      </c>
      <c r="B333" s="1" t="s">
        <v>664</v>
      </c>
      <c r="C333" s="2">
        <v>0</v>
      </c>
      <c r="D333" s="3">
        <v>16.600000000000001</v>
      </c>
      <c r="E333" s="3">
        <v>0</v>
      </c>
      <c r="F333" s="2" t="s">
        <v>342</v>
      </c>
      <c r="G333" s="5" t="s">
        <v>2</v>
      </c>
    </row>
    <row r="334" spans="1:7" x14ac:dyDescent="0.3">
      <c r="A334" s="11" t="s">
        <v>665</v>
      </c>
      <c r="B334" s="1" t="s">
        <v>664</v>
      </c>
      <c r="C334" s="2">
        <v>0</v>
      </c>
      <c r="D334" s="3">
        <v>22.285714285714285</v>
      </c>
      <c r="E334" s="3">
        <v>0</v>
      </c>
      <c r="F334" s="2" t="s">
        <v>342</v>
      </c>
      <c r="G334" s="5" t="s">
        <v>2</v>
      </c>
    </row>
    <row r="335" spans="1:7" ht="31.8" x14ac:dyDescent="0.3">
      <c r="A335" s="11" t="s">
        <v>666</v>
      </c>
      <c r="B335" s="1" t="s">
        <v>259</v>
      </c>
      <c r="C335" s="2">
        <v>0</v>
      </c>
      <c r="D335" s="3">
        <v>58.142857142857146</v>
      </c>
      <c r="E335" s="3">
        <v>0</v>
      </c>
      <c r="F335" s="2" t="s">
        <v>41</v>
      </c>
      <c r="G335" s="5" t="s">
        <v>2</v>
      </c>
    </row>
    <row r="336" spans="1:7" x14ac:dyDescent="0.3">
      <c r="A336" s="11" t="s">
        <v>667</v>
      </c>
      <c r="B336" s="1" t="s">
        <v>668</v>
      </c>
      <c r="C336" s="2">
        <v>8</v>
      </c>
      <c r="D336" s="3">
        <v>20.142857142857142</v>
      </c>
      <c r="E336" s="3">
        <v>0.3971631205673759</v>
      </c>
      <c r="F336" s="2"/>
      <c r="G336" s="5" t="s">
        <v>2</v>
      </c>
    </row>
    <row r="337" spans="1:7" x14ac:dyDescent="0.3">
      <c r="A337" s="11" t="s">
        <v>669</v>
      </c>
      <c r="B337" s="1" t="s">
        <v>670</v>
      </c>
      <c r="C337" s="2">
        <v>0</v>
      </c>
      <c r="D337" s="3">
        <v>18.428571428571427</v>
      </c>
      <c r="E337" s="3">
        <v>0</v>
      </c>
      <c r="F337" s="2"/>
      <c r="G337" s="5" t="s">
        <v>2</v>
      </c>
    </row>
    <row r="338" spans="1:7" x14ac:dyDescent="0.3">
      <c r="A338" s="11" t="s">
        <v>671</v>
      </c>
      <c r="B338" s="1" t="s">
        <v>672</v>
      </c>
      <c r="C338" s="2">
        <v>112</v>
      </c>
      <c r="D338" s="3">
        <v>1</v>
      </c>
      <c r="E338" s="3">
        <v>0</v>
      </c>
      <c r="F338" s="2"/>
      <c r="G338" s="4" t="s">
        <v>363</v>
      </c>
    </row>
    <row r="339" spans="1:7" ht="31.8" x14ac:dyDescent="0.3">
      <c r="A339" s="11" t="s">
        <v>673</v>
      </c>
      <c r="B339" s="1" t="s">
        <v>674</v>
      </c>
      <c r="C339" s="2">
        <v>0</v>
      </c>
      <c r="D339" s="3">
        <v>321</v>
      </c>
      <c r="E339" s="3">
        <v>0</v>
      </c>
      <c r="F339" s="2"/>
      <c r="G339" s="5" t="s">
        <v>2</v>
      </c>
    </row>
    <row r="340" spans="1:7" ht="31.8" x14ac:dyDescent="0.3">
      <c r="A340" s="11" t="s">
        <v>675</v>
      </c>
      <c r="B340" s="1" t="s">
        <v>676</v>
      </c>
      <c r="C340" s="2">
        <v>0</v>
      </c>
      <c r="D340" s="3">
        <v>28.571428571428573</v>
      </c>
      <c r="E340" s="3">
        <v>0</v>
      </c>
      <c r="F340" s="2" t="s">
        <v>41</v>
      </c>
      <c r="G340" s="5" t="s">
        <v>2</v>
      </c>
    </row>
    <row r="341" spans="1:7" ht="31.8" x14ac:dyDescent="0.3">
      <c r="A341" s="11" t="s">
        <v>677</v>
      </c>
      <c r="B341" s="1" t="s">
        <v>678</v>
      </c>
      <c r="C341" s="2">
        <v>0</v>
      </c>
      <c r="D341" s="3">
        <v>13.714285714285714</v>
      </c>
      <c r="E341" s="3">
        <v>0</v>
      </c>
      <c r="F341" s="2" t="s">
        <v>41</v>
      </c>
      <c r="G341" s="5" t="s">
        <v>2</v>
      </c>
    </row>
    <row r="342" spans="1:7" ht="20.399999999999999" x14ac:dyDescent="0.3">
      <c r="A342" s="13" t="s">
        <v>679</v>
      </c>
      <c r="B342" s="6" t="s">
        <v>680</v>
      </c>
      <c r="C342" s="2">
        <v>32400</v>
      </c>
      <c r="D342" s="3">
        <v>1</v>
      </c>
      <c r="E342" s="3">
        <v>32400</v>
      </c>
      <c r="F342" s="2"/>
      <c r="G342" s="5" t="s">
        <v>2</v>
      </c>
    </row>
    <row r="343" spans="1:7" ht="21.6" x14ac:dyDescent="0.3">
      <c r="A343" s="11" t="s">
        <v>681</v>
      </c>
      <c r="B343" s="1" t="s">
        <v>682</v>
      </c>
      <c r="C343" s="2">
        <v>30</v>
      </c>
      <c r="D343" s="3">
        <v>1</v>
      </c>
      <c r="E343" s="3">
        <v>30</v>
      </c>
      <c r="F343" s="2"/>
      <c r="G343" s="5" t="s">
        <v>2</v>
      </c>
    </row>
    <row r="344" spans="1:7" x14ac:dyDescent="0.3">
      <c r="A344" s="11" t="s">
        <v>683</v>
      </c>
      <c r="B344" s="1" t="s">
        <v>684</v>
      </c>
      <c r="C344" s="2">
        <v>467</v>
      </c>
      <c r="D344" s="3">
        <v>88.142857142857139</v>
      </c>
      <c r="E344" s="3">
        <v>5.2982171799027551</v>
      </c>
      <c r="F344" s="2"/>
      <c r="G344" s="5" t="s">
        <v>2</v>
      </c>
    </row>
    <row r="345" spans="1:7" ht="21.6" x14ac:dyDescent="0.3">
      <c r="A345" s="11" t="s">
        <v>685</v>
      </c>
      <c r="B345" s="1" t="s">
        <v>686</v>
      </c>
      <c r="C345" s="2">
        <v>0</v>
      </c>
      <c r="D345" s="3">
        <v>1</v>
      </c>
      <c r="E345" s="3">
        <v>0</v>
      </c>
      <c r="F345" s="2"/>
      <c r="G345" s="4" t="s">
        <v>363</v>
      </c>
    </row>
    <row r="346" spans="1:7" ht="21.6" x14ac:dyDescent="0.3">
      <c r="A346" s="11" t="s">
        <v>687</v>
      </c>
      <c r="B346" s="1" t="s">
        <v>688</v>
      </c>
      <c r="C346" s="2">
        <v>1993</v>
      </c>
      <c r="D346" s="3">
        <v>341.71428571428572</v>
      </c>
      <c r="E346" s="3">
        <v>5.832357859531772</v>
      </c>
      <c r="F346" s="2"/>
      <c r="G346" s="5" t="s">
        <v>2</v>
      </c>
    </row>
    <row r="347" spans="1:7" ht="21.6" x14ac:dyDescent="0.3">
      <c r="A347" s="11" t="s">
        <v>689</v>
      </c>
      <c r="B347" s="1" t="s">
        <v>690</v>
      </c>
      <c r="C347" s="2">
        <v>1359</v>
      </c>
      <c r="D347" s="3">
        <v>576.28571428571433</v>
      </c>
      <c r="E347" s="3">
        <v>2.3582052553296973</v>
      </c>
      <c r="F347" s="2"/>
      <c r="G347" s="5" t="s">
        <v>2</v>
      </c>
    </row>
    <row r="348" spans="1:7" ht="31.8" x14ac:dyDescent="0.3">
      <c r="A348" s="11" t="s">
        <v>691</v>
      </c>
      <c r="B348" s="1" t="s">
        <v>692</v>
      </c>
      <c r="C348" s="2">
        <v>121</v>
      </c>
      <c r="D348" s="3">
        <v>2439.5714285714284</v>
      </c>
      <c r="E348" s="3">
        <v>4.959887568074018E-2</v>
      </c>
      <c r="F348" s="2" t="s">
        <v>342</v>
      </c>
      <c r="G348" s="5" t="s">
        <v>2</v>
      </c>
    </row>
    <row r="349" spans="1:7" ht="21.6" x14ac:dyDescent="0.3">
      <c r="A349" s="11" t="s">
        <v>693</v>
      </c>
      <c r="B349" s="1" t="s">
        <v>694</v>
      </c>
      <c r="C349" s="2">
        <v>0</v>
      </c>
      <c r="D349" s="3">
        <v>1884.7142857142858</v>
      </c>
      <c r="E349" s="3">
        <v>0</v>
      </c>
      <c r="F349" s="2"/>
      <c r="G349" s="5" t="s">
        <v>2</v>
      </c>
    </row>
    <row r="350" spans="1:7" ht="21.6" x14ac:dyDescent="0.3">
      <c r="A350" s="11" t="s">
        <v>695</v>
      </c>
      <c r="B350" s="1" t="s">
        <v>696</v>
      </c>
      <c r="C350" s="2">
        <v>1</v>
      </c>
      <c r="D350" s="3">
        <v>1835.4285714285713</v>
      </c>
      <c r="E350" s="3">
        <v>5.4483188044831881E-4</v>
      </c>
      <c r="F350" s="2"/>
      <c r="G350" s="5" t="s">
        <v>2</v>
      </c>
    </row>
    <row r="351" spans="1:7" x14ac:dyDescent="0.3">
      <c r="A351" s="11" t="s">
        <v>697</v>
      </c>
      <c r="B351" s="1" t="s">
        <v>698</v>
      </c>
      <c r="C351" s="2">
        <v>0</v>
      </c>
      <c r="D351" s="3">
        <v>1</v>
      </c>
      <c r="E351" s="3">
        <v>0</v>
      </c>
      <c r="F351" s="2" t="s">
        <v>363</v>
      </c>
      <c r="G351" s="4" t="s">
        <v>363</v>
      </c>
    </row>
    <row r="352" spans="1:7" x14ac:dyDescent="0.3">
      <c r="A352" s="11" t="s">
        <v>699</v>
      </c>
      <c r="B352" s="1" t="s">
        <v>700</v>
      </c>
      <c r="C352" s="2">
        <v>0</v>
      </c>
      <c r="D352" s="3">
        <v>694.71428571428567</v>
      </c>
      <c r="E352" s="3">
        <v>0</v>
      </c>
      <c r="F352" s="2"/>
      <c r="G352" s="5" t="s">
        <v>2</v>
      </c>
    </row>
    <row r="353" spans="1:7" ht="21.6" x14ac:dyDescent="0.3">
      <c r="A353" s="11" t="s">
        <v>701</v>
      </c>
      <c r="B353" s="1" t="s">
        <v>702</v>
      </c>
      <c r="C353" s="2">
        <v>0</v>
      </c>
      <c r="D353" s="3">
        <v>2.1428571428571428</v>
      </c>
      <c r="E353" s="3">
        <v>0</v>
      </c>
      <c r="F353" s="2" t="s">
        <v>41</v>
      </c>
      <c r="G353" s="5" t="s">
        <v>2</v>
      </c>
    </row>
    <row r="354" spans="1:7" ht="21.6" x14ac:dyDescent="0.3">
      <c r="A354" s="11" t="s">
        <v>703</v>
      </c>
      <c r="B354" s="1" t="s">
        <v>704</v>
      </c>
      <c r="C354" s="2">
        <v>78</v>
      </c>
      <c r="D354" s="3">
        <v>22.142857142857142</v>
      </c>
      <c r="E354" s="3">
        <v>3.5225806451612902</v>
      </c>
      <c r="F354" s="2"/>
      <c r="G354" s="5" t="s">
        <v>2</v>
      </c>
    </row>
    <row r="355" spans="1:7" ht="42" x14ac:dyDescent="0.3">
      <c r="A355" s="11" t="s">
        <v>705</v>
      </c>
      <c r="B355" s="1" t="s">
        <v>706</v>
      </c>
      <c r="C355" s="2">
        <v>0</v>
      </c>
      <c r="D355" s="3">
        <v>46.714285714285715</v>
      </c>
      <c r="E355" s="3">
        <v>0</v>
      </c>
      <c r="F355" s="2" t="s">
        <v>342</v>
      </c>
      <c r="G355" s="5" t="s">
        <v>2</v>
      </c>
    </row>
    <row r="356" spans="1:7" ht="42" x14ac:dyDescent="0.3">
      <c r="A356" s="11" t="s">
        <v>707</v>
      </c>
      <c r="B356" s="1" t="s">
        <v>708</v>
      </c>
      <c r="C356" s="2">
        <v>0</v>
      </c>
      <c r="D356" s="3">
        <v>173.71428571428572</v>
      </c>
      <c r="E356" s="3">
        <v>0</v>
      </c>
      <c r="F356" s="2"/>
      <c r="G356" s="5" t="s">
        <v>2</v>
      </c>
    </row>
    <row r="357" spans="1:7" x14ac:dyDescent="0.3">
      <c r="A357" s="11" t="s">
        <v>709</v>
      </c>
      <c r="B357" s="1" t="s">
        <v>710</v>
      </c>
      <c r="C357" s="2">
        <v>0</v>
      </c>
      <c r="D357" s="3">
        <v>118.57142857142857</v>
      </c>
      <c r="E357" s="3">
        <v>0</v>
      </c>
      <c r="F357" s="2" t="s">
        <v>342</v>
      </c>
      <c r="G357" s="5" t="s">
        <v>2</v>
      </c>
    </row>
    <row r="358" spans="1:7" ht="30.6" x14ac:dyDescent="0.3">
      <c r="A358" s="11" t="s">
        <v>711</v>
      </c>
      <c r="B358" s="6" t="s">
        <v>712</v>
      </c>
      <c r="C358" s="2">
        <v>0</v>
      </c>
      <c r="D358" s="3">
        <v>119</v>
      </c>
      <c r="E358" s="3">
        <v>0</v>
      </c>
      <c r="F358" s="2"/>
      <c r="G358" s="4" t="s">
        <v>2</v>
      </c>
    </row>
    <row r="359" spans="1:7" x14ac:dyDescent="0.3">
      <c r="A359" s="11" t="s">
        <v>713</v>
      </c>
      <c r="B359" s="1" t="s">
        <v>714</v>
      </c>
      <c r="C359" s="2">
        <v>0</v>
      </c>
      <c r="D359" s="3">
        <v>1</v>
      </c>
      <c r="E359" s="3">
        <v>0</v>
      </c>
      <c r="F359" s="2" t="s">
        <v>342</v>
      </c>
      <c r="G359" s="5" t="s">
        <v>2</v>
      </c>
    </row>
    <row r="360" spans="1:7" ht="31.8" x14ac:dyDescent="0.3">
      <c r="A360" s="11" t="s">
        <v>715</v>
      </c>
      <c r="B360" s="1" t="s">
        <v>716</v>
      </c>
      <c r="C360" s="2">
        <v>44</v>
      </c>
      <c r="D360" s="3">
        <v>76.428571428571431</v>
      </c>
      <c r="E360" s="3">
        <v>0.57570093457943927</v>
      </c>
      <c r="F360" s="2"/>
      <c r="G360" s="5" t="s">
        <v>2</v>
      </c>
    </row>
    <row r="361" spans="1:7" ht="21.6" x14ac:dyDescent="0.3">
      <c r="A361" s="11" t="s">
        <v>717</v>
      </c>
      <c r="B361" s="1" t="s">
        <v>718</v>
      </c>
      <c r="C361" s="2">
        <v>214</v>
      </c>
      <c r="D361" s="3">
        <v>230.71428571428572</v>
      </c>
      <c r="E361" s="3">
        <v>0.92755417956656339</v>
      </c>
      <c r="F361" s="2"/>
      <c r="G361" s="5" t="s">
        <v>2</v>
      </c>
    </row>
    <row r="362" spans="1:7" ht="21.6" x14ac:dyDescent="0.3">
      <c r="A362" s="11" t="s">
        <v>719</v>
      </c>
      <c r="B362" s="1" t="s">
        <v>720</v>
      </c>
      <c r="C362" s="2">
        <v>0</v>
      </c>
      <c r="D362" s="3">
        <v>262.85714285714283</v>
      </c>
      <c r="E362" s="3">
        <v>0</v>
      </c>
      <c r="F362" s="2"/>
      <c r="G362" s="5" t="s">
        <v>2</v>
      </c>
    </row>
    <row r="363" spans="1:7" ht="21.6" x14ac:dyDescent="0.3">
      <c r="A363" s="11" t="s">
        <v>721</v>
      </c>
      <c r="B363" s="1" t="s">
        <v>722</v>
      </c>
      <c r="C363" s="2">
        <v>24</v>
      </c>
      <c r="D363" s="3">
        <v>2.5714285714285716</v>
      </c>
      <c r="E363" s="3">
        <v>9.3333333333333321</v>
      </c>
      <c r="F363" s="2"/>
      <c r="G363" s="5" t="s">
        <v>2</v>
      </c>
    </row>
    <row r="364" spans="1:7" ht="21.6" x14ac:dyDescent="0.3">
      <c r="A364" s="11" t="s">
        <v>723</v>
      </c>
      <c r="B364" s="1" t="s">
        <v>95</v>
      </c>
      <c r="C364" s="2">
        <v>0</v>
      </c>
      <c r="D364" s="3">
        <v>160.42857142857142</v>
      </c>
      <c r="E364" s="3">
        <v>0</v>
      </c>
      <c r="F364" s="2"/>
      <c r="G364" s="5" t="s">
        <v>2</v>
      </c>
    </row>
    <row r="365" spans="1:7" ht="21.6" x14ac:dyDescent="0.3">
      <c r="A365" s="11" t="s">
        <v>724</v>
      </c>
      <c r="B365" s="1" t="s">
        <v>725</v>
      </c>
      <c r="C365" s="2">
        <v>18</v>
      </c>
      <c r="D365" s="3">
        <v>13.285714285714286</v>
      </c>
      <c r="E365" s="3">
        <v>1.3548387096774193</v>
      </c>
      <c r="F365" s="2"/>
      <c r="G365" s="5" t="s">
        <v>2</v>
      </c>
    </row>
    <row r="366" spans="1:7" ht="31.8" x14ac:dyDescent="0.3">
      <c r="A366" s="11" t="s">
        <v>726</v>
      </c>
      <c r="B366" s="1" t="s">
        <v>727</v>
      </c>
      <c r="C366" s="2">
        <v>38</v>
      </c>
      <c r="D366" s="3">
        <v>1</v>
      </c>
      <c r="E366" s="3">
        <v>38</v>
      </c>
      <c r="F366" s="2"/>
      <c r="G366" s="5" t="s">
        <v>2</v>
      </c>
    </row>
    <row r="367" spans="1:7" ht="20.399999999999999" x14ac:dyDescent="0.3">
      <c r="A367" s="13" t="s">
        <v>728</v>
      </c>
      <c r="B367" s="6" t="s">
        <v>729</v>
      </c>
      <c r="C367" s="2">
        <v>0</v>
      </c>
      <c r="D367" s="3">
        <v>1</v>
      </c>
      <c r="E367" s="3">
        <v>0</v>
      </c>
      <c r="F367" s="2"/>
      <c r="G367" s="5" t="s">
        <v>2</v>
      </c>
    </row>
    <row r="368" spans="1:7" ht="21.6" x14ac:dyDescent="0.3">
      <c r="A368" s="11" t="s">
        <v>730</v>
      </c>
      <c r="B368" s="1" t="s">
        <v>731</v>
      </c>
      <c r="C368" s="2">
        <v>32</v>
      </c>
      <c r="D368" s="3">
        <v>40.571428571428569</v>
      </c>
      <c r="E368" s="3">
        <v>0.78873239436619724</v>
      </c>
      <c r="F368" s="2"/>
      <c r="G368" s="5" t="s">
        <v>2</v>
      </c>
    </row>
    <row r="369" spans="1:7" x14ac:dyDescent="0.3">
      <c r="A369" s="11" t="s">
        <v>732</v>
      </c>
      <c r="B369" s="1" t="s">
        <v>733</v>
      </c>
      <c r="C369" s="2">
        <v>681</v>
      </c>
      <c r="D369" s="3">
        <v>1476.9714285714285</v>
      </c>
      <c r="E369" s="3">
        <v>0.46107865516307506</v>
      </c>
      <c r="F369" s="2"/>
      <c r="G369" s="5" t="s">
        <v>2</v>
      </c>
    </row>
    <row r="370" spans="1:7" ht="21.6" x14ac:dyDescent="0.3">
      <c r="A370" s="11" t="s">
        <v>734</v>
      </c>
      <c r="B370" s="1" t="s">
        <v>735</v>
      </c>
      <c r="C370" s="2">
        <v>789</v>
      </c>
      <c r="D370" s="3">
        <v>270.28571428571428</v>
      </c>
      <c r="E370" s="3">
        <v>2.9191331923890065</v>
      </c>
      <c r="F370" s="2"/>
      <c r="G370" s="5" t="s">
        <v>2</v>
      </c>
    </row>
    <row r="371" spans="1:7" x14ac:dyDescent="0.3">
      <c r="A371" s="11" t="s">
        <v>736</v>
      </c>
      <c r="B371" s="1" t="s">
        <v>737</v>
      </c>
      <c r="C371" s="2">
        <v>13743</v>
      </c>
      <c r="D371" s="3">
        <v>2550.1428571428573</v>
      </c>
      <c r="E371" s="3">
        <v>5.3891098537897033</v>
      </c>
      <c r="F371" s="2"/>
      <c r="G371" s="5" t="s">
        <v>2</v>
      </c>
    </row>
    <row r="372" spans="1:7" ht="21.6" x14ac:dyDescent="0.3">
      <c r="A372" s="11" t="s">
        <v>738</v>
      </c>
      <c r="B372" s="1" t="s">
        <v>739</v>
      </c>
      <c r="C372" s="2">
        <v>0</v>
      </c>
      <c r="D372" s="3">
        <v>1</v>
      </c>
      <c r="E372" s="3">
        <v>0</v>
      </c>
      <c r="F372" s="2"/>
      <c r="G372" s="4" t="s">
        <v>363</v>
      </c>
    </row>
    <row r="373" spans="1:7" x14ac:dyDescent="0.3">
      <c r="A373" s="11" t="s">
        <v>740</v>
      </c>
      <c r="B373" s="1" t="s">
        <v>741</v>
      </c>
      <c r="C373" s="2">
        <v>0</v>
      </c>
      <c r="D373" s="3">
        <v>227.85714285714286</v>
      </c>
      <c r="E373" s="3">
        <v>0</v>
      </c>
      <c r="F373" s="2"/>
      <c r="G373" s="5" t="s">
        <v>2</v>
      </c>
    </row>
    <row r="374" spans="1:7" x14ac:dyDescent="0.3">
      <c r="A374" s="11" t="s">
        <v>742</v>
      </c>
      <c r="B374" s="1" t="s">
        <v>743</v>
      </c>
      <c r="C374" s="2">
        <v>0</v>
      </c>
      <c r="D374" s="3">
        <v>30.857142857142858</v>
      </c>
      <c r="E374" s="3">
        <v>0</v>
      </c>
      <c r="F374" s="2" t="s">
        <v>342</v>
      </c>
      <c r="G374" s="5" t="s">
        <v>2</v>
      </c>
    </row>
    <row r="375" spans="1:7" ht="21.6" x14ac:dyDescent="0.3">
      <c r="A375" s="11" t="s">
        <v>744</v>
      </c>
      <c r="B375" s="1" t="s">
        <v>745</v>
      </c>
      <c r="C375" s="2">
        <v>0</v>
      </c>
      <c r="D375" s="3">
        <v>57.142857142857146</v>
      </c>
      <c r="E375" s="3">
        <v>0</v>
      </c>
      <c r="F375" s="2"/>
      <c r="G375" s="5" t="s">
        <v>2</v>
      </c>
    </row>
    <row r="376" spans="1:7" ht="21.6" x14ac:dyDescent="0.3">
      <c r="A376" s="11" t="s">
        <v>746</v>
      </c>
      <c r="B376" s="1" t="s">
        <v>747</v>
      </c>
      <c r="C376" s="2">
        <v>945</v>
      </c>
      <c r="D376" s="3">
        <v>452.14285714285717</v>
      </c>
      <c r="E376" s="3">
        <v>2.0900473933649288</v>
      </c>
      <c r="F376" s="2" t="s">
        <v>342</v>
      </c>
      <c r="G376" s="5" t="s">
        <v>2</v>
      </c>
    </row>
    <row r="377" spans="1:7" ht="31.8" x14ac:dyDescent="0.3">
      <c r="A377" s="11" t="s">
        <v>748</v>
      </c>
      <c r="B377" s="1" t="s">
        <v>749</v>
      </c>
      <c r="C377" s="2">
        <v>17</v>
      </c>
      <c r="D377" s="3">
        <v>17</v>
      </c>
      <c r="E377" s="3">
        <v>1</v>
      </c>
      <c r="F377" s="2"/>
      <c r="G377" s="5" t="s">
        <v>2</v>
      </c>
    </row>
    <row r="378" spans="1:7" x14ac:dyDescent="0.3">
      <c r="A378" s="11" t="s">
        <v>750</v>
      </c>
      <c r="B378" s="1" t="s">
        <v>751</v>
      </c>
      <c r="C378" s="2">
        <v>403</v>
      </c>
      <c r="D378" s="3">
        <v>385.42857142857144</v>
      </c>
      <c r="E378" s="3">
        <v>1.0455893254262416</v>
      </c>
      <c r="F378" s="2"/>
      <c r="G378" s="5" t="s">
        <v>2</v>
      </c>
    </row>
    <row r="379" spans="1:7" ht="42" x14ac:dyDescent="0.3">
      <c r="A379" s="11" t="s">
        <v>752</v>
      </c>
      <c r="B379" s="1" t="s">
        <v>753</v>
      </c>
      <c r="C379" s="2">
        <v>122.85</v>
      </c>
      <c r="D379" s="3">
        <v>1100.042857142857</v>
      </c>
      <c r="E379" s="3">
        <v>0.11167746711167098</v>
      </c>
      <c r="F379" s="2"/>
      <c r="G379" s="5" t="s">
        <v>2</v>
      </c>
    </row>
    <row r="380" spans="1:7" ht="31.8" x14ac:dyDescent="0.3">
      <c r="A380" s="11" t="s">
        <v>754</v>
      </c>
      <c r="B380" s="1" t="s">
        <v>755</v>
      </c>
      <c r="C380" s="2">
        <v>0</v>
      </c>
      <c r="D380" s="3">
        <v>20.857142857142858</v>
      </c>
      <c r="E380" s="3">
        <v>0</v>
      </c>
      <c r="F380" s="2"/>
      <c r="G380" s="5" t="s">
        <v>2</v>
      </c>
    </row>
    <row r="381" spans="1:7" ht="31.8" x14ac:dyDescent="0.3">
      <c r="A381" s="11" t="s">
        <v>756</v>
      </c>
      <c r="B381" s="1" t="s">
        <v>757</v>
      </c>
      <c r="C381" s="2">
        <v>0</v>
      </c>
      <c r="D381" s="3">
        <v>7.2857142857142856</v>
      </c>
      <c r="E381" s="3">
        <v>0</v>
      </c>
      <c r="F381" s="2"/>
      <c r="G381" s="5" t="s">
        <v>2</v>
      </c>
    </row>
    <row r="382" spans="1:7" ht="31.8" x14ac:dyDescent="0.3">
      <c r="A382" s="11" t="s">
        <v>758</v>
      </c>
      <c r="B382" s="1" t="s">
        <v>759</v>
      </c>
      <c r="C382" s="2">
        <v>566</v>
      </c>
      <c r="D382" s="3">
        <v>39.142857142857146</v>
      </c>
      <c r="E382" s="3">
        <v>14.459854014598539</v>
      </c>
      <c r="F382" s="2"/>
      <c r="G382" s="5" t="s">
        <v>2</v>
      </c>
    </row>
    <row r="383" spans="1:7" ht="21.6" x14ac:dyDescent="0.3">
      <c r="A383" s="11" t="s">
        <v>760</v>
      </c>
      <c r="B383" s="1" t="s">
        <v>761</v>
      </c>
      <c r="C383" s="2">
        <v>0</v>
      </c>
      <c r="D383" s="3">
        <v>369.14285714285717</v>
      </c>
      <c r="E383" s="3">
        <v>0</v>
      </c>
      <c r="F383" s="2" t="s">
        <v>342</v>
      </c>
      <c r="G383" s="5" t="s">
        <v>2</v>
      </c>
    </row>
    <row r="384" spans="1:7" x14ac:dyDescent="0.3">
      <c r="A384" s="11" t="s">
        <v>762</v>
      </c>
      <c r="B384" s="1" t="s">
        <v>763</v>
      </c>
      <c r="C384" s="2">
        <v>0</v>
      </c>
      <c r="D384" s="3">
        <v>3115.2857142857142</v>
      </c>
      <c r="E384" s="3">
        <v>0</v>
      </c>
      <c r="F384" s="2" t="s">
        <v>342</v>
      </c>
      <c r="G384" s="5" t="s">
        <v>2</v>
      </c>
    </row>
    <row r="385" spans="1:7" ht="21.6" x14ac:dyDescent="0.3">
      <c r="A385" s="11" t="s">
        <v>764</v>
      </c>
      <c r="B385" s="1" t="s">
        <v>765</v>
      </c>
      <c r="C385" s="2">
        <v>0</v>
      </c>
      <c r="D385" s="3">
        <v>163</v>
      </c>
      <c r="E385" s="3">
        <v>0</v>
      </c>
      <c r="F385" s="2"/>
      <c r="G385" s="5" t="s">
        <v>2</v>
      </c>
    </row>
    <row r="386" spans="1:7" x14ac:dyDescent="0.3">
      <c r="A386" s="11" t="s">
        <v>766</v>
      </c>
      <c r="B386" s="1" t="s">
        <v>767</v>
      </c>
      <c r="C386" s="2">
        <v>0</v>
      </c>
      <c r="D386" s="3">
        <v>9.5714285714285712</v>
      </c>
      <c r="E386" s="3">
        <v>0</v>
      </c>
      <c r="F386" s="2"/>
      <c r="G386" s="5" t="s">
        <v>2</v>
      </c>
    </row>
    <row r="387" spans="1:7" ht="31.8" x14ac:dyDescent="0.3">
      <c r="A387" s="11" t="s">
        <v>768</v>
      </c>
      <c r="B387" s="1" t="s">
        <v>769</v>
      </c>
      <c r="C387" s="2">
        <v>0</v>
      </c>
      <c r="D387" s="3">
        <v>74.285714285714292</v>
      </c>
      <c r="E387" s="3">
        <v>0</v>
      </c>
      <c r="F387" s="2" t="s">
        <v>41</v>
      </c>
      <c r="G387" s="5" t="s">
        <v>2</v>
      </c>
    </row>
    <row r="388" spans="1:7" x14ac:dyDescent="0.3">
      <c r="A388" s="11" t="s">
        <v>770</v>
      </c>
      <c r="B388" s="1" t="s">
        <v>771</v>
      </c>
      <c r="C388" s="2">
        <v>189</v>
      </c>
      <c r="D388" s="3">
        <v>120.85714285714286</v>
      </c>
      <c r="E388" s="3">
        <v>1.5638297872340425</v>
      </c>
      <c r="F388" s="2" t="s">
        <v>342</v>
      </c>
      <c r="G388" s="5" t="s">
        <v>2</v>
      </c>
    </row>
    <row r="389" spans="1:7" x14ac:dyDescent="0.3">
      <c r="A389" s="13" t="s">
        <v>772</v>
      </c>
      <c r="B389" s="6" t="s">
        <v>773</v>
      </c>
      <c r="C389" s="2">
        <v>0</v>
      </c>
      <c r="D389" s="3">
        <v>15.714285714285714</v>
      </c>
      <c r="E389" s="3">
        <v>0</v>
      </c>
      <c r="F389" s="2" t="s">
        <v>342</v>
      </c>
      <c r="G389" s="5" t="s">
        <v>2</v>
      </c>
    </row>
    <row r="390" spans="1:7" ht="21.6" x14ac:dyDescent="0.3">
      <c r="A390" s="11" t="s">
        <v>774</v>
      </c>
      <c r="B390" s="1" t="s">
        <v>775</v>
      </c>
      <c r="C390" s="2">
        <v>55</v>
      </c>
      <c r="D390" s="3">
        <v>6</v>
      </c>
      <c r="E390" s="3">
        <v>9.1666666666666661</v>
      </c>
      <c r="F390" s="2"/>
      <c r="G390" s="5" t="s">
        <v>2</v>
      </c>
    </row>
    <row r="391" spans="1:7" ht="31.8" x14ac:dyDescent="0.3">
      <c r="A391" s="11" t="s">
        <v>776</v>
      </c>
      <c r="B391" s="1" t="s">
        <v>777</v>
      </c>
      <c r="C391" s="2">
        <v>2240</v>
      </c>
      <c r="D391" s="3">
        <v>1540.8571428571429</v>
      </c>
      <c r="E391" s="3">
        <v>1.4537363248655664</v>
      </c>
      <c r="F391" s="2"/>
      <c r="G391" s="5" t="s">
        <v>2</v>
      </c>
    </row>
    <row r="392" spans="1:7" x14ac:dyDescent="0.3">
      <c r="A392" s="11" t="s">
        <v>778</v>
      </c>
      <c r="B392" s="1" t="s">
        <v>779</v>
      </c>
      <c r="C392" s="2">
        <v>542</v>
      </c>
      <c r="D392" s="3">
        <v>154.57142857142858</v>
      </c>
      <c r="E392" s="3">
        <v>3.5064695009242142</v>
      </c>
      <c r="F392" s="2" t="s">
        <v>342</v>
      </c>
      <c r="G392" s="5" t="s">
        <v>2</v>
      </c>
    </row>
    <row r="393" spans="1:7" ht="42" x14ac:dyDescent="0.3">
      <c r="A393" s="11" t="s">
        <v>780</v>
      </c>
      <c r="B393" s="1" t="s">
        <v>781</v>
      </c>
      <c r="C393" s="2">
        <v>970</v>
      </c>
      <c r="D393" s="3">
        <v>339.42857142857144</v>
      </c>
      <c r="E393" s="3">
        <v>2.8577441077441077</v>
      </c>
      <c r="F393" s="2" t="s">
        <v>342</v>
      </c>
      <c r="G393" s="5" t="s">
        <v>2</v>
      </c>
    </row>
    <row r="394" spans="1:7" x14ac:dyDescent="0.3">
      <c r="A394" s="11" t="s">
        <v>782</v>
      </c>
      <c r="B394" s="1" t="s">
        <v>783</v>
      </c>
      <c r="C394" s="2">
        <v>69</v>
      </c>
      <c r="D394" s="3">
        <v>129</v>
      </c>
      <c r="E394" s="3">
        <v>0.53488372093023251</v>
      </c>
      <c r="F394" s="2" t="s">
        <v>342</v>
      </c>
      <c r="G394" s="5" t="s">
        <v>2</v>
      </c>
    </row>
    <row r="395" spans="1:7" x14ac:dyDescent="0.3">
      <c r="A395" s="11" t="s">
        <v>784</v>
      </c>
      <c r="B395" s="1" t="s">
        <v>785</v>
      </c>
      <c r="C395" s="2">
        <v>249</v>
      </c>
      <c r="D395" s="3">
        <v>297.28571428571428</v>
      </c>
      <c r="E395" s="3">
        <v>0.83757808745795292</v>
      </c>
      <c r="F395" s="2" t="s">
        <v>342</v>
      </c>
      <c r="G395" s="5" t="s">
        <v>2</v>
      </c>
    </row>
    <row r="396" spans="1:7" x14ac:dyDescent="0.3">
      <c r="A396" s="11" t="s">
        <v>786</v>
      </c>
      <c r="B396" s="1" t="s">
        <v>787</v>
      </c>
      <c r="C396" s="2">
        <v>2395</v>
      </c>
      <c r="D396" s="3">
        <v>523</v>
      </c>
      <c r="E396" s="3">
        <v>4.5793499043977057</v>
      </c>
      <c r="F396" s="2" t="s">
        <v>342</v>
      </c>
      <c r="G396" s="5" t="s">
        <v>2</v>
      </c>
    </row>
    <row r="397" spans="1:7" ht="42" x14ac:dyDescent="0.3">
      <c r="A397" s="11" t="s">
        <v>788</v>
      </c>
      <c r="B397" s="1" t="s">
        <v>789</v>
      </c>
      <c r="C397" s="2">
        <v>0</v>
      </c>
      <c r="D397" s="3">
        <v>404.57142857142856</v>
      </c>
      <c r="E397" s="3">
        <v>0</v>
      </c>
      <c r="F397" s="2" t="s">
        <v>342</v>
      </c>
      <c r="G397" s="5" t="s">
        <v>2</v>
      </c>
    </row>
    <row r="398" spans="1:7" x14ac:dyDescent="0.3">
      <c r="A398" s="11" t="s">
        <v>790</v>
      </c>
      <c r="B398" s="1" t="s">
        <v>791</v>
      </c>
      <c r="C398" s="2">
        <v>1708</v>
      </c>
      <c r="D398" s="3">
        <v>628.57142857142856</v>
      </c>
      <c r="E398" s="3">
        <v>2.7172727272727273</v>
      </c>
      <c r="F398" s="2" t="s">
        <v>342</v>
      </c>
      <c r="G398" s="5" t="s">
        <v>2</v>
      </c>
    </row>
    <row r="399" spans="1:7" x14ac:dyDescent="0.3">
      <c r="A399" s="11" t="s">
        <v>792</v>
      </c>
      <c r="B399" s="1" t="s">
        <v>793</v>
      </c>
      <c r="C399" s="2">
        <v>233</v>
      </c>
      <c r="D399" s="3">
        <v>513.42857142857144</v>
      </c>
      <c r="E399" s="3">
        <v>0.45381190873678351</v>
      </c>
      <c r="F399" s="2" t="s">
        <v>342</v>
      </c>
      <c r="G399" s="5" t="s">
        <v>2</v>
      </c>
    </row>
    <row r="400" spans="1:7" ht="42" x14ac:dyDescent="0.3">
      <c r="A400" s="11" t="s">
        <v>794</v>
      </c>
      <c r="B400" s="1" t="s">
        <v>115</v>
      </c>
      <c r="C400" s="2">
        <v>0</v>
      </c>
      <c r="D400" s="3">
        <v>3</v>
      </c>
      <c r="E400" s="3">
        <v>0</v>
      </c>
      <c r="F400" s="2"/>
      <c r="G400" s="5" t="s">
        <v>2</v>
      </c>
    </row>
    <row r="401" spans="1:7" ht="42" x14ac:dyDescent="0.3">
      <c r="A401" s="11" t="s">
        <v>795</v>
      </c>
      <c r="B401" s="1" t="s">
        <v>796</v>
      </c>
      <c r="C401" s="2">
        <v>10</v>
      </c>
      <c r="D401" s="3">
        <v>2.5714285714285716</v>
      </c>
      <c r="E401" s="3">
        <v>3.8888888888888884</v>
      </c>
      <c r="F401" s="2"/>
      <c r="G401" s="5" t="s">
        <v>2</v>
      </c>
    </row>
    <row r="402" spans="1:7" x14ac:dyDescent="0.3">
      <c r="A402" s="11" t="s">
        <v>797</v>
      </c>
      <c r="B402" s="1" t="s">
        <v>798</v>
      </c>
      <c r="C402" s="2">
        <v>0</v>
      </c>
      <c r="D402" s="3">
        <v>71.428571428571431</v>
      </c>
      <c r="E402" s="3">
        <v>0</v>
      </c>
      <c r="F402" s="2" t="s">
        <v>342</v>
      </c>
      <c r="G402" s="5" t="s">
        <v>2</v>
      </c>
    </row>
    <row r="403" spans="1:7" ht="21.6" x14ac:dyDescent="0.3">
      <c r="A403" s="11" t="s">
        <v>799</v>
      </c>
      <c r="B403" s="1" t="s">
        <v>800</v>
      </c>
      <c r="C403" s="2">
        <v>1</v>
      </c>
      <c r="D403" s="3">
        <v>47.714285714285715</v>
      </c>
      <c r="E403" s="3">
        <v>2.0958083832335328E-2</v>
      </c>
      <c r="F403" s="2"/>
      <c r="G403" s="5" t="s">
        <v>2</v>
      </c>
    </row>
    <row r="404" spans="1:7" ht="31.8" x14ac:dyDescent="0.3">
      <c r="A404" s="11" t="s">
        <v>801</v>
      </c>
      <c r="B404" s="1" t="s">
        <v>802</v>
      </c>
      <c r="C404" s="2">
        <v>0</v>
      </c>
      <c r="D404" s="3">
        <v>411.42857142857144</v>
      </c>
      <c r="E404" s="3">
        <v>0</v>
      </c>
      <c r="F404" s="2" t="s">
        <v>342</v>
      </c>
      <c r="G404" s="5" t="s">
        <v>2</v>
      </c>
    </row>
    <row r="405" spans="1:7" ht="21.6" x14ac:dyDescent="0.3">
      <c r="A405" s="11" t="s">
        <v>803</v>
      </c>
      <c r="B405" s="1" t="s">
        <v>804</v>
      </c>
      <c r="C405" s="2">
        <v>247</v>
      </c>
      <c r="D405" s="3">
        <v>82.142857142857139</v>
      </c>
      <c r="E405" s="3">
        <v>3.0069565217391307</v>
      </c>
      <c r="F405" s="2"/>
      <c r="G405" s="5" t="s">
        <v>2</v>
      </c>
    </row>
    <row r="406" spans="1:7" ht="21.6" x14ac:dyDescent="0.3">
      <c r="A406" s="11" t="s">
        <v>805</v>
      </c>
      <c r="B406" s="1" t="s">
        <v>806</v>
      </c>
      <c r="C406" s="2">
        <v>618</v>
      </c>
      <c r="D406" s="3">
        <v>532.85714285714289</v>
      </c>
      <c r="E406" s="3">
        <v>1.1597855227882037</v>
      </c>
      <c r="F406" s="2"/>
      <c r="G406" s="5" t="s">
        <v>2</v>
      </c>
    </row>
    <row r="407" spans="1:7" ht="21.6" x14ac:dyDescent="0.3">
      <c r="A407" s="11" t="s">
        <v>807</v>
      </c>
      <c r="B407" s="1" t="s">
        <v>808</v>
      </c>
      <c r="C407" s="2">
        <v>28</v>
      </c>
      <c r="D407" s="3">
        <v>47.285714285714285</v>
      </c>
      <c r="E407" s="3">
        <v>0.59214501510574025</v>
      </c>
      <c r="F407" s="2"/>
      <c r="G407" s="5" t="s">
        <v>2</v>
      </c>
    </row>
    <row r="408" spans="1:7" ht="20.399999999999999" x14ac:dyDescent="0.3">
      <c r="A408" s="11" t="s">
        <v>809</v>
      </c>
      <c r="B408" s="6" t="s">
        <v>810</v>
      </c>
      <c r="C408" s="2">
        <v>132</v>
      </c>
      <c r="D408" s="3">
        <v>11.142857142857142</v>
      </c>
      <c r="E408" s="3">
        <v>11.846153846153847</v>
      </c>
      <c r="F408" s="2"/>
      <c r="G408" s="4" t="s">
        <v>2</v>
      </c>
    </row>
    <row r="409" spans="1:7" x14ac:dyDescent="0.3">
      <c r="A409" s="11" t="s">
        <v>811</v>
      </c>
      <c r="B409" s="1" t="s">
        <v>812</v>
      </c>
      <c r="C409" s="2">
        <v>0</v>
      </c>
      <c r="D409" s="3">
        <v>1157.9142857142856</v>
      </c>
      <c r="E409" s="3">
        <v>0</v>
      </c>
      <c r="F409" s="2" t="s">
        <v>342</v>
      </c>
      <c r="G409" s="5" t="s">
        <v>2</v>
      </c>
    </row>
    <row r="410" spans="1:7" x14ac:dyDescent="0.3">
      <c r="A410" s="11" t="s">
        <v>813</v>
      </c>
      <c r="B410" s="1" t="s">
        <v>814</v>
      </c>
      <c r="C410" s="2">
        <v>0</v>
      </c>
      <c r="D410" s="3">
        <v>1</v>
      </c>
      <c r="E410" s="3">
        <v>0</v>
      </c>
      <c r="F410" s="2"/>
      <c r="G410" s="4" t="s">
        <v>363</v>
      </c>
    </row>
    <row r="411" spans="1:7" ht="21.6" x14ac:dyDescent="0.3">
      <c r="A411" s="11" t="s">
        <v>815</v>
      </c>
      <c r="B411" s="1" t="s">
        <v>816</v>
      </c>
      <c r="C411" s="2">
        <v>0</v>
      </c>
      <c r="D411" s="3">
        <v>1</v>
      </c>
      <c r="E411" s="3">
        <v>0</v>
      </c>
      <c r="F411" s="2" t="s">
        <v>342</v>
      </c>
      <c r="G411" s="5" t="s">
        <v>2</v>
      </c>
    </row>
    <row r="412" spans="1:7" ht="21.6" x14ac:dyDescent="0.3">
      <c r="A412" s="11" t="s">
        <v>817</v>
      </c>
      <c r="B412" s="1" t="s">
        <v>818</v>
      </c>
      <c r="C412" s="2">
        <v>0</v>
      </c>
      <c r="D412" s="3">
        <v>31.428571428571427</v>
      </c>
      <c r="E412" s="3">
        <v>0</v>
      </c>
      <c r="F412" s="2" t="s">
        <v>342</v>
      </c>
      <c r="G412" s="5" t="s">
        <v>2</v>
      </c>
    </row>
    <row r="413" spans="1:7" ht="21.6" x14ac:dyDescent="0.3">
      <c r="A413" s="11" t="s">
        <v>819</v>
      </c>
      <c r="B413" s="1" t="s">
        <v>820</v>
      </c>
      <c r="C413" s="2">
        <v>0</v>
      </c>
      <c r="D413" s="3">
        <v>21.285714285714285</v>
      </c>
      <c r="E413" s="3">
        <v>0</v>
      </c>
      <c r="F413" s="2" t="s">
        <v>342</v>
      </c>
      <c r="G413" s="5" t="s">
        <v>2</v>
      </c>
    </row>
    <row r="414" spans="1:7" ht="21.6" x14ac:dyDescent="0.3">
      <c r="A414" s="11" t="s">
        <v>821</v>
      </c>
      <c r="B414" s="1" t="s">
        <v>822</v>
      </c>
      <c r="C414" s="2">
        <v>0</v>
      </c>
      <c r="D414" s="3">
        <v>4.2857142857142856</v>
      </c>
      <c r="E414" s="3">
        <v>0</v>
      </c>
      <c r="F414" s="2" t="s">
        <v>41</v>
      </c>
      <c r="G414" s="5" t="s">
        <v>2</v>
      </c>
    </row>
    <row r="415" spans="1:7" ht="21.6" x14ac:dyDescent="0.3">
      <c r="A415" s="11" t="s">
        <v>823</v>
      </c>
      <c r="B415" s="1" t="s">
        <v>119</v>
      </c>
      <c r="C415" s="2">
        <v>0</v>
      </c>
      <c r="D415" s="3">
        <v>98.571428571428569</v>
      </c>
      <c r="E415" s="3">
        <v>0</v>
      </c>
      <c r="F415" s="2" t="s">
        <v>41</v>
      </c>
      <c r="G415" s="5" t="s">
        <v>2</v>
      </c>
    </row>
    <row r="416" spans="1:7" ht="21.6" x14ac:dyDescent="0.3">
      <c r="A416" s="11" t="s">
        <v>824</v>
      </c>
      <c r="B416" s="1" t="s">
        <v>121</v>
      </c>
      <c r="C416" s="2">
        <v>1219</v>
      </c>
      <c r="D416" s="3">
        <v>203.71428571428572</v>
      </c>
      <c r="E416" s="3">
        <v>5.9838709677419351</v>
      </c>
      <c r="F416" s="2"/>
      <c r="G416" s="5" t="s">
        <v>2</v>
      </c>
    </row>
    <row r="417" spans="1:7" x14ac:dyDescent="0.3">
      <c r="A417" s="11" t="s">
        <v>825</v>
      </c>
      <c r="B417" s="1" t="s">
        <v>826</v>
      </c>
      <c r="C417" s="2">
        <v>7</v>
      </c>
      <c r="D417" s="3">
        <v>217.28571428571428</v>
      </c>
      <c r="E417" s="3">
        <v>3.2215647600262985E-2</v>
      </c>
      <c r="F417" s="2"/>
      <c r="G417" s="5" t="s">
        <v>2</v>
      </c>
    </row>
    <row r="418" spans="1:7" ht="21.6" x14ac:dyDescent="0.3">
      <c r="A418" s="11" t="s">
        <v>827</v>
      </c>
      <c r="B418" s="1" t="s">
        <v>828</v>
      </c>
      <c r="C418" s="2">
        <v>0</v>
      </c>
      <c r="D418" s="3">
        <v>14.857142857142858</v>
      </c>
      <c r="E418" s="3">
        <v>0</v>
      </c>
      <c r="F418" s="2"/>
      <c r="G418" s="5" t="s">
        <v>2</v>
      </c>
    </row>
    <row r="419" spans="1:7" ht="21.6" x14ac:dyDescent="0.3">
      <c r="A419" s="11" t="s">
        <v>829</v>
      </c>
      <c r="B419" s="1" t="s">
        <v>828</v>
      </c>
      <c r="C419" s="2">
        <v>0</v>
      </c>
      <c r="D419" s="3">
        <v>9.7142857142857135</v>
      </c>
      <c r="E419" s="3">
        <v>0</v>
      </c>
      <c r="F419" s="2"/>
      <c r="G419" s="5" t="s">
        <v>2</v>
      </c>
    </row>
    <row r="420" spans="1:7" ht="21.6" x14ac:dyDescent="0.3">
      <c r="A420" s="11" t="s">
        <v>830</v>
      </c>
      <c r="B420" s="1" t="s">
        <v>831</v>
      </c>
      <c r="C420" s="2">
        <v>3137</v>
      </c>
      <c r="D420" s="3">
        <v>29.714285714285715</v>
      </c>
      <c r="E420" s="3">
        <v>105.57211538461539</v>
      </c>
      <c r="F420" s="2"/>
      <c r="G420" s="5" t="s">
        <v>2</v>
      </c>
    </row>
    <row r="421" spans="1:7" ht="51" x14ac:dyDescent="0.3">
      <c r="A421" s="13" t="s">
        <v>832</v>
      </c>
      <c r="B421" s="6" t="s">
        <v>833</v>
      </c>
      <c r="C421" s="2">
        <v>13</v>
      </c>
      <c r="D421" s="3">
        <v>1.4285714285714286</v>
      </c>
      <c r="E421" s="3">
        <v>9.1</v>
      </c>
      <c r="F421" s="2"/>
      <c r="G421" s="5" t="s">
        <v>2</v>
      </c>
    </row>
    <row r="422" spans="1:7" ht="52.2" x14ac:dyDescent="0.3">
      <c r="A422" s="11" t="s">
        <v>834</v>
      </c>
      <c r="B422" s="1" t="s">
        <v>835</v>
      </c>
      <c r="C422" s="2">
        <v>0</v>
      </c>
      <c r="D422" s="3">
        <v>52.142857142857146</v>
      </c>
      <c r="E422" s="3">
        <v>0</v>
      </c>
      <c r="F422" s="2" t="s">
        <v>342</v>
      </c>
      <c r="G422" s="5" t="s">
        <v>2</v>
      </c>
    </row>
    <row r="423" spans="1:7" ht="31.8" x14ac:dyDescent="0.3">
      <c r="A423" s="11" t="s">
        <v>836</v>
      </c>
      <c r="B423" s="1" t="s">
        <v>837</v>
      </c>
      <c r="C423" s="2">
        <v>0</v>
      </c>
      <c r="D423" s="3">
        <v>2</v>
      </c>
      <c r="E423" s="3">
        <v>0</v>
      </c>
      <c r="F423" s="2"/>
      <c r="G423" s="5" t="s">
        <v>2</v>
      </c>
    </row>
    <row r="424" spans="1:7" ht="42" x14ac:dyDescent="0.3">
      <c r="A424" s="11" t="s">
        <v>838</v>
      </c>
      <c r="B424" s="1" t="s">
        <v>839</v>
      </c>
      <c r="C424" s="2">
        <v>115</v>
      </c>
      <c r="D424" s="3">
        <v>21.857142857142858</v>
      </c>
      <c r="E424" s="3">
        <v>5.261437908496732</v>
      </c>
      <c r="F424" s="2"/>
      <c r="G424" s="5" t="s">
        <v>2</v>
      </c>
    </row>
    <row r="425" spans="1:7" ht="42" x14ac:dyDescent="0.3">
      <c r="A425" s="11" t="s">
        <v>840</v>
      </c>
      <c r="B425" s="1" t="s">
        <v>841</v>
      </c>
      <c r="C425" s="2">
        <v>0</v>
      </c>
      <c r="D425" s="3">
        <v>41.142857142857146</v>
      </c>
      <c r="E425" s="3">
        <v>0</v>
      </c>
      <c r="F425" s="2"/>
      <c r="G425" s="5" t="s">
        <v>2</v>
      </c>
    </row>
    <row r="426" spans="1:7" ht="31.8" x14ac:dyDescent="0.3">
      <c r="A426" s="11" t="s">
        <v>842</v>
      </c>
      <c r="B426" s="1" t="s">
        <v>843</v>
      </c>
      <c r="C426" s="2">
        <v>0</v>
      </c>
      <c r="D426" s="3">
        <v>16.714285714285715</v>
      </c>
      <c r="E426" s="3">
        <v>0</v>
      </c>
      <c r="F426" s="2"/>
      <c r="G426" s="5" t="s">
        <v>2</v>
      </c>
    </row>
    <row r="427" spans="1:7" ht="42" x14ac:dyDescent="0.3">
      <c r="A427" s="11" t="s">
        <v>844</v>
      </c>
      <c r="B427" s="1" t="s">
        <v>845</v>
      </c>
      <c r="C427" s="2">
        <v>0</v>
      </c>
      <c r="D427" s="3">
        <v>2830.8571428571427</v>
      </c>
      <c r="E427" s="3">
        <v>0</v>
      </c>
      <c r="F427" s="2"/>
      <c r="G427" s="5" t="s">
        <v>2</v>
      </c>
    </row>
    <row r="428" spans="1:7" ht="21.6" x14ac:dyDescent="0.3">
      <c r="A428" s="11" t="s">
        <v>846</v>
      </c>
      <c r="B428" s="1" t="s">
        <v>847</v>
      </c>
      <c r="C428" s="2">
        <v>7157</v>
      </c>
      <c r="D428" s="3">
        <v>102.28571428571429</v>
      </c>
      <c r="E428" s="3">
        <v>69.970670391061446</v>
      </c>
      <c r="F428" s="2"/>
      <c r="G428" s="5" t="s">
        <v>2</v>
      </c>
    </row>
    <row r="429" spans="1:7" ht="21.6" x14ac:dyDescent="0.3">
      <c r="A429" s="11" t="s">
        <v>848</v>
      </c>
      <c r="B429" s="1" t="s">
        <v>849</v>
      </c>
      <c r="C429" s="2">
        <v>0</v>
      </c>
      <c r="D429" s="3">
        <v>30.142857142857142</v>
      </c>
      <c r="E429" s="3">
        <v>0</v>
      </c>
      <c r="F429" s="2"/>
      <c r="G429" s="5" t="s">
        <v>2</v>
      </c>
    </row>
    <row r="430" spans="1:7" x14ac:dyDescent="0.3">
      <c r="A430" s="11" t="s">
        <v>850</v>
      </c>
      <c r="B430" s="1" t="s">
        <v>851</v>
      </c>
      <c r="C430" s="2">
        <v>0</v>
      </c>
      <c r="D430" s="3">
        <v>13.857142857142858</v>
      </c>
      <c r="E430" s="3">
        <v>0</v>
      </c>
      <c r="F430" s="2"/>
      <c r="G430" s="5" t="s">
        <v>2</v>
      </c>
    </row>
    <row r="431" spans="1:7" ht="21.6" x14ac:dyDescent="0.3">
      <c r="A431" s="11" t="s">
        <v>852</v>
      </c>
      <c r="B431" s="1" t="s">
        <v>853</v>
      </c>
      <c r="C431" s="2">
        <v>0</v>
      </c>
      <c r="D431" s="3">
        <v>0.7142857142857143</v>
      </c>
      <c r="E431" s="3">
        <v>0</v>
      </c>
      <c r="F431" s="2"/>
      <c r="G431" s="5" t="s">
        <v>2</v>
      </c>
    </row>
    <row r="432" spans="1:7" ht="31.8" x14ac:dyDescent="0.3">
      <c r="A432" s="11" t="s">
        <v>854</v>
      </c>
      <c r="B432" s="1" t="s">
        <v>855</v>
      </c>
      <c r="C432" s="2">
        <v>0</v>
      </c>
      <c r="D432" s="3">
        <v>53.571428571428569</v>
      </c>
      <c r="E432" s="3">
        <v>0</v>
      </c>
      <c r="F432" s="2" t="s">
        <v>41</v>
      </c>
      <c r="G432" s="5" t="s">
        <v>2</v>
      </c>
    </row>
    <row r="433" spans="1:7" ht="21.6" x14ac:dyDescent="0.3">
      <c r="A433" s="11" t="s">
        <v>856</v>
      </c>
      <c r="B433" s="1" t="s">
        <v>857</v>
      </c>
      <c r="C433" s="2">
        <v>0</v>
      </c>
      <c r="D433" s="3">
        <v>17.285714285714285</v>
      </c>
      <c r="E433" s="3">
        <v>0</v>
      </c>
      <c r="F433" s="2"/>
      <c r="G433" s="5" t="s">
        <v>2</v>
      </c>
    </row>
    <row r="434" spans="1:7" ht="31.8" x14ac:dyDescent="0.3">
      <c r="A434" s="11" t="s">
        <v>858</v>
      </c>
      <c r="B434" s="1" t="s">
        <v>859</v>
      </c>
      <c r="C434" s="2">
        <v>176</v>
      </c>
      <c r="D434" s="3">
        <v>0.5714285714285714</v>
      </c>
      <c r="E434" s="3">
        <v>308</v>
      </c>
      <c r="F434" s="2"/>
      <c r="G434" s="5" t="s">
        <v>2</v>
      </c>
    </row>
    <row r="435" spans="1:7" ht="42" x14ac:dyDescent="0.3">
      <c r="A435" s="11" t="s">
        <v>860</v>
      </c>
      <c r="B435" s="1" t="s">
        <v>861</v>
      </c>
      <c r="C435" s="2">
        <v>710</v>
      </c>
      <c r="D435" s="3">
        <v>107.28571428571429</v>
      </c>
      <c r="E435" s="3">
        <v>6.6178428761651125</v>
      </c>
      <c r="F435" s="2"/>
      <c r="G435" s="5" t="s">
        <v>2</v>
      </c>
    </row>
    <row r="436" spans="1:7" ht="21.6" x14ac:dyDescent="0.3">
      <c r="A436" s="11" t="s">
        <v>862</v>
      </c>
      <c r="B436" s="1" t="s">
        <v>863</v>
      </c>
      <c r="C436" s="2">
        <v>11780</v>
      </c>
      <c r="D436" s="3">
        <v>19</v>
      </c>
      <c r="E436" s="3">
        <v>620</v>
      </c>
      <c r="F436" s="2"/>
      <c r="G436" s="5" t="s">
        <v>2</v>
      </c>
    </row>
    <row r="437" spans="1:7" ht="21.6" x14ac:dyDescent="0.3">
      <c r="A437" s="11" t="s">
        <v>864</v>
      </c>
      <c r="B437" s="1" t="s">
        <v>865</v>
      </c>
      <c r="C437" s="2">
        <v>476</v>
      </c>
      <c r="D437" s="3">
        <v>12.142857142857142</v>
      </c>
      <c r="E437" s="3">
        <v>39.200000000000003</v>
      </c>
      <c r="F437" s="2"/>
      <c r="G437" s="5" t="s">
        <v>2</v>
      </c>
    </row>
    <row r="438" spans="1:7" x14ac:dyDescent="0.3">
      <c r="A438" s="11" t="s">
        <v>866</v>
      </c>
      <c r="B438" s="1" t="s">
        <v>867</v>
      </c>
      <c r="C438" s="2">
        <v>75</v>
      </c>
      <c r="D438" s="3">
        <v>6</v>
      </c>
      <c r="E438" s="3">
        <v>12.5</v>
      </c>
      <c r="F438" s="2"/>
      <c r="G438" s="5" t="s">
        <v>2</v>
      </c>
    </row>
    <row r="439" spans="1:7" ht="21.6" x14ac:dyDescent="0.3">
      <c r="A439" s="11" t="s">
        <v>868</v>
      </c>
      <c r="B439" s="1" t="s">
        <v>869</v>
      </c>
      <c r="C439" s="2">
        <v>28</v>
      </c>
      <c r="D439" s="3">
        <v>3.2857142857142856</v>
      </c>
      <c r="E439" s="3">
        <v>8.5217391304347831</v>
      </c>
      <c r="F439" s="2"/>
      <c r="G439" s="5" t="s">
        <v>2</v>
      </c>
    </row>
    <row r="440" spans="1:7" ht="21.6" x14ac:dyDescent="0.3">
      <c r="A440" s="11" t="s">
        <v>870</v>
      </c>
      <c r="B440" s="1" t="s">
        <v>871</v>
      </c>
      <c r="C440" s="2">
        <v>0</v>
      </c>
      <c r="D440" s="3">
        <v>3204.4285714285716</v>
      </c>
      <c r="E440" s="3">
        <v>0</v>
      </c>
      <c r="F440" s="2" t="s">
        <v>342</v>
      </c>
      <c r="G440" s="5" t="s">
        <v>2</v>
      </c>
    </row>
    <row r="441" spans="1:7" x14ac:dyDescent="0.3">
      <c r="A441" s="11" t="s">
        <v>872</v>
      </c>
      <c r="B441" s="1" t="s">
        <v>873</v>
      </c>
      <c r="C441" s="2">
        <v>0</v>
      </c>
      <c r="D441" s="3">
        <v>10.714285714285714</v>
      </c>
      <c r="E441" s="3">
        <v>0</v>
      </c>
      <c r="F441" s="2"/>
      <c r="G441" s="5" t="s">
        <v>2</v>
      </c>
    </row>
    <row r="442" spans="1:7" ht="21.6" x14ac:dyDescent="0.3">
      <c r="A442" s="11" t="s">
        <v>874</v>
      </c>
      <c r="B442" s="1" t="s">
        <v>875</v>
      </c>
      <c r="C442" s="2">
        <v>0</v>
      </c>
      <c r="D442" s="3">
        <v>4.4285714285714288</v>
      </c>
      <c r="E442" s="3">
        <v>0</v>
      </c>
      <c r="F442" s="2"/>
      <c r="G442" s="5" t="s">
        <v>2</v>
      </c>
    </row>
    <row r="443" spans="1:7" ht="21.6" x14ac:dyDescent="0.3">
      <c r="A443" s="11" t="s">
        <v>876</v>
      </c>
      <c r="B443" s="1" t="s">
        <v>877</v>
      </c>
      <c r="C443" s="2">
        <v>0</v>
      </c>
      <c r="D443" s="3">
        <v>2.8571428571428572</v>
      </c>
      <c r="E443" s="3">
        <v>0</v>
      </c>
      <c r="F443" s="2"/>
      <c r="G443" s="5" t="s">
        <v>2</v>
      </c>
    </row>
    <row r="444" spans="1:7" x14ac:dyDescent="0.3">
      <c r="A444" s="11" t="s">
        <v>878</v>
      </c>
      <c r="B444" s="1" t="s">
        <v>879</v>
      </c>
      <c r="C444" s="2">
        <v>388</v>
      </c>
      <c r="D444" s="3">
        <v>23</v>
      </c>
      <c r="E444" s="3">
        <v>16.869565217391305</v>
      </c>
      <c r="F444" s="2"/>
      <c r="G444" s="5" t="s">
        <v>2</v>
      </c>
    </row>
    <row r="445" spans="1:7" ht="21.6" x14ac:dyDescent="0.3">
      <c r="A445" s="11" t="s">
        <v>880</v>
      </c>
      <c r="B445" s="1" t="s">
        <v>881</v>
      </c>
      <c r="C445" s="2">
        <v>0</v>
      </c>
      <c r="D445" s="3">
        <v>72</v>
      </c>
      <c r="E445" s="3">
        <v>0</v>
      </c>
      <c r="F445" s="2"/>
      <c r="G445" s="5" t="s">
        <v>2</v>
      </c>
    </row>
    <row r="446" spans="1:7" ht="20.399999999999999" x14ac:dyDescent="0.3">
      <c r="A446" s="13" t="s">
        <v>882</v>
      </c>
      <c r="B446" s="6" t="s">
        <v>883</v>
      </c>
      <c r="C446" s="2">
        <v>462</v>
      </c>
      <c r="D446" s="3">
        <v>18</v>
      </c>
      <c r="E446" s="3">
        <v>25.666666666666668</v>
      </c>
      <c r="F446" s="2"/>
      <c r="G446" s="5" t="s">
        <v>2</v>
      </c>
    </row>
    <row r="447" spans="1:7" ht="21.6" x14ac:dyDescent="0.3">
      <c r="A447" s="11" t="s">
        <v>884</v>
      </c>
      <c r="B447" s="1" t="s">
        <v>885</v>
      </c>
      <c r="C447" s="2">
        <v>216</v>
      </c>
      <c r="D447" s="3">
        <v>127.28571428571429</v>
      </c>
      <c r="E447" s="3">
        <v>1.6969696969696968</v>
      </c>
      <c r="F447" s="2"/>
      <c r="G447" s="5" t="s">
        <v>2</v>
      </c>
    </row>
    <row r="448" spans="1:7" ht="31.8" x14ac:dyDescent="0.3">
      <c r="A448" s="11" t="s">
        <v>886</v>
      </c>
      <c r="B448" s="1" t="s">
        <v>887</v>
      </c>
      <c r="C448" s="2">
        <v>245</v>
      </c>
      <c r="D448" s="3">
        <v>1476</v>
      </c>
      <c r="E448" s="3">
        <v>0.1659891598915989</v>
      </c>
      <c r="F448" s="2"/>
      <c r="G448" s="5" t="s">
        <v>2</v>
      </c>
    </row>
    <row r="449" spans="1:7" ht="21.6" x14ac:dyDescent="0.3">
      <c r="A449" s="11" t="s">
        <v>888</v>
      </c>
      <c r="B449" s="1" t="s">
        <v>889</v>
      </c>
      <c r="C449" s="2">
        <v>264</v>
      </c>
      <c r="D449" s="3">
        <v>929.42857142857144</v>
      </c>
      <c r="E449" s="3">
        <v>0.28404549646480171</v>
      </c>
      <c r="F449" s="2" t="s">
        <v>342</v>
      </c>
      <c r="G449" s="5" t="s">
        <v>2</v>
      </c>
    </row>
    <row r="450" spans="1:7" ht="21.6" x14ac:dyDescent="0.3">
      <c r="A450" s="11" t="s">
        <v>890</v>
      </c>
      <c r="B450" s="1" t="s">
        <v>891</v>
      </c>
      <c r="C450" s="2">
        <v>3</v>
      </c>
      <c r="D450" s="3">
        <v>669.42857142857144</v>
      </c>
      <c r="E450" s="3">
        <v>4.4814340588988479E-3</v>
      </c>
      <c r="F450" s="2" t="s">
        <v>342</v>
      </c>
      <c r="G450" s="5" t="s">
        <v>2</v>
      </c>
    </row>
    <row r="451" spans="1:7" ht="21.6" x14ac:dyDescent="0.3">
      <c r="A451" s="11" t="s">
        <v>892</v>
      </c>
      <c r="B451" s="1" t="s">
        <v>893</v>
      </c>
      <c r="C451" s="2">
        <v>0</v>
      </c>
      <c r="D451" s="3">
        <v>1.7142857142857142</v>
      </c>
      <c r="E451" s="3">
        <v>0</v>
      </c>
      <c r="F451" s="2" t="s">
        <v>342</v>
      </c>
      <c r="G451" s="5" t="s">
        <v>2</v>
      </c>
    </row>
    <row r="452" spans="1:7" x14ac:dyDescent="0.3">
      <c r="A452" s="11" t="s">
        <v>894</v>
      </c>
      <c r="B452" s="1" t="s">
        <v>895</v>
      </c>
      <c r="C452" s="2">
        <v>5</v>
      </c>
      <c r="D452" s="3">
        <v>195.71428571428572</v>
      </c>
      <c r="E452" s="3">
        <v>2.5547445255474453E-2</v>
      </c>
      <c r="F452" s="2" t="s">
        <v>342</v>
      </c>
      <c r="G452" s="5" t="s">
        <v>2</v>
      </c>
    </row>
    <row r="453" spans="1:7" x14ac:dyDescent="0.3">
      <c r="A453" s="11" t="s">
        <v>896</v>
      </c>
      <c r="B453" s="1" t="s">
        <v>897</v>
      </c>
      <c r="C453" s="2">
        <v>0</v>
      </c>
      <c r="D453" s="3">
        <v>26.714285714285715</v>
      </c>
      <c r="E453" s="3">
        <v>0</v>
      </c>
      <c r="F453" s="2"/>
      <c r="G453" s="5" t="s">
        <v>2</v>
      </c>
    </row>
    <row r="454" spans="1:7" ht="31.8" x14ac:dyDescent="0.3">
      <c r="A454" s="11" t="s">
        <v>898</v>
      </c>
      <c r="B454" s="1" t="s">
        <v>899</v>
      </c>
      <c r="C454" s="2">
        <v>0</v>
      </c>
      <c r="D454" s="3">
        <v>90.285714285714292</v>
      </c>
      <c r="E454" s="3">
        <v>0</v>
      </c>
      <c r="F454" s="2"/>
      <c r="G454" s="5" t="s">
        <v>2</v>
      </c>
    </row>
    <row r="455" spans="1:7" ht="21.6" x14ac:dyDescent="0.3">
      <c r="A455" s="11" t="s">
        <v>900</v>
      </c>
      <c r="B455" s="1" t="s">
        <v>901</v>
      </c>
      <c r="C455" s="2">
        <v>0</v>
      </c>
      <c r="D455" s="3">
        <v>8.8571428571428577</v>
      </c>
      <c r="E455" s="3">
        <v>0</v>
      </c>
      <c r="F455" s="2" t="s">
        <v>342</v>
      </c>
      <c r="G455" s="5" t="s">
        <v>2</v>
      </c>
    </row>
    <row r="456" spans="1:7" ht="31.8" x14ac:dyDescent="0.3">
      <c r="A456" s="11" t="s">
        <v>902</v>
      </c>
      <c r="B456" s="1" t="s">
        <v>903</v>
      </c>
      <c r="C456" s="2">
        <v>0</v>
      </c>
      <c r="D456" s="3">
        <v>195.57142857142858</v>
      </c>
      <c r="E456" s="3">
        <v>0</v>
      </c>
      <c r="F456" s="2"/>
      <c r="G456" s="5" t="s">
        <v>2</v>
      </c>
    </row>
    <row r="457" spans="1:7" x14ac:dyDescent="0.3">
      <c r="A457" s="11" t="s">
        <v>904</v>
      </c>
      <c r="B457" s="1" t="s">
        <v>905</v>
      </c>
      <c r="C457" s="2">
        <v>0</v>
      </c>
      <c r="D457" s="3">
        <v>58</v>
      </c>
      <c r="E457" s="3">
        <v>0</v>
      </c>
      <c r="F457" s="2"/>
      <c r="G457" s="5" t="s">
        <v>2</v>
      </c>
    </row>
    <row r="458" spans="1:7" x14ac:dyDescent="0.3">
      <c r="A458" s="11" t="s">
        <v>906</v>
      </c>
      <c r="B458" s="1" t="s">
        <v>907</v>
      </c>
      <c r="C458" s="2">
        <v>0</v>
      </c>
      <c r="D458" s="3">
        <v>60</v>
      </c>
      <c r="E458" s="3">
        <v>0</v>
      </c>
      <c r="F458" s="2"/>
      <c r="G458" s="5" t="s">
        <v>2</v>
      </c>
    </row>
    <row r="459" spans="1:7" x14ac:dyDescent="0.3">
      <c r="A459" s="11" t="s">
        <v>908</v>
      </c>
      <c r="B459" s="1" t="s">
        <v>909</v>
      </c>
      <c r="C459" s="2">
        <v>532</v>
      </c>
      <c r="D459" s="3">
        <v>256.71428571428572</v>
      </c>
      <c r="E459" s="3">
        <v>2.0723427935447969</v>
      </c>
      <c r="F459" s="2"/>
      <c r="G459" s="5" t="s">
        <v>2</v>
      </c>
    </row>
    <row r="460" spans="1:7" x14ac:dyDescent="0.3">
      <c r="A460" s="11" t="s">
        <v>910</v>
      </c>
      <c r="B460" s="1" t="s">
        <v>911</v>
      </c>
      <c r="C460" s="2">
        <v>0</v>
      </c>
      <c r="D460" s="3">
        <v>217.28571428571428</v>
      </c>
      <c r="E460" s="3">
        <v>0</v>
      </c>
      <c r="F460" s="2" t="s">
        <v>342</v>
      </c>
      <c r="G460" s="5" t="s">
        <v>2</v>
      </c>
    </row>
    <row r="461" spans="1:7" ht="31.8" x14ac:dyDescent="0.3">
      <c r="A461" s="11" t="s">
        <v>912</v>
      </c>
      <c r="B461" s="1" t="s">
        <v>913</v>
      </c>
      <c r="C461" s="2">
        <v>0</v>
      </c>
      <c r="D461" s="3">
        <v>43.285714285714285</v>
      </c>
      <c r="E461" s="3">
        <v>0</v>
      </c>
      <c r="F461" s="2" t="s">
        <v>342</v>
      </c>
      <c r="G461" s="5" t="s">
        <v>2</v>
      </c>
    </row>
    <row r="462" spans="1:7" x14ac:dyDescent="0.3">
      <c r="A462" s="11" t="s">
        <v>914</v>
      </c>
      <c r="B462" s="1" t="s">
        <v>915</v>
      </c>
      <c r="C462" s="2">
        <v>257</v>
      </c>
      <c r="D462" s="3">
        <v>107.14285714285714</v>
      </c>
      <c r="E462" s="3">
        <v>2.3986666666666667</v>
      </c>
      <c r="F462" s="2"/>
      <c r="G462" s="5" t="s">
        <v>2</v>
      </c>
    </row>
    <row r="463" spans="1:7" ht="21.6" x14ac:dyDescent="0.3">
      <c r="A463" s="11" t="s">
        <v>916</v>
      </c>
      <c r="B463" s="1" t="s">
        <v>917</v>
      </c>
      <c r="C463" s="2">
        <v>0</v>
      </c>
      <c r="D463" s="3">
        <v>6</v>
      </c>
      <c r="E463" s="3">
        <v>0</v>
      </c>
      <c r="F463" s="2"/>
      <c r="G463" s="5" t="s">
        <v>2</v>
      </c>
    </row>
    <row r="464" spans="1:7" x14ac:dyDescent="0.3">
      <c r="A464" s="11" t="s">
        <v>918</v>
      </c>
      <c r="B464" s="1" t="s">
        <v>919</v>
      </c>
      <c r="C464" s="2">
        <v>0</v>
      </c>
      <c r="D464" s="3">
        <v>3.1428571428571428</v>
      </c>
      <c r="E464" s="3">
        <v>0</v>
      </c>
      <c r="F464" s="2" t="s">
        <v>342</v>
      </c>
      <c r="G464" s="5" t="s">
        <v>2</v>
      </c>
    </row>
    <row r="465" spans="1:7" ht="21.6" x14ac:dyDescent="0.3">
      <c r="A465" s="11" t="s">
        <v>920</v>
      </c>
      <c r="B465" s="1" t="s">
        <v>921</v>
      </c>
      <c r="C465" s="2">
        <v>0</v>
      </c>
      <c r="D465" s="3">
        <v>181.14285714285714</v>
      </c>
      <c r="E465" s="3">
        <v>0</v>
      </c>
      <c r="F465" s="2" t="s">
        <v>342</v>
      </c>
      <c r="G465" s="5" t="s">
        <v>2</v>
      </c>
    </row>
    <row r="466" spans="1:7" x14ac:dyDescent="0.3">
      <c r="A466" s="11" t="s">
        <v>922</v>
      </c>
      <c r="B466" s="1" t="s">
        <v>923</v>
      </c>
      <c r="C466" s="2">
        <v>0</v>
      </c>
      <c r="D466" s="3">
        <v>231</v>
      </c>
      <c r="E466" s="3">
        <v>0</v>
      </c>
      <c r="F466" s="2" t="s">
        <v>342</v>
      </c>
      <c r="G466" s="5" t="s">
        <v>2</v>
      </c>
    </row>
    <row r="467" spans="1:7" x14ac:dyDescent="0.3">
      <c r="A467" s="11" t="s">
        <v>924</v>
      </c>
      <c r="B467" s="1" t="s">
        <v>925</v>
      </c>
      <c r="C467" s="2">
        <v>865</v>
      </c>
      <c r="D467" s="3">
        <v>68.857142857142861</v>
      </c>
      <c r="E467" s="3">
        <v>12.562240663900415</v>
      </c>
      <c r="F467" s="2"/>
      <c r="G467" s="5" t="s">
        <v>2</v>
      </c>
    </row>
    <row r="468" spans="1:7" x14ac:dyDescent="0.3">
      <c r="A468" s="11" t="s">
        <v>926</v>
      </c>
      <c r="B468" s="1" t="s">
        <v>927</v>
      </c>
      <c r="C468" s="2">
        <v>0</v>
      </c>
      <c r="D468" s="3">
        <v>1</v>
      </c>
      <c r="E468" s="3">
        <v>0</v>
      </c>
      <c r="F468" s="2"/>
      <c r="G468" s="4" t="s">
        <v>363</v>
      </c>
    </row>
    <row r="469" spans="1:7" ht="31.8" x14ac:dyDescent="0.3">
      <c r="A469" s="11" t="s">
        <v>928</v>
      </c>
      <c r="B469" s="1" t="s">
        <v>929</v>
      </c>
      <c r="C469" s="2">
        <v>565</v>
      </c>
      <c r="D469" s="3">
        <v>396.42857142857144</v>
      </c>
      <c r="E469" s="3">
        <v>1.4252252252252251</v>
      </c>
      <c r="F469" s="2" t="s">
        <v>342</v>
      </c>
      <c r="G469" s="5" t="s">
        <v>2</v>
      </c>
    </row>
    <row r="470" spans="1:7" ht="52.2" x14ac:dyDescent="0.3">
      <c r="A470" s="11" t="s">
        <v>930</v>
      </c>
      <c r="B470" s="1" t="s">
        <v>931</v>
      </c>
      <c r="C470" s="2">
        <v>350</v>
      </c>
      <c r="D470" s="3">
        <v>307.14285714285717</v>
      </c>
      <c r="E470" s="3">
        <v>1.13953488372093</v>
      </c>
      <c r="F470" s="2"/>
      <c r="G470" s="5" t="s">
        <v>2</v>
      </c>
    </row>
    <row r="471" spans="1:7" x14ac:dyDescent="0.3">
      <c r="A471" s="11" t="s">
        <v>932</v>
      </c>
      <c r="B471" s="1" t="s">
        <v>933</v>
      </c>
      <c r="C471" s="2">
        <v>6144.5</v>
      </c>
      <c r="D471" s="3">
        <v>1711.2857142857142</v>
      </c>
      <c r="E471" s="3">
        <v>3.5905751732198015</v>
      </c>
      <c r="F471" s="2"/>
      <c r="G471" s="5" t="s">
        <v>2</v>
      </c>
    </row>
    <row r="472" spans="1:7" ht="21.6" x14ac:dyDescent="0.3">
      <c r="A472" s="11" t="s">
        <v>934</v>
      </c>
      <c r="B472" s="1" t="s">
        <v>935</v>
      </c>
      <c r="C472" s="2">
        <v>74</v>
      </c>
      <c r="D472" s="3">
        <v>22.285714285714285</v>
      </c>
      <c r="E472" s="3">
        <v>3.3205128205128207</v>
      </c>
      <c r="F472" s="2"/>
      <c r="G472" s="5" t="s">
        <v>2</v>
      </c>
    </row>
    <row r="473" spans="1:7" ht="21.6" x14ac:dyDescent="0.3">
      <c r="A473" s="11" t="s">
        <v>936</v>
      </c>
      <c r="B473" s="1" t="s">
        <v>937</v>
      </c>
      <c r="C473" s="2">
        <v>20</v>
      </c>
      <c r="D473" s="3">
        <v>1</v>
      </c>
      <c r="E473" s="3">
        <v>20</v>
      </c>
      <c r="F473" s="2"/>
      <c r="G473" s="5" t="s">
        <v>2</v>
      </c>
    </row>
    <row r="474" spans="1:7" x14ac:dyDescent="0.3">
      <c r="A474" s="11" t="s">
        <v>938</v>
      </c>
      <c r="B474" s="1" t="s">
        <v>939</v>
      </c>
      <c r="C474" s="2">
        <v>325</v>
      </c>
      <c r="D474" s="3">
        <v>1</v>
      </c>
      <c r="E474" s="3">
        <v>325</v>
      </c>
      <c r="F474" s="2"/>
      <c r="G474" s="5" t="s">
        <v>2</v>
      </c>
    </row>
    <row r="475" spans="1:7" ht="31.8" x14ac:dyDescent="0.3">
      <c r="A475" s="11" t="s">
        <v>940</v>
      </c>
      <c r="B475" s="1" t="s">
        <v>941</v>
      </c>
      <c r="C475" s="2">
        <v>3762</v>
      </c>
      <c r="D475" s="3">
        <v>3689.5714285714284</v>
      </c>
      <c r="E475" s="3">
        <v>1.0196306191195261</v>
      </c>
      <c r="F475" s="2"/>
      <c r="G475" s="5" t="s">
        <v>2</v>
      </c>
    </row>
    <row r="476" spans="1:7" ht="21.6" x14ac:dyDescent="0.3">
      <c r="A476" s="11" t="s">
        <v>942</v>
      </c>
      <c r="B476" s="1" t="s">
        <v>943</v>
      </c>
      <c r="C476" s="2">
        <v>8</v>
      </c>
      <c r="D476" s="3">
        <v>13.428571428571429</v>
      </c>
      <c r="E476" s="3">
        <v>0.5957446808510638</v>
      </c>
      <c r="F476" s="2"/>
      <c r="G476" s="5" t="s">
        <v>2</v>
      </c>
    </row>
    <row r="477" spans="1:7" ht="42" x14ac:dyDescent="0.3">
      <c r="A477" s="11" t="s">
        <v>944</v>
      </c>
      <c r="B477" s="1" t="s">
        <v>945</v>
      </c>
      <c r="C477" s="2">
        <v>0</v>
      </c>
      <c r="D477" s="3">
        <v>20.142857142857142</v>
      </c>
      <c r="E477" s="3">
        <v>0</v>
      </c>
      <c r="F477" s="2"/>
      <c r="G477" s="5" t="s">
        <v>2</v>
      </c>
    </row>
    <row r="478" spans="1:7" ht="21.6" x14ac:dyDescent="0.3">
      <c r="A478" s="11" t="s">
        <v>946</v>
      </c>
      <c r="B478" s="1" t="s">
        <v>143</v>
      </c>
      <c r="C478" s="2">
        <v>0</v>
      </c>
      <c r="D478" s="3">
        <v>87.146428571428572</v>
      </c>
      <c r="E478" s="3">
        <v>0</v>
      </c>
      <c r="F478" s="2"/>
      <c r="G478" s="5" t="s">
        <v>2</v>
      </c>
    </row>
    <row r="479" spans="1:7" ht="21.6" x14ac:dyDescent="0.3">
      <c r="A479" s="11" t="s">
        <v>947</v>
      </c>
      <c r="B479" s="1" t="s">
        <v>948</v>
      </c>
      <c r="C479" s="2">
        <v>2393</v>
      </c>
      <c r="D479" s="3">
        <v>2863.1428571428573</v>
      </c>
      <c r="E479" s="3">
        <v>0.83579483085520401</v>
      </c>
      <c r="F479" s="2"/>
      <c r="G479" s="5" t="s">
        <v>2</v>
      </c>
    </row>
    <row r="480" spans="1:7" x14ac:dyDescent="0.3">
      <c r="A480" s="11" t="s">
        <v>949</v>
      </c>
      <c r="B480" s="1" t="s">
        <v>950</v>
      </c>
      <c r="C480" s="2">
        <v>0</v>
      </c>
      <c r="D480" s="3">
        <v>40.714285714285715</v>
      </c>
      <c r="E480" s="3">
        <v>0</v>
      </c>
      <c r="F480" s="2"/>
      <c r="G480" s="5" t="s">
        <v>2</v>
      </c>
    </row>
    <row r="481" spans="1:7" ht="21.6" x14ac:dyDescent="0.3">
      <c r="A481" s="11" t="s">
        <v>951</v>
      </c>
      <c r="B481" s="1" t="s">
        <v>952</v>
      </c>
      <c r="C481" s="2">
        <v>675</v>
      </c>
      <c r="D481" s="3">
        <v>256.28571428571428</v>
      </c>
      <c r="E481" s="3">
        <v>2.6337792642140467</v>
      </c>
      <c r="F481" s="2"/>
      <c r="G481" s="5" t="s">
        <v>2</v>
      </c>
    </row>
    <row r="482" spans="1:7" ht="21.6" x14ac:dyDescent="0.3">
      <c r="A482" s="11" t="s">
        <v>953</v>
      </c>
      <c r="B482" s="1" t="s">
        <v>954</v>
      </c>
      <c r="C482" s="2">
        <v>164</v>
      </c>
      <c r="D482" s="3">
        <v>52.428571428571431</v>
      </c>
      <c r="E482" s="3">
        <v>3.1280653950953679</v>
      </c>
      <c r="F482" s="2"/>
      <c r="G482" s="5" t="s">
        <v>2</v>
      </c>
    </row>
    <row r="483" spans="1:7" ht="31.8" x14ac:dyDescent="0.3">
      <c r="A483" s="11" t="s">
        <v>955</v>
      </c>
      <c r="B483" s="1" t="s">
        <v>956</v>
      </c>
      <c r="C483" s="2">
        <v>0</v>
      </c>
      <c r="D483" s="3">
        <v>0.8571428571428571</v>
      </c>
      <c r="E483" s="3">
        <v>0</v>
      </c>
      <c r="F483" s="2"/>
      <c r="G483" s="5" t="s">
        <v>2</v>
      </c>
    </row>
    <row r="484" spans="1:7" x14ac:dyDescent="0.3">
      <c r="A484" s="11" t="s">
        <v>957</v>
      </c>
      <c r="B484" s="1" t="s">
        <v>958</v>
      </c>
      <c r="C484" s="2">
        <v>235.6</v>
      </c>
      <c r="D484" s="3">
        <v>399.75</v>
      </c>
      <c r="E484" s="3">
        <v>0.5893683552220137</v>
      </c>
      <c r="F484" s="2"/>
      <c r="G484" s="5" t="s">
        <v>2</v>
      </c>
    </row>
    <row r="485" spans="1:7" x14ac:dyDescent="0.3">
      <c r="A485" s="11" t="s">
        <v>959</v>
      </c>
      <c r="B485" s="6" t="s">
        <v>960</v>
      </c>
      <c r="C485" s="2">
        <v>0</v>
      </c>
      <c r="D485" s="3">
        <v>11</v>
      </c>
      <c r="E485" s="3">
        <v>0</v>
      </c>
      <c r="F485" s="2"/>
      <c r="G485" s="5" t="s">
        <v>2</v>
      </c>
    </row>
    <row r="486" spans="1:7" ht="21.6" x14ac:dyDescent="0.3">
      <c r="A486" s="11" t="s">
        <v>961</v>
      </c>
      <c r="B486" s="1" t="s">
        <v>962</v>
      </c>
      <c r="C486" s="2">
        <v>8776</v>
      </c>
      <c r="D486" s="3">
        <v>745.42857142857144</v>
      </c>
      <c r="E486" s="3">
        <v>11.773093139133767</v>
      </c>
      <c r="F486" s="2"/>
      <c r="G486" s="5" t="s">
        <v>2</v>
      </c>
    </row>
    <row r="487" spans="1:7" ht="21.6" x14ac:dyDescent="0.3">
      <c r="A487" s="11" t="s">
        <v>963</v>
      </c>
      <c r="B487" s="1" t="s">
        <v>964</v>
      </c>
      <c r="C487" s="2">
        <v>102</v>
      </c>
      <c r="D487" s="3">
        <v>41.857142857142854</v>
      </c>
      <c r="E487" s="3">
        <v>2.4368600682593859</v>
      </c>
      <c r="F487" s="2"/>
      <c r="G487" s="5" t="s">
        <v>2</v>
      </c>
    </row>
    <row r="488" spans="1:7" x14ac:dyDescent="0.3">
      <c r="A488" s="11" t="s">
        <v>965</v>
      </c>
      <c r="B488" s="1" t="s">
        <v>966</v>
      </c>
      <c r="C488" s="2">
        <v>1298</v>
      </c>
      <c r="D488" s="3">
        <v>95.142857142857139</v>
      </c>
      <c r="E488" s="3">
        <v>13.642642642642643</v>
      </c>
      <c r="F488" s="2" t="s">
        <v>342</v>
      </c>
      <c r="G488" s="5" t="s">
        <v>2</v>
      </c>
    </row>
    <row r="489" spans="1:7" ht="31.8" x14ac:dyDescent="0.3">
      <c r="A489" s="11" t="s">
        <v>967</v>
      </c>
      <c r="B489" s="1" t="s">
        <v>968</v>
      </c>
      <c r="C489" s="2">
        <v>0</v>
      </c>
      <c r="D489" s="3">
        <v>30.142857142857142</v>
      </c>
      <c r="E489" s="3">
        <v>0</v>
      </c>
      <c r="F489" s="2"/>
      <c r="G489" s="5" t="s">
        <v>2</v>
      </c>
    </row>
    <row r="490" spans="1:7" x14ac:dyDescent="0.3">
      <c r="A490" s="11" t="s">
        <v>969</v>
      </c>
      <c r="B490" s="1" t="s">
        <v>970</v>
      </c>
      <c r="C490" s="2">
        <v>0</v>
      </c>
      <c r="D490" s="3">
        <v>20</v>
      </c>
      <c r="E490" s="3">
        <v>0</v>
      </c>
      <c r="F490" s="2" t="s">
        <v>41</v>
      </c>
      <c r="G490" s="5" t="s">
        <v>2</v>
      </c>
    </row>
    <row r="491" spans="1:7" ht="42" x14ac:dyDescent="0.3">
      <c r="A491" s="11" t="s">
        <v>971</v>
      </c>
      <c r="B491" s="1" t="s">
        <v>972</v>
      </c>
      <c r="C491" s="2">
        <v>0</v>
      </c>
      <c r="D491" s="3">
        <v>143.14285714285714</v>
      </c>
      <c r="E491" s="3">
        <v>0</v>
      </c>
      <c r="F491" s="2"/>
      <c r="G491" s="5" t="s">
        <v>2</v>
      </c>
    </row>
    <row r="492" spans="1:7" x14ac:dyDescent="0.3">
      <c r="A492" s="11" t="s">
        <v>973</v>
      </c>
      <c r="B492" s="1" t="s">
        <v>974</v>
      </c>
      <c r="C492" s="2">
        <v>0</v>
      </c>
      <c r="D492" s="3">
        <v>295.85714285714283</v>
      </c>
      <c r="E492" s="3">
        <v>0</v>
      </c>
      <c r="F492" s="2"/>
      <c r="G492" s="5" t="s">
        <v>2</v>
      </c>
    </row>
    <row r="493" spans="1:7" x14ac:dyDescent="0.3">
      <c r="A493" s="11" t="s">
        <v>975</v>
      </c>
      <c r="B493" s="1" t="s">
        <v>976</v>
      </c>
      <c r="C493" s="2">
        <v>0</v>
      </c>
      <c r="D493" s="3">
        <v>32.571428571428569</v>
      </c>
      <c r="E493" s="3">
        <v>0</v>
      </c>
      <c r="F493" s="2"/>
      <c r="G493" s="5" t="s">
        <v>2</v>
      </c>
    </row>
    <row r="494" spans="1:7" x14ac:dyDescent="0.3">
      <c r="A494" s="11" t="s">
        <v>977</v>
      </c>
      <c r="B494" s="1" t="s">
        <v>978</v>
      </c>
      <c r="C494" s="2">
        <v>2</v>
      </c>
      <c r="D494" s="3">
        <v>2</v>
      </c>
      <c r="E494" s="3">
        <v>1</v>
      </c>
      <c r="F494" s="2"/>
      <c r="G494" s="5" t="s">
        <v>2</v>
      </c>
    </row>
    <row r="495" spans="1:7" ht="21.6" x14ac:dyDescent="0.3">
      <c r="A495" s="11" t="s">
        <v>979</v>
      </c>
      <c r="B495" s="1" t="s">
        <v>980</v>
      </c>
      <c r="C495" s="2">
        <v>2</v>
      </c>
      <c r="D495" s="3">
        <v>724</v>
      </c>
      <c r="E495" s="3">
        <v>2.7624309392265192E-3</v>
      </c>
      <c r="F495" s="2" t="s">
        <v>342</v>
      </c>
      <c r="G495" s="5" t="s">
        <v>2</v>
      </c>
    </row>
    <row r="496" spans="1:7" x14ac:dyDescent="0.3">
      <c r="A496" s="11" t="s">
        <v>981</v>
      </c>
      <c r="B496" s="1" t="s">
        <v>982</v>
      </c>
      <c r="C496" s="2">
        <v>486</v>
      </c>
      <c r="D496" s="3">
        <v>107.57142857142857</v>
      </c>
      <c r="E496" s="3">
        <v>4.5179282868525901</v>
      </c>
      <c r="F496" s="2"/>
      <c r="G496" s="5" t="s">
        <v>2</v>
      </c>
    </row>
    <row r="497" spans="1:7" ht="21.6" x14ac:dyDescent="0.3">
      <c r="A497" s="11" t="s">
        <v>983</v>
      </c>
      <c r="B497" s="1" t="s">
        <v>984</v>
      </c>
      <c r="C497" s="2">
        <v>155</v>
      </c>
      <c r="D497" s="3">
        <v>1.8571428571428572</v>
      </c>
      <c r="E497" s="3">
        <v>83.461538461538453</v>
      </c>
      <c r="F497" s="2"/>
      <c r="G497" s="5" t="s">
        <v>2</v>
      </c>
    </row>
    <row r="498" spans="1:7" x14ac:dyDescent="0.3">
      <c r="A498" s="11" t="s">
        <v>985</v>
      </c>
      <c r="B498" s="1" t="s">
        <v>986</v>
      </c>
      <c r="C498" s="2">
        <v>0</v>
      </c>
      <c r="D498" s="3">
        <v>10520.285714285714</v>
      </c>
      <c r="E498" s="3">
        <v>0</v>
      </c>
      <c r="F498" s="2"/>
      <c r="G498" s="5" t="s">
        <v>2</v>
      </c>
    </row>
    <row r="499" spans="1:7" x14ac:dyDescent="0.3">
      <c r="A499" s="11" t="s">
        <v>987</v>
      </c>
      <c r="B499" s="1" t="s">
        <v>988</v>
      </c>
      <c r="C499" s="2">
        <v>61586</v>
      </c>
      <c r="D499" s="3">
        <v>890.42857142857144</v>
      </c>
      <c r="E499" s="3">
        <v>69.164447296646884</v>
      </c>
      <c r="F499" s="2"/>
      <c r="G499" s="5" t="s">
        <v>2</v>
      </c>
    </row>
    <row r="500" spans="1:7" ht="21.6" x14ac:dyDescent="0.3">
      <c r="A500" s="11" t="s">
        <v>989</v>
      </c>
      <c r="B500" s="1" t="s">
        <v>151</v>
      </c>
      <c r="C500" s="2">
        <v>0</v>
      </c>
      <c r="D500" s="3">
        <v>1</v>
      </c>
      <c r="E500" s="3">
        <v>0</v>
      </c>
      <c r="F500" s="2" t="s">
        <v>41</v>
      </c>
      <c r="G500" s="4" t="s">
        <v>363</v>
      </c>
    </row>
    <row r="501" spans="1:7" ht="31.8" x14ac:dyDescent="0.3">
      <c r="A501" s="11" t="s">
        <v>990</v>
      </c>
      <c r="B501" s="1" t="s">
        <v>991</v>
      </c>
      <c r="C501" s="2">
        <v>0</v>
      </c>
      <c r="D501" s="3">
        <v>1</v>
      </c>
      <c r="E501" s="3">
        <v>0</v>
      </c>
      <c r="F501" s="2" t="s">
        <v>41</v>
      </c>
      <c r="G501" s="4" t="s">
        <v>363</v>
      </c>
    </row>
    <row r="502" spans="1:7" x14ac:dyDescent="0.3">
      <c r="A502" s="11" t="s">
        <v>992</v>
      </c>
      <c r="B502" s="1" t="s">
        <v>993</v>
      </c>
      <c r="C502" s="2">
        <v>0</v>
      </c>
      <c r="D502" s="3">
        <v>57.285714285714285</v>
      </c>
      <c r="E502" s="3">
        <v>0</v>
      </c>
      <c r="F502" s="2" t="s">
        <v>342</v>
      </c>
      <c r="G502" s="5" t="s">
        <v>2</v>
      </c>
    </row>
    <row r="503" spans="1:7" ht="31.8" x14ac:dyDescent="0.3">
      <c r="A503" s="11" t="s">
        <v>994</v>
      </c>
      <c r="B503" s="1" t="s">
        <v>995</v>
      </c>
      <c r="C503" s="2">
        <v>26</v>
      </c>
      <c r="D503" s="3">
        <v>3.4285714285714284</v>
      </c>
      <c r="E503" s="3">
        <v>7.5833333333333339</v>
      </c>
      <c r="F503" s="2"/>
      <c r="G503" s="5" t="s">
        <v>2</v>
      </c>
    </row>
    <row r="504" spans="1:7" x14ac:dyDescent="0.3">
      <c r="A504" s="11" t="s">
        <v>996</v>
      </c>
      <c r="B504" s="1" t="s">
        <v>997</v>
      </c>
      <c r="C504" s="2">
        <v>0</v>
      </c>
      <c r="D504" s="3">
        <v>9.2857142857142865</v>
      </c>
      <c r="E504" s="3">
        <v>0</v>
      </c>
      <c r="F504" s="2"/>
      <c r="G504" s="5" t="s">
        <v>2</v>
      </c>
    </row>
    <row r="505" spans="1:7" ht="103.2" x14ac:dyDescent="0.3">
      <c r="A505" s="11" t="s">
        <v>998</v>
      </c>
      <c r="B505" s="1" t="s">
        <v>999</v>
      </c>
      <c r="C505" s="2">
        <v>1149</v>
      </c>
      <c r="D505" s="3">
        <v>105.71428571428571</v>
      </c>
      <c r="E505" s="3">
        <v>10.86891891891892</v>
      </c>
      <c r="F505" s="2"/>
      <c r="G505" s="5" t="s">
        <v>2</v>
      </c>
    </row>
    <row r="506" spans="1:7" x14ac:dyDescent="0.3">
      <c r="A506" s="11" t="s">
        <v>1000</v>
      </c>
      <c r="B506" s="1" t="s">
        <v>1001</v>
      </c>
      <c r="C506" s="2">
        <v>50</v>
      </c>
      <c r="D506" s="3">
        <v>1</v>
      </c>
      <c r="E506" s="3">
        <v>50</v>
      </c>
      <c r="F506" s="2"/>
      <c r="G506" s="5" t="s">
        <v>2</v>
      </c>
    </row>
    <row r="507" spans="1:7" ht="21.6" x14ac:dyDescent="0.3">
      <c r="A507" s="11" t="s">
        <v>1002</v>
      </c>
      <c r="B507" s="1" t="s">
        <v>1003</v>
      </c>
      <c r="C507" s="2">
        <v>89</v>
      </c>
      <c r="D507" s="3">
        <v>0.5714285714285714</v>
      </c>
      <c r="E507" s="3">
        <v>155.75</v>
      </c>
      <c r="F507" s="2"/>
      <c r="G507" s="5" t="s">
        <v>2</v>
      </c>
    </row>
    <row r="508" spans="1:7" ht="21.6" x14ac:dyDescent="0.3">
      <c r="A508" s="11" t="s">
        <v>1004</v>
      </c>
      <c r="B508" s="1" t="s">
        <v>1005</v>
      </c>
      <c r="C508" s="2">
        <v>496</v>
      </c>
      <c r="D508" s="3">
        <v>43.285714285714285</v>
      </c>
      <c r="E508" s="3">
        <v>11.458745874587459</v>
      </c>
      <c r="F508" s="2"/>
      <c r="G508" s="5" t="s">
        <v>2</v>
      </c>
    </row>
    <row r="509" spans="1:7" ht="21.6" x14ac:dyDescent="0.3">
      <c r="A509" s="11" t="s">
        <v>1006</v>
      </c>
      <c r="B509" s="1" t="s">
        <v>1007</v>
      </c>
      <c r="C509" s="2">
        <v>15</v>
      </c>
      <c r="D509" s="3">
        <v>1.4285714285714286</v>
      </c>
      <c r="E509" s="3">
        <v>10.5</v>
      </c>
      <c r="F509" s="2"/>
      <c r="G509" s="5" t="s">
        <v>2</v>
      </c>
    </row>
    <row r="510" spans="1:7" ht="31.8" x14ac:dyDescent="0.3">
      <c r="A510" s="11" t="s">
        <v>1008</v>
      </c>
      <c r="B510" s="1" t="s">
        <v>1009</v>
      </c>
      <c r="C510" s="2">
        <v>0</v>
      </c>
      <c r="D510" s="3">
        <v>1</v>
      </c>
      <c r="E510" s="3">
        <v>0</v>
      </c>
      <c r="F510" s="2"/>
      <c r="G510" s="4" t="s">
        <v>363</v>
      </c>
    </row>
    <row r="511" spans="1:7" x14ac:dyDescent="0.3">
      <c r="A511" s="11" t="s">
        <v>1010</v>
      </c>
      <c r="B511" s="1" t="s">
        <v>1011</v>
      </c>
      <c r="C511" s="2">
        <v>117</v>
      </c>
      <c r="D511" s="3">
        <v>26.857142857142858</v>
      </c>
      <c r="E511" s="3">
        <v>4.3563829787234045</v>
      </c>
      <c r="F511" s="2"/>
      <c r="G511" s="5" t="s">
        <v>2</v>
      </c>
    </row>
    <row r="512" spans="1:7" x14ac:dyDescent="0.3">
      <c r="A512" s="11" t="s">
        <v>1012</v>
      </c>
      <c r="B512" s="1" t="s">
        <v>1013</v>
      </c>
      <c r="C512" s="2">
        <v>0</v>
      </c>
      <c r="D512" s="3">
        <v>1579.4285714285713</v>
      </c>
      <c r="E512" s="3">
        <v>0</v>
      </c>
      <c r="F512" s="2" t="s">
        <v>342</v>
      </c>
      <c r="G512" s="5" t="s">
        <v>2</v>
      </c>
    </row>
    <row r="513" spans="1:7" x14ac:dyDescent="0.3">
      <c r="A513" s="11" t="s">
        <v>1014</v>
      </c>
      <c r="B513" s="1" t="s">
        <v>1015</v>
      </c>
      <c r="C513" s="2">
        <v>1</v>
      </c>
      <c r="D513" s="3">
        <v>0.5714285714285714</v>
      </c>
      <c r="E513" s="3">
        <v>1.75</v>
      </c>
      <c r="F513" s="2"/>
      <c r="G513" s="5" t="s">
        <v>2</v>
      </c>
    </row>
    <row r="514" spans="1:7" ht="21.6" x14ac:dyDescent="0.3">
      <c r="A514" s="11" t="s">
        <v>1016</v>
      </c>
      <c r="B514" s="1" t="s">
        <v>1017</v>
      </c>
      <c r="C514" s="2">
        <v>174</v>
      </c>
      <c r="D514" s="3">
        <v>7</v>
      </c>
      <c r="E514" s="3">
        <v>24.857142857142858</v>
      </c>
      <c r="F514" s="2"/>
      <c r="G514" s="5" t="s">
        <v>2</v>
      </c>
    </row>
    <row r="515" spans="1:7" ht="21.6" x14ac:dyDescent="0.3">
      <c r="A515" s="11" t="s">
        <v>1018</v>
      </c>
      <c r="B515" s="1" t="s">
        <v>1019</v>
      </c>
      <c r="C515" s="2">
        <v>79</v>
      </c>
      <c r="D515" s="3">
        <v>8.7142857142857135</v>
      </c>
      <c r="E515" s="3">
        <v>9.0655737704918042</v>
      </c>
      <c r="F515" s="2"/>
      <c r="G515" s="5" t="s">
        <v>2</v>
      </c>
    </row>
    <row r="516" spans="1:7" ht="21.6" x14ac:dyDescent="0.3">
      <c r="A516" s="11" t="s">
        <v>1020</v>
      </c>
      <c r="B516" s="1" t="s">
        <v>1021</v>
      </c>
      <c r="C516" s="2">
        <v>0</v>
      </c>
      <c r="D516" s="3">
        <v>52.142857142857146</v>
      </c>
      <c r="E516" s="3">
        <v>0</v>
      </c>
      <c r="F516" s="2"/>
      <c r="G516" s="5" t="s">
        <v>2</v>
      </c>
    </row>
    <row r="517" spans="1:7" ht="31.8" x14ac:dyDescent="0.3">
      <c r="A517" s="11" t="s">
        <v>1022</v>
      </c>
      <c r="B517" s="1" t="s">
        <v>157</v>
      </c>
      <c r="C517" s="2">
        <v>0</v>
      </c>
      <c r="D517" s="3">
        <v>13.428571428571429</v>
      </c>
      <c r="E517" s="3">
        <v>0</v>
      </c>
      <c r="F517" s="2"/>
      <c r="G517" s="5" t="s">
        <v>2</v>
      </c>
    </row>
    <row r="518" spans="1:7" x14ac:dyDescent="0.3">
      <c r="A518" s="11" t="s">
        <v>1023</v>
      </c>
      <c r="B518" s="1" t="s">
        <v>1024</v>
      </c>
      <c r="C518" s="2">
        <v>2394</v>
      </c>
      <c r="D518" s="3">
        <v>2418.6428571428573</v>
      </c>
      <c r="E518" s="3">
        <v>0.98981128732169743</v>
      </c>
      <c r="F518" s="2" t="s">
        <v>342</v>
      </c>
      <c r="G518" s="5" t="s">
        <v>2</v>
      </c>
    </row>
    <row r="519" spans="1:7" x14ac:dyDescent="0.3">
      <c r="A519" s="13" t="s">
        <v>1025</v>
      </c>
      <c r="B519" s="6" t="s">
        <v>1026</v>
      </c>
      <c r="C519" s="2">
        <v>10</v>
      </c>
      <c r="D519" s="3">
        <v>1</v>
      </c>
      <c r="E519" s="3">
        <v>10</v>
      </c>
      <c r="F519" s="2"/>
      <c r="G519" s="5" t="s">
        <v>2</v>
      </c>
    </row>
    <row r="520" spans="1:7" ht="225.6" x14ac:dyDescent="0.3">
      <c r="A520" s="11" t="s">
        <v>1027</v>
      </c>
      <c r="B520" s="1" t="s">
        <v>1028</v>
      </c>
      <c r="C520" s="2">
        <v>0</v>
      </c>
      <c r="D520" s="3">
        <v>61</v>
      </c>
      <c r="E520" s="3">
        <v>0</v>
      </c>
      <c r="F520" s="2" t="s">
        <v>342</v>
      </c>
      <c r="G520" s="5" t="s">
        <v>2</v>
      </c>
    </row>
    <row r="521" spans="1:7" x14ac:dyDescent="0.3">
      <c r="A521" s="11" t="s">
        <v>1029</v>
      </c>
      <c r="B521" s="1" t="s">
        <v>1030</v>
      </c>
      <c r="C521" s="2">
        <v>0</v>
      </c>
      <c r="D521" s="3">
        <v>50.428571428571431</v>
      </c>
      <c r="E521" s="3">
        <v>0</v>
      </c>
      <c r="F521" s="2" t="s">
        <v>342</v>
      </c>
      <c r="G521" s="5" t="s">
        <v>2</v>
      </c>
    </row>
    <row r="522" spans="1:7" ht="21.6" x14ac:dyDescent="0.3">
      <c r="A522" s="11" t="s">
        <v>1031</v>
      </c>
      <c r="B522" s="1" t="s">
        <v>1032</v>
      </c>
      <c r="C522" s="2">
        <v>0</v>
      </c>
      <c r="D522" s="3">
        <v>8.7142857142857135</v>
      </c>
      <c r="E522" s="3">
        <v>0</v>
      </c>
      <c r="F522" s="2" t="s">
        <v>342</v>
      </c>
      <c r="G522" s="5" t="s">
        <v>2</v>
      </c>
    </row>
    <row r="523" spans="1:7" x14ac:dyDescent="0.3">
      <c r="A523" s="11" t="s">
        <v>1033</v>
      </c>
      <c r="B523" s="1" t="s">
        <v>1034</v>
      </c>
      <c r="C523" s="2">
        <v>0</v>
      </c>
      <c r="D523" s="3">
        <v>42.857142857142854</v>
      </c>
      <c r="E523" s="3">
        <v>0</v>
      </c>
      <c r="F523" s="2" t="s">
        <v>342</v>
      </c>
      <c r="G523" s="5" t="s">
        <v>2</v>
      </c>
    </row>
    <row r="524" spans="1:7" ht="21.6" x14ac:dyDescent="0.3">
      <c r="A524" s="11" t="s">
        <v>1035</v>
      </c>
      <c r="B524" s="1" t="s">
        <v>1036</v>
      </c>
      <c r="C524" s="2">
        <v>48</v>
      </c>
      <c r="D524" s="3">
        <v>231.57142857142858</v>
      </c>
      <c r="E524" s="3">
        <v>0.20727945712523133</v>
      </c>
      <c r="F524" s="2"/>
      <c r="G524" s="5" t="s">
        <v>2</v>
      </c>
    </row>
    <row r="525" spans="1:7" ht="21.6" x14ac:dyDescent="0.3">
      <c r="A525" s="11" t="s">
        <v>1037</v>
      </c>
      <c r="B525" s="1" t="s">
        <v>1038</v>
      </c>
      <c r="C525" s="2">
        <v>2</v>
      </c>
      <c r="D525" s="3">
        <v>30.142857142857142</v>
      </c>
      <c r="E525" s="3">
        <v>6.6350710900473939E-2</v>
      </c>
      <c r="F525" s="2"/>
      <c r="G525" s="5" t="s">
        <v>2</v>
      </c>
    </row>
    <row r="526" spans="1:7" x14ac:dyDescent="0.3">
      <c r="A526" s="13" t="s">
        <v>1039</v>
      </c>
      <c r="B526" s="6" t="s">
        <v>1040</v>
      </c>
      <c r="C526" s="2">
        <v>20</v>
      </c>
      <c r="D526" s="3">
        <v>1</v>
      </c>
      <c r="E526" s="3">
        <v>20</v>
      </c>
      <c r="F526" s="2"/>
      <c r="G526" s="5" t="s">
        <v>2</v>
      </c>
    </row>
    <row r="527" spans="1:7" ht="52.2" x14ac:dyDescent="0.3">
      <c r="A527" s="11" t="s">
        <v>1041</v>
      </c>
      <c r="B527" s="1" t="s">
        <v>1042</v>
      </c>
      <c r="C527" s="2">
        <v>0</v>
      </c>
      <c r="D527" s="3">
        <v>2.8571428571428572</v>
      </c>
      <c r="E527" s="3">
        <v>0</v>
      </c>
      <c r="F527" s="2"/>
      <c r="G527" s="5" t="s">
        <v>2</v>
      </c>
    </row>
    <row r="528" spans="1:7" ht="42" x14ac:dyDescent="0.3">
      <c r="A528" s="11" t="s">
        <v>1043</v>
      </c>
      <c r="B528" s="1" t="s">
        <v>1044</v>
      </c>
      <c r="C528" s="2">
        <v>3360</v>
      </c>
      <c r="D528" s="3">
        <v>7647.2857142857147</v>
      </c>
      <c r="E528" s="3">
        <v>0.43937157908501612</v>
      </c>
      <c r="F528" s="2"/>
      <c r="G528" s="5" t="s">
        <v>2</v>
      </c>
    </row>
    <row r="529" spans="1:7" ht="31.8" x14ac:dyDescent="0.3">
      <c r="A529" s="11" t="s">
        <v>1045</v>
      </c>
      <c r="B529" s="1" t="s">
        <v>1046</v>
      </c>
      <c r="C529" s="2">
        <v>0</v>
      </c>
      <c r="D529" s="3">
        <v>726.42857142857144</v>
      </c>
      <c r="E529" s="3">
        <v>0</v>
      </c>
      <c r="F529" s="2"/>
      <c r="G529" s="5" t="s">
        <v>2</v>
      </c>
    </row>
    <row r="530" spans="1:7" x14ac:dyDescent="0.3">
      <c r="A530" s="11" t="s">
        <v>1047</v>
      </c>
      <c r="B530" s="1" t="s">
        <v>1048</v>
      </c>
      <c r="C530" s="2">
        <v>15792</v>
      </c>
      <c r="D530" s="3">
        <v>5900.2857142857147</v>
      </c>
      <c r="E530" s="3">
        <v>2.6764805578422353</v>
      </c>
      <c r="F530" s="2"/>
      <c r="G530" s="5" t="s">
        <v>2</v>
      </c>
    </row>
    <row r="531" spans="1:7" x14ac:dyDescent="0.3">
      <c r="A531" s="11" t="s">
        <v>1049</v>
      </c>
      <c r="B531" s="1" t="s">
        <v>1050</v>
      </c>
      <c r="C531" s="2">
        <v>54</v>
      </c>
      <c r="D531" s="3">
        <v>0.5714285714285714</v>
      </c>
      <c r="E531" s="3">
        <v>94.5</v>
      </c>
      <c r="F531" s="2"/>
      <c r="G531" s="5" t="s">
        <v>2</v>
      </c>
    </row>
    <row r="532" spans="1:7" ht="21.6" x14ac:dyDescent="0.3">
      <c r="A532" s="11" t="s">
        <v>1051</v>
      </c>
      <c r="B532" s="1" t="s">
        <v>1052</v>
      </c>
      <c r="C532" s="2">
        <v>118</v>
      </c>
      <c r="D532" s="3">
        <v>10.571428571428571</v>
      </c>
      <c r="E532" s="3">
        <v>11.162162162162163</v>
      </c>
      <c r="F532" s="2"/>
      <c r="G532" s="5" t="s">
        <v>2</v>
      </c>
    </row>
    <row r="533" spans="1:7" ht="21.6" x14ac:dyDescent="0.3">
      <c r="A533" s="11" t="s">
        <v>1053</v>
      </c>
      <c r="B533" s="1" t="s">
        <v>1054</v>
      </c>
      <c r="C533" s="2">
        <v>0</v>
      </c>
      <c r="D533" s="3">
        <v>66.142857142857139</v>
      </c>
      <c r="E533" s="3">
        <v>0</v>
      </c>
      <c r="F533" s="2"/>
      <c r="G533" s="5" t="s">
        <v>2</v>
      </c>
    </row>
    <row r="534" spans="1:7" ht="21.6" x14ac:dyDescent="0.3">
      <c r="A534" s="11" t="s">
        <v>1055</v>
      </c>
      <c r="B534" s="1" t="s">
        <v>1056</v>
      </c>
      <c r="C534" s="2">
        <v>0</v>
      </c>
      <c r="D534" s="3">
        <v>1</v>
      </c>
      <c r="E534" s="3">
        <v>0</v>
      </c>
      <c r="F534" s="2"/>
      <c r="G534" s="4" t="s">
        <v>363</v>
      </c>
    </row>
    <row r="535" spans="1:7" ht="21.6" x14ac:dyDescent="0.3">
      <c r="A535" s="11" t="s">
        <v>1057</v>
      </c>
      <c r="B535" s="1" t="s">
        <v>1058</v>
      </c>
      <c r="C535" s="2">
        <v>773</v>
      </c>
      <c r="D535" s="3">
        <v>19.857142857142858</v>
      </c>
      <c r="E535" s="3">
        <v>38.928057553956833</v>
      </c>
      <c r="F535" s="2"/>
      <c r="G535" s="5" t="s">
        <v>2</v>
      </c>
    </row>
    <row r="536" spans="1:7" ht="21.6" x14ac:dyDescent="0.3">
      <c r="A536" s="11" t="s">
        <v>1059</v>
      </c>
      <c r="B536" s="1" t="s">
        <v>1060</v>
      </c>
      <c r="C536" s="2">
        <v>3</v>
      </c>
      <c r="D536" s="3">
        <v>4.8571428571428568</v>
      </c>
      <c r="E536" s="3">
        <v>0.61764705882352944</v>
      </c>
      <c r="F536" s="2"/>
      <c r="G536" s="5" t="s">
        <v>2</v>
      </c>
    </row>
    <row r="537" spans="1:7" ht="21.6" x14ac:dyDescent="0.3">
      <c r="A537" s="11" t="s">
        <v>1061</v>
      </c>
      <c r="B537" s="1" t="s">
        <v>1062</v>
      </c>
      <c r="C537" s="2">
        <v>18</v>
      </c>
      <c r="D537" s="3">
        <v>6</v>
      </c>
      <c r="E537" s="3">
        <v>3</v>
      </c>
      <c r="F537" s="2"/>
      <c r="G537" s="5" t="s">
        <v>2</v>
      </c>
    </row>
    <row r="538" spans="1:7" x14ac:dyDescent="0.3">
      <c r="A538" s="11" t="s">
        <v>1063</v>
      </c>
      <c r="B538" s="1" t="s">
        <v>1064</v>
      </c>
      <c r="C538" s="2">
        <v>1546</v>
      </c>
      <c r="D538" s="3">
        <v>506.71428571428572</v>
      </c>
      <c r="E538" s="3">
        <v>3.0510290386241894</v>
      </c>
      <c r="F538" s="2"/>
      <c r="G538" s="5" t="s">
        <v>2</v>
      </c>
    </row>
    <row r="539" spans="1:7" ht="21.6" x14ac:dyDescent="0.3">
      <c r="A539" s="11" t="s">
        <v>1065</v>
      </c>
      <c r="B539" s="1" t="s">
        <v>1066</v>
      </c>
      <c r="C539" s="2">
        <v>0</v>
      </c>
      <c r="D539" s="3">
        <v>118</v>
      </c>
      <c r="E539" s="3">
        <v>0</v>
      </c>
      <c r="F539" s="2" t="s">
        <v>41</v>
      </c>
      <c r="G539" s="5" t="s">
        <v>2</v>
      </c>
    </row>
    <row r="540" spans="1:7" x14ac:dyDescent="0.3">
      <c r="A540" s="11" t="s">
        <v>1067</v>
      </c>
      <c r="B540" s="1" t="s">
        <v>1068</v>
      </c>
      <c r="C540" s="2">
        <v>0</v>
      </c>
      <c r="D540" s="3">
        <v>33.714285714285715</v>
      </c>
      <c r="E540" s="3">
        <v>0</v>
      </c>
      <c r="F540" s="2" t="s">
        <v>342</v>
      </c>
      <c r="G540" s="5" t="s">
        <v>2</v>
      </c>
    </row>
    <row r="541" spans="1:7" ht="21.6" x14ac:dyDescent="0.3">
      <c r="A541" s="11" t="s">
        <v>1069</v>
      </c>
      <c r="B541" s="1" t="s">
        <v>1070</v>
      </c>
      <c r="C541" s="2">
        <v>996</v>
      </c>
      <c r="D541" s="3">
        <v>273.42857142857144</v>
      </c>
      <c r="E541" s="3">
        <v>3.6426332288401251</v>
      </c>
      <c r="F541" s="2"/>
      <c r="G541" s="5" t="s">
        <v>2</v>
      </c>
    </row>
    <row r="542" spans="1:7" ht="31.8" x14ac:dyDescent="0.3">
      <c r="A542" s="11" t="s">
        <v>1071</v>
      </c>
      <c r="B542" s="1" t="s">
        <v>1072</v>
      </c>
      <c r="C542" s="2">
        <v>12</v>
      </c>
      <c r="D542" s="3">
        <v>16.428571428571427</v>
      </c>
      <c r="E542" s="3">
        <v>0.73043478260869577</v>
      </c>
      <c r="F542" s="2"/>
      <c r="G542" s="5" t="s">
        <v>2</v>
      </c>
    </row>
    <row r="543" spans="1:7" ht="31.8" x14ac:dyDescent="0.3">
      <c r="A543" s="11" t="s">
        <v>1073</v>
      </c>
      <c r="B543" s="1" t="s">
        <v>1074</v>
      </c>
      <c r="C543" s="2">
        <v>352</v>
      </c>
      <c r="D543" s="3">
        <v>12.857142857142858</v>
      </c>
      <c r="E543" s="3">
        <v>27.377777777777776</v>
      </c>
      <c r="F543" s="2"/>
      <c r="G543" s="5" t="s">
        <v>2</v>
      </c>
    </row>
    <row r="544" spans="1:7" ht="42" x14ac:dyDescent="0.3">
      <c r="A544" s="11" t="s">
        <v>1075</v>
      </c>
      <c r="B544" s="1" t="s">
        <v>1076</v>
      </c>
      <c r="C544" s="2">
        <v>14</v>
      </c>
      <c r="D544" s="3">
        <v>2.1428571428571428</v>
      </c>
      <c r="E544" s="3">
        <v>6.5333333333333332</v>
      </c>
      <c r="F544" s="2"/>
      <c r="G544" s="5" t="s">
        <v>2</v>
      </c>
    </row>
    <row r="545" spans="1:7" ht="21.6" x14ac:dyDescent="0.3">
      <c r="A545" s="11" t="s">
        <v>1077</v>
      </c>
      <c r="B545" s="1" t="s">
        <v>1078</v>
      </c>
      <c r="C545" s="2">
        <v>11</v>
      </c>
      <c r="D545" s="3">
        <v>2</v>
      </c>
      <c r="E545" s="3">
        <v>5.5</v>
      </c>
      <c r="F545" s="2"/>
      <c r="G545" s="5" t="s">
        <v>2</v>
      </c>
    </row>
    <row r="546" spans="1:7" x14ac:dyDescent="0.3">
      <c r="A546" s="11" t="s">
        <v>1079</v>
      </c>
      <c r="B546" s="1" t="s">
        <v>1080</v>
      </c>
      <c r="C546" s="2">
        <v>531</v>
      </c>
      <c r="D546" s="3">
        <v>160.42857142857142</v>
      </c>
      <c r="E546" s="3">
        <v>3.3098842386464828</v>
      </c>
      <c r="F546" s="2" t="s">
        <v>342</v>
      </c>
      <c r="G546" s="5" t="s">
        <v>2</v>
      </c>
    </row>
    <row r="547" spans="1:7" ht="21.6" x14ac:dyDescent="0.3">
      <c r="A547" s="11" t="s">
        <v>1081</v>
      </c>
      <c r="B547" s="1" t="s">
        <v>1082</v>
      </c>
      <c r="C547" s="2">
        <v>0</v>
      </c>
      <c r="D547" s="3">
        <v>1</v>
      </c>
      <c r="E547" s="3">
        <v>0</v>
      </c>
      <c r="F547" s="2" t="s">
        <v>363</v>
      </c>
      <c r="G547" s="4" t="s">
        <v>363</v>
      </c>
    </row>
    <row r="548" spans="1:7" ht="21.6" x14ac:dyDescent="0.3">
      <c r="A548" s="11" t="s">
        <v>1083</v>
      </c>
      <c r="B548" s="1" t="s">
        <v>1084</v>
      </c>
      <c r="C548" s="2">
        <v>0</v>
      </c>
      <c r="D548" s="3">
        <v>114.85714285714286</v>
      </c>
      <c r="E548" s="3">
        <v>0</v>
      </c>
      <c r="F548" s="2"/>
      <c r="G548" s="5" t="s">
        <v>2</v>
      </c>
    </row>
    <row r="549" spans="1:7" ht="20.399999999999999" x14ac:dyDescent="0.3">
      <c r="A549" s="13" t="s">
        <v>1085</v>
      </c>
      <c r="B549" s="6" t="s">
        <v>1086</v>
      </c>
      <c r="C549" s="2">
        <v>10</v>
      </c>
      <c r="D549" s="3">
        <v>1</v>
      </c>
      <c r="E549" s="3">
        <v>10</v>
      </c>
      <c r="F549" s="2"/>
      <c r="G549" s="5" t="s">
        <v>2</v>
      </c>
    </row>
    <row r="550" spans="1:7" ht="31.8" x14ac:dyDescent="0.3">
      <c r="A550" s="11" t="s">
        <v>1087</v>
      </c>
      <c r="B550" s="1" t="s">
        <v>1088</v>
      </c>
      <c r="C550" s="2">
        <v>0</v>
      </c>
      <c r="D550" s="3">
        <v>392.57142857142856</v>
      </c>
      <c r="E550" s="3">
        <v>0</v>
      </c>
      <c r="F550" s="2"/>
      <c r="G550" s="5" t="s">
        <v>2</v>
      </c>
    </row>
    <row r="551" spans="1:7" x14ac:dyDescent="0.3">
      <c r="A551" s="11" t="s">
        <v>1089</v>
      </c>
      <c r="B551" s="1" t="s">
        <v>1090</v>
      </c>
      <c r="C551" s="2">
        <v>0</v>
      </c>
      <c r="D551" s="3">
        <v>1</v>
      </c>
      <c r="E551" s="3">
        <v>0</v>
      </c>
      <c r="F551" s="2"/>
      <c r="G551" s="4" t="s">
        <v>363</v>
      </c>
    </row>
    <row r="552" spans="1:7" ht="31.8" x14ac:dyDescent="0.3">
      <c r="A552" s="11" t="s">
        <v>1091</v>
      </c>
      <c r="B552" s="1" t="s">
        <v>177</v>
      </c>
      <c r="C552" s="2">
        <v>0</v>
      </c>
      <c r="D552" s="3">
        <v>1031.2857142857142</v>
      </c>
      <c r="E552" s="3">
        <v>0</v>
      </c>
      <c r="F552" s="2"/>
      <c r="G552" s="5" t="s">
        <v>2</v>
      </c>
    </row>
    <row r="553" spans="1:7" x14ac:dyDescent="0.3">
      <c r="A553" s="11" t="s">
        <v>1092</v>
      </c>
      <c r="B553" s="1" t="s">
        <v>1093</v>
      </c>
      <c r="C553" s="2">
        <v>0</v>
      </c>
      <c r="D553" s="3">
        <v>1</v>
      </c>
      <c r="E553" s="3">
        <v>0</v>
      </c>
      <c r="F553" s="2"/>
      <c r="G553" s="4" t="s">
        <v>363</v>
      </c>
    </row>
    <row r="554" spans="1:7" x14ac:dyDescent="0.3">
      <c r="A554" s="11" t="s">
        <v>1094</v>
      </c>
      <c r="B554" s="1" t="s">
        <v>1095</v>
      </c>
      <c r="C554" s="2">
        <v>0</v>
      </c>
      <c r="D554" s="3">
        <v>282.42857142857144</v>
      </c>
      <c r="E554" s="3">
        <v>0</v>
      </c>
      <c r="F554" s="2"/>
      <c r="G554" s="5" t="s">
        <v>2</v>
      </c>
    </row>
    <row r="555" spans="1:7" x14ac:dyDescent="0.3">
      <c r="A555" s="11" t="s">
        <v>1096</v>
      </c>
      <c r="B555" s="1" t="s">
        <v>1097</v>
      </c>
      <c r="C555" s="2">
        <v>0</v>
      </c>
      <c r="D555" s="3">
        <v>113</v>
      </c>
      <c r="E555" s="3">
        <v>0</v>
      </c>
      <c r="F555" s="2" t="s">
        <v>342</v>
      </c>
      <c r="G555" s="5" t="s">
        <v>2</v>
      </c>
    </row>
    <row r="556" spans="1:7" ht="21.6" x14ac:dyDescent="0.3">
      <c r="A556" s="11" t="s">
        <v>1098</v>
      </c>
      <c r="B556" s="1" t="s">
        <v>1099</v>
      </c>
      <c r="C556" s="2">
        <v>0</v>
      </c>
      <c r="D556" s="3">
        <v>104.42857142857143</v>
      </c>
      <c r="E556" s="3">
        <v>0</v>
      </c>
      <c r="F556" s="2"/>
      <c r="G556" s="5" t="s">
        <v>2</v>
      </c>
    </row>
    <row r="557" spans="1:7" ht="21.6" x14ac:dyDescent="0.3">
      <c r="A557" s="11" t="s">
        <v>1100</v>
      </c>
      <c r="B557" s="1" t="s">
        <v>1101</v>
      </c>
      <c r="C557" s="2">
        <v>0</v>
      </c>
      <c r="D557" s="3">
        <v>81.142857142857139</v>
      </c>
      <c r="E557" s="3">
        <v>0</v>
      </c>
      <c r="F557" s="2" t="s">
        <v>342</v>
      </c>
      <c r="G557" s="5" t="s">
        <v>2</v>
      </c>
    </row>
    <row r="558" spans="1:7" ht="21.6" x14ac:dyDescent="0.3">
      <c r="A558" s="11" t="s">
        <v>1102</v>
      </c>
      <c r="B558" s="1" t="s">
        <v>1103</v>
      </c>
      <c r="C558" s="2">
        <v>0</v>
      </c>
      <c r="D558" s="3">
        <v>211.42857142857142</v>
      </c>
      <c r="E558" s="3">
        <v>0</v>
      </c>
      <c r="F558" s="2"/>
      <c r="G558" s="5" t="s">
        <v>2</v>
      </c>
    </row>
    <row r="559" spans="1:7" ht="52.2" x14ac:dyDescent="0.3">
      <c r="A559" s="11" t="s">
        <v>1104</v>
      </c>
      <c r="B559" s="1" t="s">
        <v>1105</v>
      </c>
      <c r="C559" s="2">
        <v>2334</v>
      </c>
      <c r="D559" s="3">
        <v>1162.7142857142858</v>
      </c>
      <c r="E559" s="3">
        <v>2.0073719130114265</v>
      </c>
      <c r="F559" s="2"/>
      <c r="G559" s="5" t="s">
        <v>2</v>
      </c>
    </row>
    <row r="560" spans="1:7" x14ac:dyDescent="0.3">
      <c r="A560" s="11" t="s">
        <v>1106</v>
      </c>
      <c r="B560" s="1" t="s">
        <v>1107</v>
      </c>
      <c r="C560" s="2">
        <v>1092</v>
      </c>
      <c r="D560" s="3">
        <v>345.14285714285717</v>
      </c>
      <c r="E560" s="3">
        <v>3.1639072847682117</v>
      </c>
      <c r="F560" s="2"/>
      <c r="G560" s="5" t="s">
        <v>2</v>
      </c>
    </row>
    <row r="561" spans="1:7" ht="42" x14ac:dyDescent="0.3">
      <c r="A561" s="11" t="s">
        <v>1108</v>
      </c>
      <c r="B561" s="1" t="s">
        <v>1109</v>
      </c>
      <c r="C561" s="2">
        <v>7093</v>
      </c>
      <c r="D561" s="3">
        <v>2956.2857142857142</v>
      </c>
      <c r="E561" s="3">
        <v>2.3992944814922201</v>
      </c>
      <c r="F561" s="2"/>
      <c r="G561" s="5" t="s">
        <v>2</v>
      </c>
    </row>
    <row r="562" spans="1:7" x14ac:dyDescent="0.3">
      <c r="A562" s="11" t="s">
        <v>1110</v>
      </c>
      <c r="B562" s="1" t="s">
        <v>1111</v>
      </c>
      <c r="C562" s="2">
        <v>0</v>
      </c>
      <c r="D562" s="3">
        <v>75.857142857142861</v>
      </c>
      <c r="E562" s="3">
        <v>0</v>
      </c>
      <c r="F562" s="2"/>
      <c r="G562" s="5" t="s">
        <v>2</v>
      </c>
    </row>
    <row r="563" spans="1:7" x14ac:dyDescent="0.3">
      <c r="A563" s="13" t="s">
        <v>1112</v>
      </c>
      <c r="B563" s="6" t="s">
        <v>1113</v>
      </c>
      <c r="C563" s="2">
        <v>96</v>
      </c>
      <c r="D563" s="3">
        <v>11.571428571428571</v>
      </c>
      <c r="E563" s="3">
        <v>8.2962962962962958</v>
      </c>
      <c r="F563" s="2"/>
      <c r="G563" s="5" t="s">
        <v>2</v>
      </c>
    </row>
    <row r="564" spans="1:7" x14ac:dyDescent="0.3">
      <c r="A564" s="13" t="s">
        <v>1114</v>
      </c>
      <c r="B564" s="6" t="s">
        <v>1115</v>
      </c>
      <c r="C564" s="2">
        <v>4</v>
      </c>
      <c r="D564" s="3">
        <v>2.2857142857142856</v>
      </c>
      <c r="E564" s="3">
        <v>1.75</v>
      </c>
      <c r="F564" s="2"/>
      <c r="G564" s="5" t="s">
        <v>2</v>
      </c>
    </row>
    <row r="565" spans="1:7" ht="21.6" x14ac:dyDescent="0.3">
      <c r="A565" s="11" t="s">
        <v>1116</v>
      </c>
      <c r="B565" s="1" t="s">
        <v>1117</v>
      </c>
      <c r="C565" s="2">
        <v>0</v>
      </c>
      <c r="D565" s="3">
        <v>219.85714285714286</v>
      </c>
      <c r="E565" s="3">
        <v>0</v>
      </c>
      <c r="F565" s="2"/>
      <c r="G565" s="5" t="s">
        <v>2</v>
      </c>
    </row>
    <row r="566" spans="1:7" x14ac:dyDescent="0.3">
      <c r="A566" s="11" t="s">
        <v>1118</v>
      </c>
      <c r="B566" s="6" t="s">
        <v>1119</v>
      </c>
      <c r="C566" s="2">
        <v>2</v>
      </c>
      <c r="D566" s="3">
        <v>1</v>
      </c>
      <c r="E566" s="3">
        <v>0</v>
      </c>
      <c r="F566" s="2"/>
      <c r="G566" s="4" t="s">
        <v>2</v>
      </c>
    </row>
    <row r="567" spans="1:7" x14ac:dyDescent="0.3">
      <c r="A567" s="11" t="s">
        <v>1120</v>
      </c>
      <c r="B567" s="1" t="s">
        <v>1121</v>
      </c>
      <c r="C567" s="2">
        <v>168</v>
      </c>
      <c r="D567" s="3">
        <v>26.142857142857142</v>
      </c>
      <c r="E567" s="3">
        <v>6.4262295081967213</v>
      </c>
      <c r="F567" s="2"/>
      <c r="G567" s="5" t="s">
        <v>2</v>
      </c>
    </row>
    <row r="568" spans="1:7" ht="21.6" x14ac:dyDescent="0.3">
      <c r="A568" s="11" t="s">
        <v>1122</v>
      </c>
      <c r="B568" s="1" t="s">
        <v>1123</v>
      </c>
      <c r="C568" s="2">
        <v>2</v>
      </c>
      <c r="D568" s="3">
        <v>3.1428571428571428</v>
      </c>
      <c r="E568" s="3">
        <v>0.63636363636363635</v>
      </c>
      <c r="F568" s="2"/>
      <c r="G568" s="5" t="s">
        <v>2</v>
      </c>
    </row>
    <row r="569" spans="1:7" ht="21.6" x14ac:dyDescent="0.3">
      <c r="A569" s="11" t="s">
        <v>1124</v>
      </c>
      <c r="B569" s="1" t="s">
        <v>1125</v>
      </c>
      <c r="C569" s="2">
        <v>0</v>
      </c>
      <c r="D569" s="3">
        <v>143.85714285714286</v>
      </c>
      <c r="E569" s="3">
        <v>0</v>
      </c>
      <c r="F569" s="2"/>
      <c r="G569" s="5" t="s">
        <v>2</v>
      </c>
    </row>
    <row r="570" spans="1:7" ht="21.6" x14ac:dyDescent="0.3">
      <c r="A570" s="11" t="s">
        <v>1126</v>
      </c>
      <c r="B570" s="1" t="s">
        <v>183</v>
      </c>
      <c r="C570" s="2">
        <v>0</v>
      </c>
      <c r="D570" s="3">
        <v>44.857142857142854</v>
      </c>
      <c r="E570" s="3">
        <v>0</v>
      </c>
      <c r="F570" s="2"/>
      <c r="G570" s="5" t="s">
        <v>2</v>
      </c>
    </row>
    <row r="571" spans="1:7" ht="21.6" x14ac:dyDescent="0.3">
      <c r="A571" s="11" t="s">
        <v>1127</v>
      </c>
      <c r="B571" s="1" t="s">
        <v>1128</v>
      </c>
      <c r="C571" s="2">
        <v>0</v>
      </c>
      <c r="D571" s="3">
        <v>25.428571428571427</v>
      </c>
      <c r="E571" s="3">
        <v>0</v>
      </c>
      <c r="F571" s="2"/>
      <c r="G571" s="5" t="s">
        <v>2</v>
      </c>
    </row>
    <row r="572" spans="1:7" ht="31.8" x14ac:dyDescent="0.3">
      <c r="A572" s="11" t="s">
        <v>1129</v>
      </c>
      <c r="B572" s="1" t="s">
        <v>1130</v>
      </c>
      <c r="C572" s="2">
        <v>0</v>
      </c>
      <c r="D572" s="3">
        <v>524</v>
      </c>
      <c r="E572" s="3">
        <v>0</v>
      </c>
      <c r="F572" s="2" t="s">
        <v>342</v>
      </c>
      <c r="G572" s="5" t="s">
        <v>2</v>
      </c>
    </row>
    <row r="573" spans="1:7" x14ac:dyDescent="0.3">
      <c r="A573" s="11" t="s">
        <v>1131</v>
      </c>
      <c r="B573" s="1" t="s">
        <v>1132</v>
      </c>
      <c r="C573" s="2">
        <v>2</v>
      </c>
      <c r="D573" s="3">
        <v>77.285714285714292</v>
      </c>
      <c r="E573" s="3">
        <v>2.5878003696857669E-2</v>
      </c>
      <c r="F573" s="2" t="s">
        <v>342</v>
      </c>
      <c r="G573" s="5" t="s">
        <v>2</v>
      </c>
    </row>
    <row r="574" spans="1:7" x14ac:dyDescent="0.3">
      <c r="A574" s="11" t="s">
        <v>1133</v>
      </c>
      <c r="B574" s="1" t="s">
        <v>1134</v>
      </c>
      <c r="C574" s="2">
        <v>12</v>
      </c>
      <c r="D574" s="3">
        <v>73.142857142857139</v>
      </c>
      <c r="E574" s="3">
        <v>0.1640625</v>
      </c>
      <c r="F574" s="2" t="s">
        <v>342</v>
      </c>
      <c r="G574" s="5" t="s">
        <v>2</v>
      </c>
    </row>
    <row r="575" spans="1:7" x14ac:dyDescent="0.3">
      <c r="A575" s="11" t="s">
        <v>1135</v>
      </c>
      <c r="B575" s="1" t="s">
        <v>1136</v>
      </c>
      <c r="C575" s="2">
        <v>637</v>
      </c>
      <c r="D575" s="3">
        <v>172</v>
      </c>
      <c r="E575" s="3">
        <v>3.7034883720930232</v>
      </c>
      <c r="F575" s="2" t="s">
        <v>342</v>
      </c>
      <c r="G575" s="5" t="s">
        <v>2</v>
      </c>
    </row>
    <row r="576" spans="1:7" ht="31.8" x14ac:dyDescent="0.3">
      <c r="A576" s="11" t="s">
        <v>1137</v>
      </c>
      <c r="B576" s="1" t="s">
        <v>1138</v>
      </c>
      <c r="C576" s="2">
        <v>0</v>
      </c>
      <c r="D576" s="3">
        <v>4.5714285714285712</v>
      </c>
      <c r="E576" s="3">
        <v>0</v>
      </c>
      <c r="F576" s="2" t="s">
        <v>342</v>
      </c>
      <c r="G576" s="5" t="s">
        <v>2</v>
      </c>
    </row>
    <row r="577" spans="1:7" ht="21.6" x14ac:dyDescent="0.3">
      <c r="A577" s="11" t="s">
        <v>1139</v>
      </c>
      <c r="B577" s="1" t="s">
        <v>1140</v>
      </c>
      <c r="C577" s="2">
        <v>0</v>
      </c>
      <c r="D577" s="3">
        <v>4.7142857142857144</v>
      </c>
      <c r="E577" s="3">
        <v>0</v>
      </c>
      <c r="F577" s="2"/>
      <c r="G577" s="5" t="s">
        <v>2</v>
      </c>
    </row>
    <row r="578" spans="1:7" ht="31.8" x14ac:dyDescent="0.3">
      <c r="A578" s="11" t="s">
        <v>1141</v>
      </c>
      <c r="B578" s="1" t="s">
        <v>1142</v>
      </c>
      <c r="C578" s="2">
        <v>4757</v>
      </c>
      <c r="D578" s="3">
        <v>1947</v>
      </c>
      <c r="E578" s="3">
        <v>2.4432460195172059</v>
      </c>
      <c r="F578" s="2"/>
      <c r="G578" s="5" t="s">
        <v>2</v>
      </c>
    </row>
    <row r="579" spans="1:7" ht="31.8" x14ac:dyDescent="0.3">
      <c r="A579" s="11" t="s">
        <v>1143</v>
      </c>
      <c r="B579" s="1" t="s">
        <v>185</v>
      </c>
      <c r="C579" s="2">
        <v>46</v>
      </c>
      <c r="D579" s="3">
        <v>494.85714285714283</v>
      </c>
      <c r="E579" s="3">
        <v>9.2956120092378761E-2</v>
      </c>
      <c r="F579" s="2"/>
      <c r="G579" s="5" t="s">
        <v>2</v>
      </c>
    </row>
    <row r="580" spans="1:7" ht="31.8" x14ac:dyDescent="0.3">
      <c r="A580" s="11" t="s">
        <v>1144</v>
      </c>
      <c r="B580" s="1" t="s">
        <v>1145</v>
      </c>
      <c r="C580" s="2">
        <v>513</v>
      </c>
      <c r="D580" s="3">
        <v>128</v>
      </c>
      <c r="E580" s="3">
        <v>4.0078125</v>
      </c>
      <c r="F580" s="2"/>
      <c r="G580" s="5" t="s">
        <v>2</v>
      </c>
    </row>
    <row r="581" spans="1:7" ht="31.8" x14ac:dyDescent="0.3">
      <c r="A581" s="11" t="s">
        <v>1146</v>
      </c>
      <c r="B581" s="1" t="s">
        <v>1147</v>
      </c>
      <c r="C581" s="2">
        <v>19</v>
      </c>
      <c r="D581" s="3">
        <v>16.285714285714285</v>
      </c>
      <c r="E581" s="3">
        <v>1.1666666666666667</v>
      </c>
      <c r="F581" s="2"/>
      <c r="G581" s="5" t="s">
        <v>2</v>
      </c>
    </row>
    <row r="582" spans="1:7" ht="21.6" x14ac:dyDescent="0.3">
      <c r="A582" s="11" t="s">
        <v>1148</v>
      </c>
      <c r="B582" s="1" t="s">
        <v>1149</v>
      </c>
      <c r="C582" s="2">
        <v>219</v>
      </c>
      <c r="D582" s="3">
        <v>42.857142857142854</v>
      </c>
      <c r="E582" s="3">
        <v>5.1100000000000003</v>
      </c>
      <c r="F582" s="2"/>
      <c r="G582" s="5" t="s">
        <v>2</v>
      </c>
    </row>
    <row r="583" spans="1:7" ht="31.8" x14ac:dyDescent="0.3">
      <c r="A583" s="11" t="s">
        <v>1150</v>
      </c>
      <c r="B583" s="1" t="s">
        <v>1151</v>
      </c>
      <c r="C583" s="2">
        <v>0</v>
      </c>
      <c r="D583" s="3">
        <v>11</v>
      </c>
      <c r="E583" s="3">
        <v>0</v>
      </c>
      <c r="F583" s="2"/>
      <c r="G583" s="5" t="s">
        <v>2</v>
      </c>
    </row>
    <row r="584" spans="1:7" x14ac:dyDescent="0.3">
      <c r="A584" s="11" t="s">
        <v>1152</v>
      </c>
      <c r="B584" s="1" t="s">
        <v>1153</v>
      </c>
      <c r="C584" s="2">
        <v>0</v>
      </c>
      <c r="D584" s="3">
        <v>2718</v>
      </c>
      <c r="E584" s="3">
        <v>0</v>
      </c>
      <c r="F584" s="2" t="s">
        <v>342</v>
      </c>
      <c r="G584" s="5" t="s">
        <v>2</v>
      </c>
    </row>
    <row r="585" spans="1:7" x14ac:dyDescent="0.3">
      <c r="A585" s="11" t="s">
        <v>1154</v>
      </c>
      <c r="B585" s="1" t="s">
        <v>1155</v>
      </c>
      <c r="C585" s="2">
        <v>0</v>
      </c>
      <c r="D585" s="3">
        <v>3078</v>
      </c>
      <c r="E585" s="3">
        <v>0</v>
      </c>
      <c r="F585" s="2" t="s">
        <v>342</v>
      </c>
      <c r="G585" s="5" t="s">
        <v>2</v>
      </c>
    </row>
    <row r="586" spans="1:7" ht="62.4" x14ac:dyDescent="0.3">
      <c r="A586" s="11" t="s">
        <v>1156</v>
      </c>
      <c r="B586" s="1" t="s">
        <v>1157</v>
      </c>
      <c r="C586" s="2">
        <v>2536</v>
      </c>
      <c r="D586" s="3">
        <v>2814.8714285714282</v>
      </c>
      <c r="E586" s="3">
        <v>0.9009292482275264</v>
      </c>
      <c r="F586" s="2" t="s">
        <v>342</v>
      </c>
      <c r="G586" s="5" t="s">
        <v>2</v>
      </c>
    </row>
    <row r="587" spans="1:7" ht="21.6" x14ac:dyDescent="0.3">
      <c r="A587" s="11" t="s">
        <v>1158</v>
      </c>
      <c r="B587" s="1" t="s">
        <v>1159</v>
      </c>
      <c r="C587" s="2">
        <v>2</v>
      </c>
      <c r="D587" s="3">
        <v>195.28571428571428</v>
      </c>
      <c r="E587" s="3">
        <v>1.0241404535479151E-2</v>
      </c>
      <c r="F587" s="2"/>
      <c r="G587" s="5" t="s">
        <v>2</v>
      </c>
    </row>
    <row r="588" spans="1:7" ht="93" x14ac:dyDescent="0.3">
      <c r="A588" s="11" t="s">
        <v>1160</v>
      </c>
      <c r="B588" s="1" t="s">
        <v>1161</v>
      </c>
      <c r="C588" s="2">
        <v>278</v>
      </c>
      <c r="D588" s="3">
        <v>56.714285714285715</v>
      </c>
      <c r="E588" s="3">
        <v>4.9017632241813605</v>
      </c>
      <c r="F588" s="2"/>
      <c r="G588" s="5" t="s">
        <v>2</v>
      </c>
    </row>
    <row r="589" spans="1:7" ht="123.6" x14ac:dyDescent="0.3">
      <c r="A589" s="11" t="s">
        <v>1162</v>
      </c>
      <c r="B589" s="1" t="s">
        <v>1163</v>
      </c>
      <c r="C589" s="2">
        <v>307</v>
      </c>
      <c r="D589" s="3">
        <v>31.428571428571427</v>
      </c>
      <c r="E589" s="3">
        <v>9.7681818181818194</v>
      </c>
      <c r="F589" s="2"/>
      <c r="G589" s="5" t="s">
        <v>2</v>
      </c>
    </row>
    <row r="590" spans="1:7" ht="91.8" x14ac:dyDescent="0.3">
      <c r="A590" s="13" t="s">
        <v>1164</v>
      </c>
      <c r="B590" s="6" t="s">
        <v>1165</v>
      </c>
      <c r="C590" s="2">
        <v>17</v>
      </c>
      <c r="D590" s="3">
        <v>1</v>
      </c>
      <c r="E590" s="3">
        <v>17</v>
      </c>
      <c r="F590" s="2"/>
      <c r="G590" s="5" t="s">
        <v>2</v>
      </c>
    </row>
    <row r="591" spans="1:7" ht="51" x14ac:dyDescent="0.3">
      <c r="A591" s="13" t="s">
        <v>1166</v>
      </c>
      <c r="B591" s="6" t="s">
        <v>1167</v>
      </c>
      <c r="C591" s="2">
        <v>0</v>
      </c>
      <c r="D591" s="3">
        <v>1</v>
      </c>
      <c r="E591" s="3">
        <v>0</v>
      </c>
      <c r="F591" s="2"/>
      <c r="G591" s="4" t="s">
        <v>363</v>
      </c>
    </row>
    <row r="592" spans="1:7" ht="123.6" x14ac:dyDescent="0.3">
      <c r="A592" s="11" t="s">
        <v>1168</v>
      </c>
      <c r="B592" s="1" t="s">
        <v>1169</v>
      </c>
      <c r="C592" s="2">
        <v>97</v>
      </c>
      <c r="D592" s="3">
        <v>9.8571428571428577</v>
      </c>
      <c r="E592" s="3">
        <v>9.8405797101449277</v>
      </c>
      <c r="F592" s="2"/>
      <c r="G592" s="5" t="s">
        <v>2</v>
      </c>
    </row>
    <row r="593" spans="1:7" ht="93" x14ac:dyDescent="0.3">
      <c r="A593" s="11" t="s">
        <v>1170</v>
      </c>
      <c r="B593" s="1" t="s">
        <v>1171</v>
      </c>
      <c r="C593" s="2">
        <v>119</v>
      </c>
      <c r="D593" s="3">
        <v>10.285714285714286</v>
      </c>
      <c r="E593" s="3">
        <v>11.569444444444443</v>
      </c>
      <c r="F593" s="2"/>
      <c r="G593" s="5" t="s">
        <v>2</v>
      </c>
    </row>
    <row r="594" spans="1:7" x14ac:dyDescent="0.3">
      <c r="A594" s="13" t="s">
        <v>1172</v>
      </c>
      <c r="B594" s="6" t="s">
        <v>1173</v>
      </c>
      <c r="C594" s="2">
        <v>2</v>
      </c>
      <c r="D594" s="3">
        <v>1</v>
      </c>
      <c r="E594" s="3">
        <v>2</v>
      </c>
      <c r="F594" s="2"/>
      <c r="G594" s="5" t="s">
        <v>2</v>
      </c>
    </row>
    <row r="595" spans="1:7" ht="21.6" x14ac:dyDescent="0.3">
      <c r="A595" s="11" t="s">
        <v>1174</v>
      </c>
      <c r="B595" s="1" t="s">
        <v>1175</v>
      </c>
      <c r="C595" s="2">
        <v>2072</v>
      </c>
      <c r="D595" s="3">
        <v>129.14285714285714</v>
      </c>
      <c r="E595" s="3">
        <v>16.044247787610619</v>
      </c>
      <c r="F595" s="2"/>
      <c r="G595" s="5" t="s">
        <v>2</v>
      </c>
    </row>
    <row r="596" spans="1:7" ht="21.6" x14ac:dyDescent="0.3">
      <c r="A596" s="11" t="s">
        <v>1176</v>
      </c>
      <c r="B596" s="1" t="s">
        <v>1177</v>
      </c>
      <c r="C596" s="2">
        <v>0</v>
      </c>
      <c r="D596" s="3">
        <v>962.85714285714289</v>
      </c>
      <c r="E596" s="3">
        <v>0</v>
      </c>
      <c r="F596" s="2" t="s">
        <v>342</v>
      </c>
      <c r="G596" s="5" t="s">
        <v>2</v>
      </c>
    </row>
    <row r="597" spans="1:7" x14ac:dyDescent="0.3">
      <c r="A597" s="11" t="s">
        <v>1178</v>
      </c>
      <c r="B597" s="1" t="s">
        <v>1179</v>
      </c>
      <c r="C597" s="2">
        <v>10</v>
      </c>
      <c r="D597" s="3">
        <v>9.8571428571428577</v>
      </c>
      <c r="E597" s="3">
        <v>1.0144927536231882</v>
      </c>
      <c r="F597" s="2"/>
      <c r="G597" s="5" t="s">
        <v>2</v>
      </c>
    </row>
    <row r="598" spans="1:7" ht="31.8" x14ac:dyDescent="0.3">
      <c r="A598" s="11" t="s">
        <v>1180</v>
      </c>
      <c r="B598" s="1" t="s">
        <v>1181</v>
      </c>
      <c r="C598" s="2">
        <v>176</v>
      </c>
      <c r="D598" s="3">
        <v>14.571428571428571</v>
      </c>
      <c r="E598" s="3">
        <v>12.078431372549019</v>
      </c>
      <c r="F598" s="2"/>
      <c r="G598" s="5" t="s">
        <v>2</v>
      </c>
    </row>
    <row r="599" spans="1:7" ht="21.6" x14ac:dyDescent="0.3">
      <c r="A599" s="11" t="s">
        <v>1182</v>
      </c>
      <c r="B599" s="1" t="s">
        <v>1183</v>
      </c>
      <c r="C599" s="2">
        <v>15</v>
      </c>
      <c r="D599" s="3">
        <v>4.7142857142857144</v>
      </c>
      <c r="E599" s="3">
        <v>3.1818181818181817</v>
      </c>
      <c r="F599" s="2"/>
      <c r="G599" s="5" t="s">
        <v>2</v>
      </c>
    </row>
    <row r="600" spans="1:7" ht="21.6" x14ac:dyDescent="0.3">
      <c r="A600" s="11" t="s">
        <v>1184</v>
      </c>
      <c r="B600" s="1" t="s">
        <v>1185</v>
      </c>
      <c r="C600" s="2">
        <v>417</v>
      </c>
      <c r="D600" s="3">
        <v>82.142857142857139</v>
      </c>
      <c r="E600" s="3">
        <v>5.0765217391304347</v>
      </c>
      <c r="F600" s="2"/>
      <c r="G600" s="5" t="s">
        <v>2</v>
      </c>
    </row>
    <row r="601" spans="1:7" ht="21.6" x14ac:dyDescent="0.3">
      <c r="A601" s="11" t="s">
        <v>1186</v>
      </c>
      <c r="B601" s="1" t="s">
        <v>1187</v>
      </c>
      <c r="C601" s="2">
        <v>50</v>
      </c>
      <c r="D601" s="3">
        <v>19</v>
      </c>
      <c r="E601" s="3">
        <v>2.6315789473684212</v>
      </c>
      <c r="F601" s="2"/>
      <c r="G601" s="5" t="s">
        <v>2</v>
      </c>
    </row>
    <row r="602" spans="1:7" ht="31.8" x14ac:dyDescent="0.3">
      <c r="A602" s="11" t="s">
        <v>1188</v>
      </c>
      <c r="B602" s="1" t="s">
        <v>1189</v>
      </c>
      <c r="C602" s="2">
        <v>19</v>
      </c>
      <c r="D602" s="3">
        <v>24.285714285714285</v>
      </c>
      <c r="E602" s="3">
        <v>0.78235294117647058</v>
      </c>
      <c r="F602" s="2"/>
      <c r="G602" s="5" t="s">
        <v>2</v>
      </c>
    </row>
    <row r="603" spans="1:7" x14ac:dyDescent="0.3">
      <c r="A603" s="11" t="s">
        <v>1190</v>
      </c>
      <c r="B603" s="1" t="s">
        <v>1191</v>
      </c>
      <c r="C603" s="2">
        <v>120</v>
      </c>
      <c r="D603" s="3">
        <v>17.428571428571427</v>
      </c>
      <c r="E603" s="3">
        <v>6.8852459016393448</v>
      </c>
      <c r="F603" s="2"/>
      <c r="G603" s="5" t="s">
        <v>2</v>
      </c>
    </row>
    <row r="604" spans="1:7" ht="21.6" x14ac:dyDescent="0.3">
      <c r="A604" s="11" t="s">
        <v>1192</v>
      </c>
      <c r="B604" s="1" t="s">
        <v>1193</v>
      </c>
      <c r="C604" s="2">
        <v>0</v>
      </c>
      <c r="D604" s="3">
        <v>70.285714285714292</v>
      </c>
      <c r="E604" s="3">
        <v>0</v>
      </c>
      <c r="F604" s="2"/>
      <c r="G604" s="5" t="s">
        <v>2</v>
      </c>
    </row>
    <row r="605" spans="1:7" ht="31.8" x14ac:dyDescent="0.3">
      <c r="A605" s="11" t="s">
        <v>1194</v>
      </c>
      <c r="B605" s="1" t="s">
        <v>1195</v>
      </c>
      <c r="C605" s="2">
        <v>0</v>
      </c>
      <c r="D605" s="3">
        <v>36.857142857142854</v>
      </c>
      <c r="E605" s="3">
        <v>0</v>
      </c>
      <c r="F605" s="2"/>
      <c r="G605" s="5" t="s">
        <v>2</v>
      </c>
    </row>
    <row r="606" spans="1:7" ht="21.6" x14ac:dyDescent="0.3">
      <c r="A606" s="11" t="s">
        <v>1196</v>
      </c>
      <c r="B606" s="1" t="s">
        <v>1197</v>
      </c>
      <c r="C606" s="2">
        <v>2</v>
      </c>
      <c r="D606" s="3">
        <v>2.8571428571428572</v>
      </c>
      <c r="E606" s="3">
        <v>0.7</v>
      </c>
      <c r="F606" s="2"/>
      <c r="G606" s="5" t="s">
        <v>2</v>
      </c>
    </row>
    <row r="607" spans="1:7" x14ac:dyDescent="0.3">
      <c r="A607" s="11" t="s">
        <v>1198</v>
      </c>
      <c r="B607" s="1" t="s">
        <v>1199</v>
      </c>
      <c r="C607" s="2">
        <v>0</v>
      </c>
      <c r="D607" s="3">
        <v>0.7142857142857143</v>
      </c>
      <c r="E607" s="3">
        <v>0</v>
      </c>
      <c r="F607" s="2" t="s">
        <v>342</v>
      </c>
      <c r="G607" s="5" t="s">
        <v>2</v>
      </c>
    </row>
    <row r="608" spans="1:7" ht="72.599999999999994" x14ac:dyDescent="0.3">
      <c r="A608" s="11" t="s">
        <v>1200</v>
      </c>
      <c r="B608" s="1" t="s">
        <v>1201</v>
      </c>
      <c r="C608" s="2">
        <v>0</v>
      </c>
      <c r="D608" s="3">
        <v>149.28571428571428</v>
      </c>
      <c r="E608" s="3">
        <v>0</v>
      </c>
      <c r="F608" s="2" t="s">
        <v>342</v>
      </c>
      <c r="G608" s="5" t="s">
        <v>2</v>
      </c>
    </row>
    <row r="609" spans="1:7" ht="21.6" x14ac:dyDescent="0.3">
      <c r="A609" s="11" t="s">
        <v>1202</v>
      </c>
      <c r="B609" s="1" t="s">
        <v>1203</v>
      </c>
      <c r="C609" s="2">
        <v>0</v>
      </c>
      <c r="D609" s="3">
        <v>1</v>
      </c>
      <c r="E609" s="3">
        <v>0</v>
      </c>
      <c r="F609" s="2"/>
      <c r="G609" s="4" t="s">
        <v>363</v>
      </c>
    </row>
    <row r="610" spans="1:7" x14ac:dyDescent="0.3">
      <c r="A610" s="11" t="s">
        <v>1204</v>
      </c>
      <c r="B610" s="1" t="s">
        <v>1205</v>
      </c>
      <c r="C610" s="2">
        <v>0</v>
      </c>
      <c r="D610" s="3">
        <v>140.71428571428572</v>
      </c>
      <c r="E610" s="3">
        <v>0</v>
      </c>
      <c r="F610" s="2"/>
      <c r="G610" s="5" t="s">
        <v>2</v>
      </c>
    </row>
    <row r="611" spans="1:7" x14ac:dyDescent="0.3">
      <c r="A611" s="11" t="s">
        <v>1206</v>
      </c>
      <c r="B611" s="1" t="s">
        <v>1207</v>
      </c>
      <c r="C611" s="2">
        <v>19</v>
      </c>
      <c r="D611" s="3">
        <v>18</v>
      </c>
      <c r="E611" s="3">
        <v>1.0555555555555556</v>
      </c>
      <c r="F611" s="2" t="s">
        <v>342</v>
      </c>
      <c r="G611" s="5" t="s">
        <v>2</v>
      </c>
    </row>
    <row r="612" spans="1:7" ht="31.8" x14ac:dyDescent="0.3">
      <c r="A612" s="11" t="s">
        <v>1208</v>
      </c>
      <c r="B612" s="1" t="s">
        <v>201</v>
      </c>
      <c r="C612" s="2">
        <v>2</v>
      </c>
      <c r="D612" s="3">
        <v>1</v>
      </c>
      <c r="E612" s="3">
        <v>2</v>
      </c>
      <c r="F612" s="2"/>
      <c r="G612" s="5" t="s">
        <v>2</v>
      </c>
    </row>
    <row r="613" spans="1:7" ht="21.6" x14ac:dyDescent="0.3">
      <c r="A613" s="11" t="s">
        <v>1209</v>
      </c>
      <c r="B613" s="1" t="s">
        <v>1210</v>
      </c>
      <c r="C613" s="2">
        <v>0</v>
      </c>
      <c r="D613" s="3">
        <v>1</v>
      </c>
      <c r="E613" s="3">
        <v>0</v>
      </c>
      <c r="F613" s="2"/>
      <c r="G613" s="4" t="s">
        <v>363</v>
      </c>
    </row>
    <row r="614" spans="1:7" ht="31.8" x14ac:dyDescent="0.3">
      <c r="A614" s="11" t="s">
        <v>1211</v>
      </c>
      <c r="B614" s="1" t="s">
        <v>1212</v>
      </c>
      <c r="C614" s="2">
        <v>316</v>
      </c>
      <c r="D614" s="3">
        <v>68.714285714285708</v>
      </c>
      <c r="E614" s="3">
        <v>4.5987525987525988</v>
      </c>
      <c r="F614" s="2"/>
      <c r="G614" s="5" t="s">
        <v>2</v>
      </c>
    </row>
    <row r="615" spans="1:7" ht="21.6" x14ac:dyDescent="0.3">
      <c r="A615" s="11" t="s">
        <v>1213</v>
      </c>
      <c r="B615" s="1" t="s">
        <v>1214</v>
      </c>
      <c r="C615" s="2">
        <v>0</v>
      </c>
      <c r="D615" s="3">
        <v>52</v>
      </c>
      <c r="E615" s="3">
        <v>0</v>
      </c>
      <c r="F615" s="2"/>
      <c r="G615" s="5" t="s">
        <v>2</v>
      </c>
    </row>
    <row r="616" spans="1:7" x14ac:dyDescent="0.3">
      <c r="A616" s="11" t="s">
        <v>1215</v>
      </c>
      <c r="B616" s="1" t="s">
        <v>1216</v>
      </c>
      <c r="C616" s="2">
        <v>0</v>
      </c>
      <c r="D616" s="3">
        <v>99.571428571428569</v>
      </c>
      <c r="E616" s="3">
        <v>0</v>
      </c>
      <c r="F616" s="2"/>
      <c r="G616" s="5" t="s">
        <v>2</v>
      </c>
    </row>
    <row r="617" spans="1:7" ht="42" x14ac:dyDescent="0.3">
      <c r="A617" s="11" t="s">
        <v>1217</v>
      </c>
      <c r="B617" s="1" t="s">
        <v>1218</v>
      </c>
      <c r="C617" s="2">
        <v>0</v>
      </c>
      <c r="D617" s="3">
        <v>1.2857142857142858</v>
      </c>
      <c r="E617" s="3">
        <v>0</v>
      </c>
      <c r="F617" s="2" t="s">
        <v>342</v>
      </c>
      <c r="G617" s="5" t="s">
        <v>2</v>
      </c>
    </row>
    <row r="618" spans="1:7" ht="31.8" x14ac:dyDescent="0.3">
      <c r="A618" s="11" t="s">
        <v>1219</v>
      </c>
      <c r="B618" s="1" t="s">
        <v>1220</v>
      </c>
      <c r="C618" s="2">
        <v>0</v>
      </c>
      <c r="D618" s="3">
        <v>1</v>
      </c>
      <c r="E618" s="3">
        <v>0</v>
      </c>
      <c r="F618" s="2"/>
      <c r="G618" s="4" t="s">
        <v>363</v>
      </c>
    </row>
    <row r="619" spans="1:7" x14ac:dyDescent="0.3">
      <c r="A619" s="11" t="s">
        <v>1221</v>
      </c>
      <c r="B619" s="1" t="s">
        <v>1222</v>
      </c>
      <c r="C619" s="2">
        <v>24922</v>
      </c>
      <c r="D619" s="3">
        <v>7994.1014285714291</v>
      </c>
      <c r="E619" s="3">
        <v>3.1175486354135038</v>
      </c>
      <c r="F619" s="2"/>
      <c r="G619" s="5" t="s">
        <v>2</v>
      </c>
    </row>
    <row r="620" spans="1:7" ht="21.6" x14ac:dyDescent="0.3">
      <c r="A620" s="11" t="s">
        <v>1223</v>
      </c>
      <c r="B620" s="1" t="s">
        <v>1224</v>
      </c>
      <c r="C620" s="2">
        <v>0</v>
      </c>
      <c r="D620" s="3">
        <v>116.57142857142857</v>
      </c>
      <c r="E620" s="3">
        <v>0</v>
      </c>
      <c r="F620" s="2" t="s">
        <v>342</v>
      </c>
      <c r="G620" s="5" t="s">
        <v>2</v>
      </c>
    </row>
    <row r="621" spans="1:7" ht="21.6" x14ac:dyDescent="0.3">
      <c r="A621" s="11" t="s">
        <v>1225</v>
      </c>
      <c r="B621" s="1" t="s">
        <v>1226</v>
      </c>
      <c r="C621" s="2">
        <v>139</v>
      </c>
      <c r="D621" s="3">
        <v>19.285714285714285</v>
      </c>
      <c r="E621" s="3">
        <v>7.2074074074074082</v>
      </c>
      <c r="F621" s="2"/>
      <c r="G621" s="5" t="s">
        <v>2</v>
      </c>
    </row>
    <row r="622" spans="1:7" ht="20.399999999999999" x14ac:dyDescent="0.3">
      <c r="A622" s="13" t="s">
        <v>1227</v>
      </c>
      <c r="B622" s="6" t="s">
        <v>1228</v>
      </c>
      <c r="C622" s="2">
        <v>3</v>
      </c>
      <c r="D622" s="3">
        <v>1</v>
      </c>
      <c r="E622" s="3">
        <v>3</v>
      </c>
      <c r="F622" s="2"/>
      <c r="G622" s="5" t="s">
        <v>2</v>
      </c>
    </row>
    <row r="623" spans="1:7" ht="21.6" x14ac:dyDescent="0.3">
      <c r="A623" s="11" t="s">
        <v>1229</v>
      </c>
      <c r="B623" s="1" t="s">
        <v>1230</v>
      </c>
      <c r="C623" s="2">
        <v>0</v>
      </c>
      <c r="D623" s="3">
        <v>25.857142857142858</v>
      </c>
      <c r="E623" s="3">
        <v>0</v>
      </c>
      <c r="F623" s="2"/>
      <c r="G623" s="5" t="s">
        <v>2</v>
      </c>
    </row>
    <row r="624" spans="1:7" ht="31.8" x14ac:dyDescent="0.3">
      <c r="A624" s="11" t="s">
        <v>1231</v>
      </c>
      <c r="B624" s="1" t="s">
        <v>1232</v>
      </c>
      <c r="C624" s="2">
        <v>3760</v>
      </c>
      <c r="D624" s="3">
        <v>286.42857142857144</v>
      </c>
      <c r="E624" s="3">
        <v>13.12718204488778</v>
      </c>
      <c r="F624" s="2"/>
      <c r="G624" s="5" t="s">
        <v>2</v>
      </c>
    </row>
    <row r="625" spans="1:7" ht="21.6" x14ac:dyDescent="0.3">
      <c r="A625" s="11" t="s">
        <v>1233</v>
      </c>
      <c r="B625" s="1" t="s">
        <v>1234</v>
      </c>
      <c r="C625" s="2">
        <v>0</v>
      </c>
      <c r="D625" s="3">
        <v>1</v>
      </c>
      <c r="E625" s="3">
        <v>0</v>
      </c>
      <c r="F625" s="2"/>
      <c r="G625" s="5" t="s">
        <v>2</v>
      </c>
    </row>
    <row r="626" spans="1:7" x14ac:dyDescent="0.3">
      <c r="A626" s="11" t="s">
        <v>1235</v>
      </c>
      <c r="B626" s="1" t="s">
        <v>1236</v>
      </c>
      <c r="C626" s="2">
        <v>1190</v>
      </c>
      <c r="D626" s="3">
        <v>264.71428571428572</v>
      </c>
      <c r="E626" s="3">
        <v>4.4954128440366974</v>
      </c>
      <c r="F626" s="2"/>
      <c r="G626" s="5" t="s">
        <v>2</v>
      </c>
    </row>
    <row r="627" spans="1:7" ht="21.6" x14ac:dyDescent="0.3">
      <c r="A627" s="11" t="s">
        <v>1237</v>
      </c>
      <c r="B627" s="1" t="s">
        <v>1238</v>
      </c>
      <c r="C627" s="2">
        <v>0</v>
      </c>
      <c r="D627" s="3">
        <v>2</v>
      </c>
      <c r="E627" s="3">
        <v>0</v>
      </c>
      <c r="F627" s="2" t="s">
        <v>342</v>
      </c>
      <c r="G627" s="5" t="s">
        <v>2</v>
      </c>
    </row>
    <row r="628" spans="1:7" x14ac:dyDescent="0.3">
      <c r="A628" s="11" t="s">
        <v>1239</v>
      </c>
      <c r="B628" s="1" t="s">
        <v>1240</v>
      </c>
      <c r="C628" s="2">
        <v>0</v>
      </c>
      <c r="D628" s="3">
        <v>1</v>
      </c>
      <c r="E628" s="3">
        <v>0</v>
      </c>
      <c r="F628" s="2"/>
      <c r="G628" s="4" t="s">
        <v>363</v>
      </c>
    </row>
    <row r="629" spans="1:7" ht="30.6" x14ac:dyDescent="0.3">
      <c r="A629" s="11" t="s">
        <v>1241</v>
      </c>
      <c r="B629" s="6" t="s">
        <v>1242</v>
      </c>
      <c r="C629" s="2">
        <v>2</v>
      </c>
      <c r="D629" s="3">
        <v>1</v>
      </c>
      <c r="E629" s="3">
        <v>2</v>
      </c>
      <c r="F629" s="2"/>
      <c r="G629" s="4" t="s">
        <v>2</v>
      </c>
    </row>
    <row r="630" spans="1:7" ht="21.6" x14ac:dyDescent="0.3">
      <c r="A630" s="11" t="s">
        <v>1243</v>
      </c>
      <c r="B630" s="1" t="s">
        <v>1244</v>
      </c>
      <c r="C630" s="2">
        <v>0</v>
      </c>
      <c r="D630" s="3">
        <v>56.857142857142854</v>
      </c>
      <c r="E630" s="3">
        <v>0</v>
      </c>
      <c r="F630" s="2"/>
      <c r="G630" s="5" t="s">
        <v>2</v>
      </c>
    </row>
    <row r="631" spans="1:7" ht="31.8" x14ac:dyDescent="0.3">
      <c r="A631" s="11" t="s">
        <v>1245</v>
      </c>
      <c r="B631" s="1" t="s">
        <v>1246</v>
      </c>
      <c r="C631" s="2">
        <v>8923</v>
      </c>
      <c r="D631" s="3">
        <v>141.42857142857142</v>
      </c>
      <c r="E631" s="3">
        <v>63.091919191919196</v>
      </c>
      <c r="F631" s="2"/>
      <c r="G631" s="5" t="s">
        <v>2</v>
      </c>
    </row>
    <row r="632" spans="1:7" x14ac:dyDescent="0.3">
      <c r="A632" s="11" t="s">
        <v>1247</v>
      </c>
      <c r="B632" s="1" t="s">
        <v>1248</v>
      </c>
      <c r="C632" s="2">
        <v>0</v>
      </c>
      <c r="D632" s="3">
        <v>1</v>
      </c>
      <c r="E632" s="3">
        <v>0</v>
      </c>
      <c r="F632" s="2"/>
      <c r="G632" s="4" t="s">
        <v>363</v>
      </c>
    </row>
    <row r="633" spans="1:7" x14ac:dyDescent="0.3">
      <c r="A633" s="11" t="s">
        <v>1249</v>
      </c>
      <c r="B633" s="1" t="s">
        <v>1250</v>
      </c>
      <c r="C633" s="2">
        <v>54</v>
      </c>
      <c r="D633" s="3">
        <v>47.714285714285715</v>
      </c>
      <c r="E633" s="3">
        <v>1.1317365269461077</v>
      </c>
      <c r="F633" s="2"/>
      <c r="G633" s="5" t="s">
        <v>2</v>
      </c>
    </row>
    <row r="634" spans="1:7" x14ac:dyDescent="0.3">
      <c r="A634" s="11" t="s">
        <v>1251</v>
      </c>
      <c r="B634" s="1" t="s">
        <v>1252</v>
      </c>
      <c r="C634" s="2">
        <v>214</v>
      </c>
      <c r="D634" s="3">
        <v>3648.8571428571427</v>
      </c>
      <c r="E634" s="3">
        <v>5.8648500508965626E-2</v>
      </c>
      <c r="F634" s="2"/>
      <c r="G634" s="5" t="s">
        <v>2</v>
      </c>
    </row>
    <row r="635" spans="1:7" x14ac:dyDescent="0.3">
      <c r="A635" s="11" t="s">
        <v>1253</v>
      </c>
      <c r="B635" s="1" t="s">
        <v>1254</v>
      </c>
      <c r="C635" s="2">
        <v>0</v>
      </c>
      <c r="D635" s="3">
        <v>237</v>
      </c>
      <c r="E635" s="3">
        <v>0</v>
      </c>
      <c r="F635" s="2"/>
      <c r="G635" s="5" t="s">
        <v>2</v>
      </c>
    </row>
    <row r="636" spans="1:7" ht="21.6" x14ac:dyDescent="0.3">
      <c r="A636" s="11" t="s">
        <v>1255</v>
      </c>
      <c r="B636" s="1" t="s">
        <v>1256</v>
      </c>
      <c r="C636" s="2">
        <v>3213</v>
      </c>
      <c r="D636" s="3">
        <v>153.71428571428572</v>
      </c>
      <c r="E636" s="3">
        <v>20.902416356877321</v>
      </c>
      <c r="F636" s="2"/>
      <c r="G636" s="5" t="s">
        <v>2</v>
      </c>
    </row>
    <row r="637" spans="1:7" ht="42" x14ac:dyDescent="0.3">
      <c r="A637" s="11" t="s">
        <v>1257</v>
      </c>
      <c r="B637" s="1" t="s">
        <v>1258</v>
      </c>
      <c r="C637" s="2">
        <v>83</v>
      </c>
      <c r="D637" s="3">
        <v>3</v>
      </c>
      <c r="E637" s="3">
        <v>27.666666666666668</v>
      </c>
      <c r="F637" s="2"/>
      <c r="G637" s="5" t="s">
        <v>2</v>
      </c>
    </row>
    <row r="638" spans="1:7" ht="31.8" x14ac:dyDescent="0.3">
      <c r="A638" s="11" t="s">
        <v>1259</v>
      </c>
      <c r="B638" s="1" t="s">
        <v>1260</v>
      </c>
      <c r="C638" s="2">
        <v>1632</v>
      </c>
      <c r="D638" s="3">
        <v>289.71428571428572</v>
      </c>
      <c r="E638" s="3">
        <v>5.6331360946745557</v>
      </c>
      <c r="F638" s="2"/>
      <c r="G638" s="5" t="s">
        <v>2</v>
      </c>
    </row>
    <row r="639" spans="1:7" x14ac:dyDescent="0.3">
      <c r="A639" s="13" t="s">
        <v>1261</v>
      </c>
      <c r="B639" s="6" t="s">
        <v>1262</v>
      </c>
      <c r="C639" s="2">
        <v>8</v>
      </c>
      <c r="D639" s="3">
        <v>1</v>
      </c>
      <c r="E639" s="3">
        <v>8</v>
      </c>
      <c r="F639" s="2"/>
      <c r="G639" s="5" t="s">
        <v>2</v>
      </c>
    </row>
    <row r="640" spans="1:7" x14ac:dyDescent="0.3">
      <c r="A640" s="11" t="s">
        <v>1263</v>
      </c>
      <c r="B640" s="1" t="s">
        <v>1264</v>
      </c>
      <c r="C640" s="2">
        <v>0</v>
      </c>
      <c r="D640" s="3">
        <v>9.7142857142857135</v>
      </c>
      <c r="E640" s="3">
        <v>0</v>
      </c>
      <c r="F640" s="2" t="s">
        <v>41</v>
      </c>
      <c r="G640" s="5" t="s">
        <v>2</v>
      </c>
    </row>
    <row r="641" spans="1:7" x14ac:dyDescent="0.3">
      <c r="A641" s="11" t="s">
        <v>1265</v>
      </c>
      <c r="B641" s="1" t="s">
        <v>1266</v>
      </c>
      <c r="C641" s="2">
        <v>0</v>
      </c>
      <c r="D641" s="3">
        <v>116.57142857142857</v>
      </c>
      <c r="E641" s="3">
        <v>0</v>
      </c>
      <c r="F641" s="2"/>
      <c r="G641" s="5" t="s">
        <v>2</v>
      </c>
    </row>
    <row r="642" spans="1:7" ht="31.8" x14ac:dyDescent="0.3">
      <c r="A642" s="11" t="s">
        <v>1267</v>
      </c>
      <c r="B642" s="1" t="s">
        <v>217</v>
      </c>
      <c r="C642" s="2">
        <v>50</v>
      </c>
      <c r="D642" s="3">
        <v>1.1428571428571428</v>
      </c>
      <c r="E642" s="3">
        <v>43.75</v>
      </c>
      <c r="F642" s="2"/>
      <c r="G642" s="5" t="s">
        <v>2</v>
      </c>
    </row>
    <row r="643" spans="1:7" ht="31.8" x14ac:dyDescent="0.3">
      <c r="A643" s="11" t="s">
        <v>1268</v>
      </c>
      <c r="B643" s="1" t="s">
        <v>1269</v>
      </c>
      <c r="C643" s="2">
        <v>0</v>
      </c>
      <c r="D643" s="3">
        <v>50.571428571428569</v>
      </c>
      <c r="E643" s="3">
        <v>0</v>
      </c>
      <c r="F643" s="2"/>
      <c r="G643" s="5" t="s">
        <v>2</v>
      </c>
    </row>
    <row r="644" spans="1:7" ht="52.2" x14ac:dyDescent="0.3">
      <c r="A644" s="11" t="s">
        <v>1270</v>
      </c>
      <c r="B644" s="1" t="s">
        <v>1271</v>
      </c>
      <c r="C644" s="2">
        <v>0</v>
      </c>
      <c r="D644" s="3">
        <v>1</v>
      </c>
      <c r="E644" s="3">
        <v>0</v>
      </c>
      <c r="F644" s="2"/>
      <c r="G644" s="4" t="s">
        <v>363</v>
      </c>
    </row>
    <row r="645" spans="1:7" ht="31.8" x14ac:dyDescent="0.3">
      <c r="A645" s="11" t="s">
        <v>1272</v>
      </c>
      <c r="B645" s="1" t="s">
        <v>1273</v>
      </c>
      <c r="C645" s="2">
        <v>0</v>
      </c>
      <c r="D645" s="3">
        <v>6.1428571428571432</v>
      </c>
      <c r="E645" s="3">
        <v>0</v>
      </c>
      <c r="F645" s="2"/>
      <c r="G645" s="5" t="s">
        <v>2</v>
      </c>
    </row>
    <row r="646" spans="1:7" ht="21.6" x14ac:dyDescent="0.3">
      <c r="A646" s="11" t="s">
        <v>1274</v>
      </c>
      <c r="B646" s="1" t="s">
        <v>219</v>
      </c>
      <c r="C646" s="2">
        <v>377</v>
      </c>
      <c r="D646" s="3">
        <v>46.571428571428569</v>
      </c>
      <c r="E646" s="3">
        <v>8.095092024539877</v>
      </c>
      <c r="F646" s="2"/>
      <c r="G646" s="5" t="s">
        <v>2</v>
      </c>
    </row>
    <row r="647" spans="1:7" ht="21.6" x14ac:dyDescent="0.3">
      <c r="A647" s="11" t="s">
        <v>1275</v>
      </c>
      <c r="B647" s="1" t="s">
        <v>1276</v>
      </c>
      <c r="C647" s="2">
        <v>0</v>
      </c>
      <c r="D647" s="3">
        <v>1</v>
      </c>
      <c r="E647" s="3">
        <v>0</v>
      </c>
      <c r="F647" s="2"/>
      <c r="G647" s="4" t="s">
        <v>363</v>
      </c>
    </row>
    <row r="648" spans="1:7" ht="52.2" x14ac:dyDescent="0.3">
      <c r="A648" s="11" t="s">
        <v>1277</v>
      </c>
      <c r="B648" s="1" t="s">
        <v>1278</v>
      </c>
      <c r="C648" s="2">
        <v>0</v>
      </c>
      <c r="D648" s="3">
        <v>53.571428571428569</v>
      </c>
      <c r="E648" s="3">
        <v>0</v>
      </c>
      <c r="F648" s="2"/>
      <c r="G648" s="5" t="s">
        <v>2</v>
      </c>
    </row>
    <row r="649" spans="1:7" x14ac:dyDescent="0.3">
      <c r="A649" s="11" t="s">
        <v>1279</v>
      </c>
      <c r="B649" s="1" t="s">
        <v>1280</v>
      </c>
      <c r="C649" s="2">
        <v>0</v>
      </c>
      <c r="D649" s="3">
        <v>1</v>
      </c>
      <c r="E649" s="3">
        <v>0</v>
      </c>
      <c r="F649" s="2"/>
      <c r="G649" s="4" t="s">
        <v>363</v>
      </c>
    </row>
    <row r="650" spans="1:7" ht="21.6" x14ac:dyDescent="0.3">
      <c r="A650" s="11" t="s">
        <v>1281</v>
      </c>
      <c r="B650" s="1" t="s">
        <v>1282</v>
      </c>
      <c r="C650" s="2">
        <v>0</v>
      </c>
      <c r="D650" s="3">
        <v>5.2857142857142856</v>
      </c>
      <c r="E650" s="3">
        <v>0</v>
      </c>
      <c r="F650" s="2"/>
      <c r="G650" s="5" t="s">
        <v>2</v>
      </c>
    </row>
    <row r="651" spans="1:7" x14ac:dyDescent="0.3">
      <c r="A651" s="11" t="s">
        <v>1283</v>
      </c>
      <c r="B651" s="1" t="s">
        <v>1284</v>
      </c>
      <c r="C651" s="2">
        <v>0</v>
      </c>
      <c r="D651" s="3">
        <v>193.57142857142858</v>
      </c>
      <c r="E651" s="3">
        <v>0</v>
      </c>
      <c r="F651" s="2" t="s">
        <v>342</v>
      </c>
      <c r="G651" s="5" t="s">
        <v>2</v>
      </c>
    </row>
    <row r="652" spans="1:7" x14ac:dyDescent="0.3">
      <c r="A652" s="11" t="s">
        <v>1285</v>
      </c>
      <c r="B652" s="1" t="s">
        <v>1286</v>
      </c>
      <c r="C652" s="2">
        <v>361</v>
      </c>
      <c r="D652" s="3">
        <v>798.71428571428567</v>
      </c>
      <c r="E652" s="3">
        <v>0.45197639062779471</v>
      </c>
      <c r="F652" s="2" t="s">
        <v>342</v>
      </c>
      <c r="G652" s="5" t="s">
        <v>2</v>
      </c>
    </row>
    <row r="653" spans="1:7" x14ac:dyDescent="0.3">
      <c r="A653" s="11" t="s">
        <v>1287</v>
      </c>
      <c r="B653" s="1" t="s">
        <v>1288</v>
      </c>
      <c r="C653" s="2">
        <v>582</v>
      </c>
      <c r="D653" s="3">
        <v>49.714285714285715</v>
      </c>
      <c r="E653" s="3">
        <v>11.706896551724137</v>
      </c>
      <c r="F653" s="2"/>
      <c r="G653" s="5" t="s">
        <v>2</v>
      </c>
    </row>
    <row r="654" spans="1:7" ht="21.6" x14ac:dyDescent="0.3">
      <c r="A654" s="11" t="s">
        <v>1289</v>
      </c>
      <c r="B654" s="1" t="s">
        <v>1290</v>
      </c>
      <c r="C654" s="2">
        <v>19</v>
      </c>
      <c r="D654" s="3">
        <v>10.571428571428571</v>
      </c>
      <c r="E654" s="3">
        <v>1.7972972972972974</v>
      </c>
      <c r="F654" s="2"/>
      <c r="G654" s="5" t="s">
        <v>2</v>
      </c>
    </row>
    <row r="655" spans="1:7" ht="21.6" x14ac:dyDescent="0.3">
      <c r="A655" s="11" t="s">
        <v>1291</v>
      </c>
      <c r="B655" s="1" t="s">
        <v>1292</v>
      </c>
      <c r="C655" s="2">
        <v>0</v>
      </c>
      <c r="D655" s="3">
        <v>19.571428571428573</v>
      </c>
      <c r="E655" s="3">
        <v>0</v>
      </c>
      <c r="F655" s="2"/>
      <c r="G655" s="5" t="s">
        <v>2</v>
      </c>
    </row>
    <row r="656" spans="1:7" ht="21.6" x14ac:dyDescent="0.3">
      <c r="A656" s="11" t="s">
        <v>1293</v>
      </c>
      <c r="B656" s="1" t="s">
        <v>1294</v>
      </c>
      <c r="C656" s="2">
        <v>3039</v>
      </c>
      <c r="D656" s="3">
        <v>4164.8571428571431</v>
      </c>
      <c r="E656" s="3">
        <v>0.72967688824861077</v>
      </c>
      <c r="F656" s="2" t="s">
        <v>342</v>
      </c>
      <c r="G656" s="5" t="s">
        <v>2</v>
      </c>
    </row>
    <row r="657" spans="1:7" x14ac:dyDescent="0.3">
      <c r="A657" s="11" t="s">
        <v>1295</v>
      </c>
      <c r="B657" s="1" t="s">
        <v>1296</v>
      </c>
      <c r="C657" s="2">
        <v>20</v>
      </c>
      <c r="D657" s="3">
        <v>66.714285714285708</v>
      </c>
      <c r="E657" s="3">
        <v>0.29978586723768741</v>
      </c>
      <c r="F657" s="2" t="s">
        <v>342</v>
      </c>
      <c r="G657" s="5" t="s">
        <v>2</v>
      </c>
    </row>
    <row r="658" spans="1:7" x14ac:dyDescent="0.3">
      <c r="A658" s="13" t="s">
        <v>1297</v>
      </c>
      <c r="B658" s="6" t="s">
        <v>1298</v>
      </c>
      <c r="C658" s="2">
        <v>0</v>
      </c>
      <c r="D658" s="3">
        <v>1</v>
      </c>
      <c r="E658" s="3">
        <v>0</v>
      </c>
      <c r="F658" s="2"/>
      <c r="G658" s="4" t="s">
        <v>363</v>
      </c>
    </row>
    <row r="659" spans="1:7" x14ac:dyDescent="0.3">
      <c r="A659" s="11" t="s">
        <v>1299</v>
      </c>
      <c r="B659" s="1" t="s">
        <v>1300</v>
      </c>
      <c r="C659" s="2">
        <v>95</v>
      </c>
      <c r="D659" s="3">
        <v>29.142857142857142</v>
      </c>
      <c r="E659" s="3">
        <v>3.2598039215686274</v>
      </c>
      <c r="F659" s="2"/>
      <c r="G659" s="5" t="s">
        <v>2</v>
      </c>
    </row>
    <row r="660" spans="1:7" ht="21.6" x14ac:dyDescent="0.3">
      <c r="A660" s="11" t="s">
        <v>1301</v>
      </c>
      <c r="B660" s="1" t="s">
        <v>1302</v>
      </c>
      <c r="C660" s="2">
        <v>0</v>
      </c>
      <c r="D660" s="3">
        <v>124.42857142857143</v>
      </c>
      <c r="E660" s="3">
        <v>0</v>
      </c>
      <c r="F660" s="2"/>
      <c r="G660" s="5" t="s">
        <v>2</v>
      </c>
    </row>
    <row r="661" spans="1:7" ht="21.6" x14ac:dyDescent="0.3">
      <c r="A661" s="11" t="s">
        <v>1303</v>
      </c>
      <c r="B661" s="1" t="s">
        <v>1304</v>
      </c>
      <c r="C661" s="2">
        <v>16</v>
      </c>
      <c r="D661" s="3">
        <v>71.571428571428569</v>
      </c>
      <c r="E661" s="3">
        <v>0.22355289421157684</v>
      </c>
      <c r="F661" s="2"/>
      <c r="G661" s="5" t="s">
        <v>2</v>
      </c>
    </row>
    <row r="662" spans="1:7" ht="21.6" x14ac:dyDescent="0.3">
      <c r="A662" s="11" t="s">
        <v>1305</v>
      </c>
      <c r="B662" s="1" t="s">
        <v>1306</v>
      </c>
      <c r="C662" s="2">
        <v>0</v>
      </c>
      <c r="D662" s="3">
        <v>36.142857142857146</v>
      </c>
      <c r="E662" s="3">
        <v>0</v>
      </c>
      <c r="F662" s="2"/>
      <c r="G662" s="5" t="s">
        <v>2</v>
      </c>
    </row>
    <row r="663" spans="1:7" x14ac:dyDescent="0.3">
      <c r="A663" s="11" t="s">
        <v>1307</v>
      </c>
      <c r="B663" s="1" t="s">
        <v>1308</v>
      </c>
      <c r="C663" s="2">
        <v>0</v>
      </c>
      <c r="D663" s="3">
        <v>1158.1428571428571</v>
      </c>
      <c r="E663" s="3">
        <v>0</v>
      </c>
      <c r="F663" s="2" t="s">
        <v>342</v>
      </c>
      <c r="G663" s="5" t="s">
        <v>2</v>
      </c>
    </row>
    <row r="664" spans="1:7" x14ac:dyDescent="0.3">
      <c r="A664" s="11" t="s">
        <v>1309</v>
      </c>
      <c r="B664" s="1" t="s">
        <v>1310</v>
      </c>
      <c r="C664" s="2">
        <v>27</v>
      </c>
      <c r="D664" s="3">
        <v>8.5714285714285712</v>
      </c>
      <c r="E664" s="3">
        <v>3.15</v>
      </c>
      <c r="F664" s="2" t="s">
        <v>342</v>
      </c>
      <c r="G664" s="5" t="s">
        <v>2</v>
      </c>
    </row>
    <row r="665" spans="1:7" x14ac:dyDescent="0.3">
      <c r="A665" s="11" t="s">
        <v>1311</v>
      </c>
      <c r="B665" s="1" t="s">
        <v>1312</v>
      </c>
      <c r="C665" s="2">
        <v>0</v>
      </c>
      <c r="D665" s="3">
        <v>279.42857142857144</v>
      </c>
      <c r="E665" s="3">
        <v>0</v>
      </c>
      <c r="F665" s="2"/>
      <c r="G665" s="5" t="s">
        <v>2</v>
      </c>
    </row>
    <row r="666" spans="1:7" x14ac:dyDescent="0.3">
      <c r="A666" s="11" t="s">
        <v>1313</v>
      </c>
      <c r="B666" s="6" t="s">
        <v>1314</v>
      </c>
      <c r="C666" s="2">
        <v>0</v>
      </c>
      <c r="D666" s="3">
        <v>578</v>
      </c>
      <c r="E666" s="3">
        <v>0</v>
      </c>
      <c r="F666" s="2" t="s">
        <v>342</v>
      </c>
      <c r="G666" s="4" t="s">
        <v>2</v>
      </c>
    </row>
    <row r="667" spans="1:7" ht="21.6" x14ac:dyDescent="0.3">
      <c r="A667" s="11" t="s">
        <v>1315</v>
      </c>
      <c r="B667" s="1" t="s">
        <v>1316</v>
      </c>
      <c r="C667" s="2">
        <v>288</v>
      </c>
      <c r="D667" s="3">
        <v>1.2857142857142858</v>
      </c>
      <c r="E667" s="3">
        <v>223.99999999999997</v>
      </c>
      <c r="F667" s="2"/>
      <c r="G667" s="5" t="s">
        <v>2</v>
      </c>
    </row>
    <row r="668" spans="1:7" x14ac:dyDescent="0.3">
      <c r="A668" s="11" t="s">
        <v>1317</v>
      </c>
      <c r="B668" s="1" t="s">
        <v>1318</v>
      </c>
      <c r="C668" s="2">
        <v>0</v>
      </c>
      <c r="D668" s="3">
        <v>1</v>
      </c>
      <c r="E668" s="3">
        <v>0</v>
      </c>
      <c r="F668" s="2"/>
      <c r="G668" s="4" t="s">
        <v>363</v>
      </c>
    </row>
    <row r="669" spans="1:7" x14ac:dyDescent="0.3">
      <c r="A669" s="11" t="s">
        <v>1319</v>
      </c>
      <c r="B669" s="1" t="s">
        <v>1320</v>
      </c>
      <c r="C669" s="2">
        <v>0</v>
      </c>
      <c r="D669" s="3">
        <v>89.714285714285708</v>
      </c>
      <c r="E669" s="3">
        <v>0</v>
      </c>
      <c r="F669" s="2" t="s">
        <v>342</v>
      </c>
      <c r="G669" s="5" t="s">
        <v>2</v>
      </c>
    </row>
    <row r="670" spans="1:7" x14ac:dyDescent="0.3">
      <c r="A670" s="11" t="s">
        <v>1321</v>
      </c>
      <c r="B670" s="1" t="s">
        <v>1322</v>
      </c>
      <c r="C670" s="2">
        <v>0</v>
      </c>
      <c r="D670" s="3">
        <v>15.857142857142858</v>
      </c>
      <c r="E670" s="3">
        <v>0</v>
      </c>
      <c r="F670" s="2"/>
      <c r="G670" s="5" t="s">
        <v>2</v>
      </c>
    </row>
    <row r="671" spans="1:7" x14ac:dyDescent="0.3">
      <c r="A671" s="11" t="s">
        <v>1323</v>
      </c>
      <c r="B671" s="1" t="s">
        <v>1324</v>
      </c>
      <c r="C671" s="2">
        <v>0</v>
      </c>
      <c r="D671" s="3">
        <v>140</v>
      </c>
      <c r="E671" s="3">
        <v>0</v>
      </c>
      <c r="F671" s="2" t="s">
        <v>342</v>
      </c>
      <c r="G671" s="5" t="s">
        <v>2</v>
      </c>
    </row>
    <row r="672" spans="1:7" x14ac:dyDescent="0.3">
      <c r="A672" s="11" t="s">
        <v>1325</v>
      </c>
      <c r="B672" s="1" t="s">
        <v>1326</v>
      </c>
      <c r="C672" s="2">
        <v>0</v>
      </c>
      <c r="D672" s="3">
        <v>666.85714285714289</v>
      </c>
      <c r="E672" s="3">
        <v>0</v>
      </c>
      <c r="F672" s="2"/>
      <c r="G672" s="5" t="s">
        <v>2</v>
      </c>
    </row>
    <row r="673" spans="1:7" x14ac:dyDescent="0.3">
      <c r="A673" s="11" t="s">
        <v>1327</v>
      </c>
      <c r="B673" s="1" t="s">
        <v>1328</v>
      </c>
      <c r="C673" s="2">
        <v>0</v>
      </c>
      <c r="D673" s="3">
        <v>191.42857142857142</v>
      </c>
      <c r="E673" s="3">
        <v>0</v>
      </c>
      <c r="F673" s="2" t="s">
        <v>342</v>
      </c>
      <c r="G673" s="5" t="s">
        <v>2</v>
      </c>
    </row>
    <row r="674" spans="1:7" x14ac:dyDescent="0.3">
      <c r="A674" s="11" t="s">
        <v>1329</v>
      </c>
      <c r="B674" s="1" t="s">
        <v>1330</v>
      </c>
      <c r="C674" s="2">
        <v>0</v>
      </c>
      <c r="D674" s="3">
        <v>39.142857142857146</v>
      </c>
      <c r="E674" s="3">
        <v>0</v>
      </c>
      <c r="F674" s="2"/>
      <c r="G674" s="5" t="s">
        <v>2</v>
      </c>
    </row>
    <row r="675" spans="1:7" x14ac:dyDescent="0.3">
      <c r="A675" s="11" t="s">
        <v>1331</v>
      </c>
      <c r="B675" s="1" t="s">
        <v>1332</v>
      </c>
      <c r="C675" s="2">
        <v>291</v>
      </c>
      <c r="D675" s="3">
        <v>269</v>
      </c>
      <c r="E675" s="3">
        <v>1.0817843866171004</v>
      </c>
      <c r="F675" s="2"/>
      <c r="G675" s="5" t="s">
        <v>2</v>
      </c>
    </row>
    <row r="676" spans="1:7" x14ac:dyDescent="0.3">
      <c r="A676" s="11" t="s">
        <v>1333</v>
      </c>
      <c r="B676" s="1" t="s">
        <v>1334</v>
      </c>
      <c r="C676" s="2">
        <v>35</v>
      </c>
      <c r="D676" s="3">
        <v>22.400000000000002</v>
      </c>
      <c r="E676" s="3">
        <v>1.5624999999999998</v>
      </c>
      <c r="F676" s="2"/>
      <c r="G676" s="5" t="s">
        <v>2</v>
      </c>
    </row>
    <row r="677" spans="1:7" x14ac:dyDescent="0.3">
      <c r="A677" s="11" t="s">
        <v>1335</v>
      </c>
      <c r="B677" s="1" t="s">
        <v>1336</v>
      </c>
      <c r="C677" s="2">
        <v>2</v>
      </c>
      <c r="D677" s="3">
        <v>1</v>
      </c>
      <c r="E677" s="3">
        <v>2</v>
      </c>
      <c r="F677" s="2"/>
      <c r="G677" s="5" t="s">
        <v>2</v>
      </c>
    </row>
    <row r="678" spans="1:7" ht="21.6" x14ac:dyDescent="0.3">
      <c r="A678" s="11" t="s">
        <v>1337</v>
      </c>
      <c r="B678" s="1" t="s">
        <v>1338</v>
      </c>
      <c r="C678" s="2">
        <v>8</v>
      </c>
      <c r="D678" s="3">
        <v>0.5714285714285714</v>
      </c>
      <c r="E678" s="3">
        <v>14</v>
      </c>
      <c r="F678" s="2"/>
      <c r="G678" s="5" t="s">
        <v>2</v>
      </c>
    </row>
    <row r="679" spans="1:7" ht="30.6" x14ac:dyDescent="0.3">
      <c r="A679" s="11" t="s">
        <v>1339</v>
      </c>
      <c r="B679" s="6" t="s">
        <v>1340</v>
      </c>
      <c r="C679" s="2">
        <v>68</v>
      </c>
      <c r="D679" s="3">
        <v>1.1428571428571428</v>
      </c>
      <c r="E679" s="3">
        <v>59.5</v>
      </c>
      <c r="F679" s="2"/>
      <c r="G679" s="5" t="s">
        <v>2</v>
      </c>
    </row>
    <row r="680" spans="1:7" x14ac:dyDescent="0.3">
      <c r="A680" s="11" t="s">
        <v>1341</v>
      </c>
      <c r="B680" s="1" t="s">
        <v>1342</v>
      </c>
      <c r="C680" s="2">
        <v>0</v>
      </c>
      <c r="D680" s="3">
        <v>1</v>
      </c>
      <c r="E680" s="3">
        <v>0</v>
      </c>
      <c r="F680" s="2"/>
      <c r="G680" s="5" t="s">
        <v>2</v>
      </c>
    </row>
    <row r="681" spans="1:7" ht="51" x14ac:dyDescent="0.3">
      <c r="A681" s="13" t="s">
        <v>1343</v>
      </c>
      <c r="B681" s="6" t="s">
        <v>1344</v>
      </c>
      <c r="C681" s="2">
        <v>100</v>
      </c>
      <c r="D681" s="3">
        <v>1</v>
      </c>
      <c r="E681" s="3">
        <v>100</v>
      </c>
      <c r="F681" s="2"/>
      <c r="G681" s="5" t="s">
        <v>2</v>
      </c>
    </row>
    <row r="682" spans="1:7" x14ac:dyDescent="0.3">
      <c r="A682" s="11" t="s">
        <v>1345</v>
      </c>
      <c r="B682" s="1" t="s">
        <v>1346</v>
      </c>
      <c r="C682" s="2">
        <v>269</v>
      </c>
      <c r="D682" s="3">
        <v>256.71428571428572</v>
      </c>
      <c r="E682" s="3">
        <v>1.0478575403450194</v>
      </c>
      <c r="F682" s="2"/>
      <c r="G682" s="5" t="s">
        <v>2</v>
      </c>
    </row>
    <row r="683" spans="1:7" x14ac:dyDescent="0.3">
      <c r="A683" s="11" t="s">
        <v>1347</v>
      </c>
      <c r="B683" s="1" t="s">
        <v>1348</v>
      </c>
      <c r="C683" s="2">
        <v>1</v>
      </c>
      <c r="D683" s="3">
        <v>1</v>
      </c>
      <c r="E683" s="3">
        <v>1</v>
      </c>
      <c r="F683" s="2"/>
      <c r="G683" s="5" t="s">
        <v>2</v>
      </c>
    </row>
    <row r="684" spans="1:7" x14ac:dyDescent="0.3">
      <c r="A684" s="11" t="s">
        <v>1349</v>
      </c>
      <c r="B684" s="1" t="s">
        <v>1350</v>
      </c>
      <c r="C684" s="2">
        <v>0</v>
      </c>
      <c r="D684" s="3">
        <v>10.428571428571429</v>
      </c>
      <c r="E684" s="3">
        <v>0</v>
      </c>
      <c r="F684" s="2"/>
      <c r="G684" s="5" t="s">
        <v>2</v>
      </c>
    </row>
    <row r="685" spans="1:7" ht="21.6" x14ac:dyDescent="0.3">
      <c r="A685" s="11" t="s">
        <v>1351</v>
      </c>
      <c r="B685" s="1" t="s">
        <v>1352</v>
      </c>
      <c r="C685" s="2">
        <v>0</v>
      </c>
      <c r="D685" s="3">
        <v>625.57142857142856</v>
      </c>
      <c r="E685" s="3">
        <v>0</v>
      </c>
      <c r="F685" s="2"/>
      <c r="G685" s="5" t="s">
        <v>2</v>
      </c>
    </row>
    <row r="686" spans="1:7" x14ac:dyDescent="0.3">
      <c r="A686" s="11" t="s">
        <v>1353</v>
      </c>
      <c r="B686" s="1" t="s">
        <v>1354</v>
      </c>
      <c r="C686" s="2">
        <v>0</v>
      </c>
      <c r="D686" s="3">
        <v>5.5714285714285712</v>
      </c>
      <c r="E686" s="3">
        <v>0</v>
      </c>
      <c r="F686" s="2"/>
      <c r="G686" s="5" t="s">
        <v>2</v>
      </c>
    </row>
    <row r="687" spans="1:7" x14ac:dyDescent="0.3">
      <c r="A687" s="11" t="s">
        <v>1355</v>
      </c>
      <c r="B687" s="1" t="s">
        <v>1356</v>
      </c>
      <c r="C687" s="2">
        <v>96</v>
      </c>
      <c r="D687" s="3">
        <v>27.142857142857142</v>
      </c>
      <c r="E687" s="3">
        <v>3.5368421052631578</v>
      </c>
      <c r="F687" s="2"/>
      <c r="G687" s="5" t="s">
        <v>2</v>
      </c>
    </row>
    <row r="688" spans="1:7" ht="21.6" x14ac:dyDescent="0.3">
      <c r="A688" s="11" t="s">
        <v>1357</v>
      </c>
      <c r="B688" s="1" t="s">
        <v>1358</v>
      </c>
      <c r="C688" s="2">
        <v>0</v>
      </c>
      <c r="D688" s="3">
        <v>25.714285714285715</v>
      </c>
      <c r="E688" s="3">
        <v>0</v>
      </c>
      <c r="F688" s="2"/>
      <c r="G688" s="5" t="s">
        <v>2</v>
      </c>
    </row>
    <row r="689" spans="1:7" ht="42" x14ac:dyDescent="0.3">
      <c r="A689" s="11" t="s">
        <v>1359</v>
      </c>
      <c r="B689" s="1" t="s">
        <v>1360</v>
      </c>
      <c r="C689" s="2">
        <v>248</v>
      </c>
      <c r="D689" s="3">
        <v>198.42857142857142</v>
      </c>
      <c r="E689" s="3">
        <v>1.2498200143988483</v>
      </c>
      <c r="F689" s="2"/>
      <c r="G689" s="5" t="s">
        <v>2</v>
      </c>
    </row>
    <row r="690" spans="1:7" ht="21.6" x14ac:dyDescent="0.3">
      <c r="A690" s="11" t="s">
        <v>1361</v>
      </c>
      <c r="B690" s="1" t="s">
        <v>1362</v>
      </c>
      <c r="C690" s="2">
        <v>100</v>
      </c>
      <c r="D690" s="3">
        <v>5.1428571428571432</v>
      </c>
      <c r="E690" s="3">
        <v>19.444444444444443</v>
      </c>
      <c r="F690" s="2"/>
      <c r="G690" s="5" t="s">
        <v>2</v>
      </c>
    </row>
    <row r="691" spans="1:7" ht="21.6" x14ac:dyDescent="0.3">
      <c r="A691" s="11" t="s">
        <v>1363</v>
      </c>
      <c r="B691" s="1" t="s">
        <v>1364</v>
      </c>
      <c r="C691" s="2">
        <v>164</v>
      </c>
      <c r="D691" s="3">
        <v>13.714285714285714</v>
      </c>
      <c r="E691" s="3">
        <v>11.958333333333334</v>
      </c>
      <c r="F691" s="2"/>
      <c r="G691" s="5" t="s">
        <v>2</v>
      </c>
    </row>
    <row r="692" spans="1:7" ht="21.6" x14ac:dyDescent="0.3">
      <c r="A692" s="11" t="s">
        <v>1365</v>
      </c>
      <c r="B692" s="1" t="s">
        <v>1366</v>
      </c>
      <c r="C692" s="2">
        <v>0</v>
      </c>
      <c r="D692" s="3">
        <v>24.714285714285715</v>
      </c>
      <c r="E692" s="3">
        <v>0</v>
      </c>
      <c r="F692" s="2" t="s">
        <v>342</v>
      </c>
      <c r="G692" s="5" t="s">
        <v>2</v>
      </c>
    </row>
    <row r="693" spans="1:7" ht="21.6" x14ac:dyDescent="0.3">
      <c r="A693" s="11" t="s">
        <v>1367</v>
      </c>
      <c r="B693" s="1" t="s">
        <v>1368</v>
      </c>
      <c r="C693" s="2">
        <v>0</v>
      </c>
      <c r="D693" s="3">
        <v>11</v>
      </c>
      <c r="E693" s="3">
        <v>0</v>
      </c>
      <c r="F693" s="2" t="s">
        <v>342</v>
      </c>
      <c r="G693" s="5" t="s">
        <v>2</v>
      </c>
    </row>
    <row r="694" spans="1:7" x14ac:dyDescent="0.3">
      <c r="A694" s="11" t="s">
        <v>1369</v>
      </c>
      <c r="B694" s="1" t="s">
        <v>1370</v>
      </c>
      <c r="C694" s="2">
        <v>0</v>
      </c>
      <c r="D694" s="3">
        <v>183.85714285714286</v>
      </c>
      <c r="E694" s="3">
        <v>0</v>
      </c>
      <c r="F694" s="2"/>
      <c r="G694" s="5" t="s">
        <v>2</v>
      </c>
    </row>
    <row r="695" spans="1:7" x14ac:dyDescent="0.3">
      <c r="A695" s="11" t="s">
        <v>1371</v>
      </c>
      <c r="B695" s="1" t="s">
        <v>1372</v>
      </c>
      <c r="C695" s="2">
        <v>172</v>
      </c>
      <c r="D695" s="3">
        <v>25.714285714285715</v>
      </c>
      <c r="E695" s="3">
        <v>6.6888888888888882</v>
      </c>
      <c r="F695" s="2"/>
      <c r="G695" s="5" t="s">
        <v>2</v>
      </c>
    </row>
    <row r="696" spans="1:7" x14ac:dyDescent="0.3">
      <c r="A696" s="11" t="s">
        <v>1373</v>
      </c>
      <c r="B696" s="1" t="s">
        <v>1374</v>
      </c>
      <c r="C696" s="2">
        <v>0</v>
      </c>
      <c r="D696" s="3">
        <v>50.428571428571431</v>
      </c>
      <c r="E696" s="3">
        <v>0</v>
      </c>
      <c r="F696" s="2"/>
      <c r="G696" s="5" t="s">
        <v>2</v>
      </c>
    </row>
    <row r="697" spans="1:7" ht="31.8" x14ac:dyDescent="0.3">
      <c r="A697" s="11" t="s">
        <v>1375</v>
      </c>
      <c r="B697" s="1" t="s">
        <v>1376</v>
      </c>
      <c r="C697" s="2">
        <v>96</v>
      </c>
      <c r="D697" s="3">
        <v>9.4285714285714288</v>
      </c>
      <c r="E697" s="3">
        <v>10.181818181818182</v>
      </c>
      <c r="F697" s="2"/>
      <c r="G697" s="5" t="s">
        <v>2</v>
      </c>
    </row>
    <row r="698" spans="1:7" ht="31.8" x14ac:dyDescent="0.3">
      <c r="A698" s="11" t="s">
        <v>1377</v>
      </c>
      <c r="B698" s="1" t="s">
        <v>1378</v>
      </c>
      <c r="C698" s="2">
        <v>2.37</v>
      </c>
      <c r="D698" s="3">
        <v>5.4285714285714288</v>
      </c>
      <c r="E698" s="3">
        <v>0.43657894736842107</v>
      </c>
      <c r="F698" s="2"/>
      <c r="G698" s="5" t="s">
        <v>2</v>
      </c>
    </row>
    <row r="699" spans="1:7" x14ac:dyDescent="0.3">
      <c r="A699" s="11" t="s">
        <v>1379</v>
      </c>
      <c r="B699" s="1" t="s">
        <v>1380</v>
      </c>
      <c r="C699" s="2">
        <v>0</v>
      </c>
      <c r="D699" s="3">
        <v>152.57142857142858</v>
      </c>
      <c r="E699" s="3">
        <v>0</v>
      </c>
      <c r="F699" s="2" t="s">
        <v>342</v>
      </c>
      <c r="G699" s="5" t="s">
        <v>2</v>
      </c>
    </row>
    <row r="700" spans="1:7" ht="30.6" x14ac:dyDescent="0.3">
      <c r="A700" s="13" t="s">
        <v>1381</v>
      </c>
      <c r="B700" s="6" t="s">
        <v>1382</v>
      </c>
      <c r="C700" s="2">
        <v>84</v>
      </c>
      <c r="D700" s="3">
        <v>1</v>
      </c>
      <c r="E700" s="3">
        <v>84</v>
      </c>
      <c r="F700" s="2"/>
      <c r="G700" s="5" t="s">
        <v>2</v>
      </c>
    </row>
    <row r="701" spans="1:7" x14ac:dyDescent="0.3">
      <c r="A701" s="11" t="s">
        <v>1383</v>
      </c>
      <c r="B701" s="1" t="s">
        <v>1384</v>
      </c>
      <c r="C701" s="2">
        <v>0</v>
      </c>
      <c r="D701" s="3">
        <v>3</v>
      </c>
      <c r="E701" s="3">
        <v>0</v>
      </c>
      <c r="F701" s="2"/>
      <c r="G701" s="5" t="s">
        <v>2</v>
      </c>
    </row>
    <row r="702" spans="1:7" x14ac:dyDescent="0.3">
      <c r="A702" s="11" t="s">
        <v>1385</v>
      </c>
      <c r="B702" s="1" t="s">
        <v>1386</v>
      </c>
      <c r="C702" s="2">
        <v>84</v>
      </c>
      <c r="D702" s="3">
        <v>42</v>
      </c>
      <c r="E702" s="3">
        <v>2</v>
      </c>
      <c r="F702" s="2"/>
      <c r="G702" s="5" t="s">
        <v>2</v>
      </c>
    </row>
    <row r="703" spans="1:7" x14ac:dyDescent="0.3">
      <c r="A703" s="11" t="s">
        <v>1387</v>
      </c>
      <c r="B703" s="1" t="s">
        <v>1388</v>
      </c>
      <c r="C703" s="2">
        <v>11</v>
      </c>
      <c r="D703" s="3">
        <v>0.7142857142857143</v>
      </c>
      <c r="E703" s="3">
        <v>15.4</v>
      </c>
      <c r="F703" s="2"/>
      <c r="G703" s="5" t="s">
        <v>2</v>
      </c>
    </row>
    <row r="704" spans="1:7" ht="72.599999999999994" x14ac:dyDescent="0.3">
      <c r="A704" s="11" t="s">
        <v>1389</v>
      </c>
      <c r="B704" s="1" t="s">
        <v>1390</v>
      </c>
      <c r="C704" s="2">
        <v>0</v>
      </c>
      <c r="D704" s="3">
        <v>1.1428571428571428</v>
      </c>
      <c r="E704" s="3">
        <v>0</v>
      </c>
      <c r="F704" s="2" t="s">
        <v>342</v>
      </c>
      <c r="G704" s="5" t="s">
        <v>2</v>
      </c>
    </row>
    <row r="705" spans="1:7" ht="21.6" x14ac:dyDescent="0.3">
      <c r="A705" s="11" t="s">
        <v>1391</v>
      </c>
      <c r="B705" s="1" t="s">
        <v>1392</v>
      </c>
      <c r="C705" s="2">
        <v>97</v>
      </c>
      <c r="D705" s="3">
        <v>12.571428571428571</v>
      </c>
      <c r="E705" s="3">
        <v>7.7159090909090908</v>
      </c>
      <c r="F705" s="2"/>
      <c r="G705" s="5" t="s">
        <v>2</v>
      </c>
    </row>
    <row r="706" spans="1:7" ht="31.8" x14ac:dyDescent="0.3">
      <c r="A706" s="11" t="s">
        <v>1393</v>
      </c>
      <c r="B706" s="1" t="s">
        <v>1394</v>
      </c>
      <c r="C706" s="2">
        <v>267</v>
      </c>
      <c r="D706" s="3">
        <v>10.285714285714286</v>
      </c>
      <c r="E706" s="3">
        <v>25.958333333333332</v>
      </c>
      <c r="F706" s="2"/>
      <c r="G706" s="5" t="s">
        <v>2</v>
      </c>
    </row>
    <row r="707" spans="1:7" ht="21.6" x14ac:dyDescent="0.3">
      <c r="A707" s="11" t="s">
        <v>1395</v>
      </c>
      <c r="B707" s="1" t="s">
        <v>1396</v>
      </c>
      <c r="C707" s="2">
        <v>0</v>
      </c>
      <c r="D707" s="3">
        <v>10.857142857142858</v>
      </c>
      <c r="E707" s="3">
        <v>0</v>
      </c>
      <c r="F707" s="2" t="s">
        <v>342</v>
      </c>
      <c r="G707" s="5" t="s">
        <v>2</v>
      </c>
    </row>
    <row r="708" spans="1:7" ht="21.6" x14ac:dyDescent="0.3">
      <c r="A708" s="11" t="s">
        <v>1397</v>
      </c>
      <c r="B708" s="1" t="s">
        <v>1398</v>
      </c>
      <c r="C708" s="2">
        <v>120</v>
      </c>
      <c r="D708" s="3">
        <v>63.142857142857146</v>
      </c>
      <c r="E708" s="3">
        <v>1.9004524886877827</v>
      </c>
      <c r="F708" s="2"/>
      <c r="G708" s="5" t="s">
        <v>2</v>
      </c>
    </row>
    <row r="709" spans="1:7" ht="31.8" x14ac:dyDescent="0.3">
      <c r="A709" s="11" t="s">
        <v>1399</v>
      </c>
      <c r="B709" s="1" t="s">
        <v>1400</v>
      </c>
      <c r="C709" s="2">
        <v>0</v>
      </c>
      <c r="D709" s="3">
        <v>68.285714285714292</v>
      </c>
      <c r="E709" s="3">
        <v>0</v>
      </c>
      <c r="F709" s="2" t="s">
        <v>41</v>
      </c>
      <c r="G709" s="5" t="s">
        <v>2</v>
      </c>
    </row>
    <row r="710" spans="1:7" x14ac:dyDescent="0.3">
      <c r="A710" s="11" t="s">
        <v>1401</v>
      </c>
      <c r="B710" s="1" t="s">
        <v>1402</v>
      </c>
      <c r="C710" s="2">
        <v>0</v>
      </c>
      <c r="D710" s="3">
        <v>5.7142857142857144</v>
      </c>
      <c r="E710" s="3">
        <v>0</v>
      </c>
      <c r="F710" s="2"/>
      <c r="G710" s="5" t="s">
        <v>2</v>
      </c>
    </row>
    <row r="711" spans="1:7" ht="21.6" x14ac:dyDescent="0.3">
      <c r="A711" s="11" t="s">
        <v>1403</v>
      </c>
      <c r="B711" s="1" t="s">
        <v>1404</v>
      </c>
      <c r="C711" s="2">
        <v>0</v>
      </c>
      <c r="D711" s="3">
        <v>7090.5714285714284</v>
      </c>
      <c r="E711" s="3">
        <v>0</v>
      </c>
      <c r="F711" s="2"/>
      <c r="G711" s="5" t="s">
        <v>2</v>
      </c>
    </row>
    <row r="712" spans="1:7" ht="21.6" x14ac:dyDescent="0.3">
      <c r="A712" s="11" t="s">
        <v>1405</v>
      </c>
      <c r="B712" s="1" t="s">
        <v>1406</v>
      </c>
      <c r="C712" s="2">
        <v>0</v>
      </c>
      <c r="D712" s="3">
        <v>19.714285714285715</v>
      </c>
      <c r="E712" s="3">
        <v>0</v>
      </c>
      <c r="F712" s="2" t="s">
        <v>342</v>
      </c>
      <c r="G712" s="5" t="s">
        <v>2</v>
      </c>
    </row>
    <row r="713" spans="1:7" x14ac:dyDescent="0.3">
      <c r="A713" s="11" t="s">
        <v>1407</v>
      </c>
      <c r="B713" s="1" t="s">
        <v>1408</v>
      </c>
      <c r="C713" s="2">
        <v>1</v>
      </c>
      <c r="D713" s="3">
        <v>1</v>
      </c>
      <c r="E713" s="3">
        <v>1</v>
      </c>
      <c r="F713" s="2"/>
      <c r="G713" s="5" t="s">
        <v>2</v>
      </c>
    </row>
    <row r="714" spans="1:7" ht="21.6" x14ac:dyDescent="0.3">
      <c r="A714" s="11" t="s">
        <v>1409</v>
      </c>
      <c r="B714" s="1" t="s">
        <v>1410</v>
      </c>
      <c r="C714" s="2">
        <v>14</v>
      </c>
      <c r="D714" s="3">
        <v>1</v>
      </c>
      <c r="E714" s="3">
        <v>14</v>
      </c>
      <c r="F714" s="2"/>
      <c r="G714" s="5" t="s">
        <v>2</v>
      </c>
    </row>
    <row r="715" spans="1:7" ht="31.8" x14ac:dyDescent="0.3">
      <c r="A715" s="11" t="s">
        <v>1411</v>
      </c>
      <c r="B715" s="1" t="s">
        <v>1412</v>
      </c>
      <c r="C715" s="2">
        <v>0</v>
      </c>
      <c r="D715" s="3">
        <v>9.7142857142857135</v>
      </c>
      <c r="E715" s="3">
        <v>0</v>
      </c>
      <c r="F715" s="2" t="s">
        <v>342</v>
      </c>
      <c r="G715" s="5" t="s">
        <v>2</v>
      </c>
    </row>
    <row r="716" spans="1:7" ht="21.6" x14ac:dyDescent="0.3">
      <c r="A716" s="11" t="s">
        <v>1413</v>
      </c>
      <c r="B716" s="1" t="s">
        <v>1414</v>
      </c>
      <c r="C716" s="2">
        <v>0</v>
      </c>
      <c r="D716" s="3">
        <v>8</v>
      </c>
      <c r="E716" s="3">
        <v>0</v>
      </c>
      <c r="F716" s="2"/>
      <c r="G716" s="5" t="s">
        <v>2</v>
      </c>
    </row>
    <row r="717" spans="1:7" ht="31.8" x14ac:dyDescent="0.3">
      <c r="A717" s="11" t="s">
        <v>1415</v>
      </c>
      <c r="B717" s="1" t="s">
        <v>1416</v>
      </c>
      <c r="C717" s="2">
        <v>906</v>
      </c>
      <c r="D717" s="3">
        <v>97.857142857142861</v>
      </c>
      <c r="E717" s="3">
        <v>9.2583941605839417</v>
      </c>
      <c r="F717" s="2"/>
      <c r="G717" s="5" t="s">
        <v>2</v>
      </c>
    </row>
    <row r="718" spans="1:7" ht="30.6" x14ac:dyDescent="0.3">
      <c r="A718" s="13" t="s">
        <v>1417</v>
      </c>
      <c r="B718" s="6" t="s">
        <v>259</v>
      </c>
      <c r="C718" s="2">
        <v>70</v>
      </c>
      <c r="D718" s="3">
        <v>1</v>
      </c>
      <c r="E718" s="3">
        <v>70</v>
      </c>
      <c r="F718" s="2"/>
      <c r="G718" s="5" t="s">
        <v>2</v>
      </c>
    </row>
    <row r="719" spans="1:7" ht="21.6" x14ac:dyDescent="0.3">
      <c r="A719" s="11" t="s">
        <v>1418</v>
      </c>
      <c r="B719" s="1" t="s">
        <v>1419</v>
      </c>
      <c r="C719" s="2">
        <v>0</v>
      </c>
      <c r="D719" s="3">
        <v>1.2857142857142858</v>
      </c>
      <c r="E719" s="3">
        <v>0</v>
      </c>
      <c r="F719" s="2" t="s">
        <v>342</v>
      </c>
      <c r="G719" s="5" t="s">
        <v>2</v>
      </c>
    </row>
    <row r="720" spans="1:7" ht="21.6" x14ac:dyDescent="0.3">
      <c r="A720" s="11" t="s">
        <v>1420</v>
      </c>
      <c r="B720" s="1" t="s">
        <v>1421</v>
      </c>
      <c r="C720" s="2">
        <v>222</v>
      </c>
      <c r="D720" s="3">
        <v>68.142857142857139</v>
      </c>
      <c r="E720" s="3">
        <v>3.257861635220126</v>
      </c>
      <c r="F720" s="2"/>
      <c r="G720" s="5" t="s">
        <v>2</v>
      </c>
    </row>
    <row r="721" spans="1:7" ht="21.6" x14ac:dyDescent="0.3">
      <c r="A721" s="11" t="s">
        <v>1422</v>
      </c>
      <c r="B721" s="1" t="s">
        <v>1423</v>
      </c>
      <c r="C721" s="2">
        <v>0</v>
      </c>
      <c r="D721" s="3">
        <v>21.428571428571427</v>
      </c>
      <c r="E721" s="3">
        <v>0</v>
      </c>
      <c r="F721" s="2"/>
      <c r="G721" s="5" t="s">
        <v>2</v>
      </c>
    </row>
    <row r="722" spans="1:7" ht="42" x14ac:dyDescent="0.3">
      <c r="A722" s="11" t="s">
        <v>1424</v>
      </c>
      <c r="B722" s="1" t="s">
        <v>263</v>
      </c>
      <c r="C722" s="2">
        <v>0</v>
      </c>
      <c r="D722" s="3">
        <v>2.7142857142857144</v>
      </c>
      <c r="E722" s="3">
        <v>0</v>
      </c>
      <c r="F722" s="2" t="s">
        <v>41</v>
      </c>
      <c r="G722" s="5" t="s">
        <v>2</v>
      </c>
    </row>
    <row r="723" spans="1:7" ht="31.8" x14ac:dyDescent="0.3">
      <c r="A723" s="11" t="s">
        <v>1425</v>
      </c>
      <c r="B723" s="1" t="s">
        <v>1426</v>
      </c>
      <c r="C723" s="2">
        <v>80</v>
      </c>
      <c r="D723" s="3">
        <v>5.8571428571428568</v>
      </c>
      <c r="E723" s="3">
        <v>13.658536585365855</v>
      </c>
      <c r="F723" s="2"/>
      <c r="G723" s="5" t="s">
        <v>2</v>
      </c>
    </row>
    <row r="724" spans="1:7" ht="21.6" x14ac:dyDescent="0.3">
      <c r="A724" s="11" t="s">
        <v>1427</v>
      </c>
      <c r="B724" s="1" t="s">
        <v>1428</v>
      </c>
      <c r="C724" s="2">
        <v>81</v>
      </c>
      <c r="D724" s="3">
        <v>11.285714285714286</v>
      </c>
      <c r="E724" s="3">
        <v>7.1772151898734169</v>
      </c>
      <c r="F724" s="2"/>
      <c r="G724" s="5" t="s">
        <v>2</v>
      </c>
    </row>
    <row r="725" spans="1:7" ht="42" x14ac:dyDescent="0.3">
      <c r="A725" s="11" t="s">
        <v>1429</v>
      </c>
      <c r="B725" s="1" t="s">
        <v>1430</v>
      </c>
      <c r="C725" s="2">
        <v>0</v>
      </c>
      <c r="D725" s="3">
        <v>12.857142857142858</v>
      </c>
      <c r="E725" s="3">
        <v>0</v>
      </c>
      <c r="F725" s="2"/>
      <c r="G725" s="5" t="s">
        <v>2</v>
      </c>
    </row>
    <row r="726" spans="1:7" ht="21.6" x14ac:dyDescent="0.3">
      <c r="A726" s="11" t="s">
        <v>1431</v>
      </c>
      <c r="B726" s="1" t="s">
        <v>1432</v>
      </c>
      <c r="C726" s="2">
        <v>120</v>
      </c>
      <c r="D726" s="3">
        <v>68.714285714285708</v>
      </c>
      <c r="E726" s="3">
        <v>1.7463617463617465</v>
      </c>
      <c r="F726" s="2"/>
      <c r="G726" s="5" t="s">
        <v>2</v>
      </c>
    </row>
    <row r="727" spans="1:7" ht="21.6" x14ac:dyDescent="0.3">
      <c r="A727" s="11" t="s">
        <v>1433</v>
      </c>
      <c r="B727" s="1" t="s">
        <v>1434</v>
      </c>
      <c r="C727" s="2">
        <v>418</v>
      </c>
      <c r="D727" s="3">
        <v>274.57142857142856</v>
      </c>
      <c r="E727" s="3">
        <v>1.522372528616025</v>
      </c>
      <c r="F727" s="2"/>
      <c r="G727" s="5" t="s">
        <v>2</v>
      </c>
    </row>
    <row r="728" spans="1:7" ht="21.6" x14ac:dyDescent="0.3">
      <c r="A728" s="11" t="s">
        <v>1435</v>
      </c>
      <c r="B728" s="1" t="s">
        <v>1436</v>
      </c>
      <c r="C728" s="2">
        <v>1964</v>
      </c>
      <c r="D728" s="3">
        <v>114.14285714285714</v>
      </c>
      <c r="E728" s="3">
        <v>17.206508135168963</v>
      </c>
      <c r="F728" s="2"/>
      <c r="G728" s="5" t="s">
        <v>2</v>
      </c>
    </row>
    <row r="729" spans="1:7" ht="21.6" x14ac:dyDescent="0.3">
      <c r="A729" s="11" t="s">
        <v>1437</v>
      </c>
      <c r="B729" s="1" t="s">
        <v>1438</v>
      </c>
      <c r="C729" s="2">
        <v>422</v>
      </c>
      <c r="D729" s="3">
        <v>19.285714285714285</v>
      </c>
      <c r="E729" s="3">
        <v>21.881481481481483</v>
      </c>
      <c r="F729" s="2"/>
      <c r="G729" s="5" t="s">
        <v>2</v>
      </c>
    </row>
    <row r="730" spans="1:7" ht="21.6" x14ac:dyDescent="0.3">
      <c r="A730" s="11" t="s">
        <v>1439</v>
      </c>
      <c r="B730" s="1" t="s">
        <v>269</v>
      </c>
      <c r="C730" s="2">
        <v>0</v>
      </c>
      <c r="D730" s="3">
        <v>50</v>
      </c>
      <c r="E730" s="3">
        <v>0</v>
      </c>
      <c r="F730" s="2"/>
      <c r="G730" s="5" t="s">
        <v>2</v>
      </c>
    </row>
    <row r="731" spans="1:7" ht="21.6" x14ac:dyDescent="0.3">
      <c r="A731" s="11" t="s">
        <v>1440</v>
      </c>
      <c r="B731" s="1" t="s">
        <v>1441</v>
      </c>
      <c r="C731" s="2">
        <v>0</v>
      </c>
      <c r="D731" s="3">
        <v>33.142857142857146</v>
      </c>
      <c r="E731" s="3">
        <v>0</v>
      </c>
      <c r="F731" s="2"/>
      <c r="G731" s="5" t="s">
        <v>2</v>
      </c>
    </row>
    <row r="732" spans="1:7" x14ac:dyDescent="0.3">
      <c r="A732" s="11" t="s">
        <v>1442</v>
      </c>
      <c r="B732" s="1" t="s">
        <v>1443</v>
      </c>
      <c r="C732" s="2">
        <v>0</v>
      </c>
      <c r="D732" s="3">
        <v>1</v>
      </c>
      <c r="E732" s="3">
        <v>0</v>
      </c>
      <c r="F732" s="2"/>
      <c r="G732" s="5" t="s">
        <v>2</v>
      </c>
    </row>
    <row r="733" spans="1:7" ht="31.8" x14ac:dyDescent="0.3">
      <c r="A733" s="11" t="s">
        <v>1444</v>
      </c>
      <c r="B733" s="1" t="s">
        <v>1445</v>
      </c>
      <c r="C733" s="2">
        <v>0</v>
      </c>
      <c r="D733" s="3">
        <v>1.7142857142857142</v>
      </c>
      <c r="E733" s="3">
        <v>0</v>
      </c>
      <c r="F733" s="2" t="s">
        <v>363</v>
      </c>
      <c r="G733" s="5" t="s">
        <v>2</v>
      </c>
    </row>
    <row r="734" spans="1:7" ht="21.6" x14ac:dyDescent="0.3">
      <c r="A734" s="11" t="s">
        <v>1446</v>
      </c>
      <c r="B734" s="1" t="s">
        <v>1447</v>
      </c>
      <c r="C734" s="2">
        <v>3</v>
      </c>
      <c r="D734" s="3">
        <v>2.5714285714285716</v>
      </c>
      <c r="E734" s="3">
        <v>1.1666666666666665</v>
      </c>
      <c r="F734" s="2"/>
      <c r="G734" s="5" t="s">
        <v>2</v>
      </c>
    </row>
    <row r="735" spans="1:7" ht="21.6" x14ac:dyDescent="0.3">
      <c r="A735" s="11" t="s">
        <v>1448</v>
      </c>
      <c r="B735" s="1" t="s">
        <v>1449</v>
      </c>
      <c r="C735" s="2">
        <v>0</v>
      </c>
      <c r="D735" s="3">
        <v>1</v>
      </c>
      <c r="E735" s="3">
        <v>0</v>
      </c>
      <c r="F735" s="2"/>
      <c r="G735" s="5" t="s">
        <v>2</v>
      </c>
    </row>
    <row r="736" spans="1:7" ht="20.399999999999999" x14ac:dyDescent="0.3">
      <c r="A736" s="13" t="s">
        <v>1450</v>
      </c>
      <c r="B736" s="6" t="s">
        <v>279</v>
      </c>
      <c r="C736" s="2">
        <v>20</v>
      </c>
      <c r="D736" s="3">
        <v>1</v>
      </c>
      <c r="E736" s="3">
        <v>20</v>
      </c>
      <c r="F736" s="2"/>
      <c r="G736" s="5" t="s">
        <v>2</v>
      </c>
    </row>
    <row r="737" spans="1:7" ht="21.6" x14ac:dyDescent="0.3">
      <c r="A737" s="11" t="s">
        <v>1451</v>
      </c>
      <c r="B737" s="1" t="s">
        <v>281</v>
      </c>
      <c r="C737" s="2">
        <v>0</v>
      </c>
      <c r="D737" s="3">
        <v>6.2857142857142856</v>
      </c>
      <c r="E737" s="3">
        <v>0</v>
      </c>
      <c r="F737" s="2"/>
      <c r="G737" s="5" t="s">
        <v>2</v>
      </c>
    </row>
    <row r="738" spans="1:7" ht="21.6" x14ac:dyDescent="0.3">
      <c r="A738" s="11" t="s">
        <v>1452</v>
      </c>
      <c r="B738" s="1" t="s">
        <v>1453</v>
      </c>
      <c r="C738" s="2">
        <v>0</v>
      </c>
      <c r="D738" s="3">
        <v>14.285714285714286</v>
      </c>
      <c r="E738" s="3">
        <v>0</v>
      </c>
      <c r="F738" s="2"/>
      <c r="G738" s="5" t="s">
        <v>2</v>
      </c>
    </row>
    <row r="739" spans="1:7" ht="21.6" x14ac:dyDescent="0.3">
      <c r="A739" s="11" t="s">
        <v>1454</v>
      </c>
      <c r="B739" s="1" t="s">
        <v>1455</v>
      </c>
      <c r="C739" s="2">
        <v>0</v>
      </c>
      <c r="D739" s="3">
        <v>14.285714285714286</v>
      </c>
      <c r="E739" s="3">
        <v>0</v>
      </c>
      <c r="F739" s="2"/>
      <c r="G739" s="5" t="s">
        <v>2</v>
      </c>
    </row>
    <row r="740" spans="1:7" ht="21.6" x14ac:dyDescent="0.3">
      <c r="A740" s="11" t="s">
        <v>1456</v>
      </c>
      <c r="B740" s="1" t="s">
        <v>1457</v>
      </c>
      <c r="C740" s="2">
        <v>0</v>
      </c>
      <c r="D740" s="3">
        <v>1</v>
      </c>
      <c r="E740" s="3">
        <v>0</v>
      </c>
      <c r="F740" s="2"/>
      <c r="G740" s="5" t="s">
        <v>2</v>
      </c>
    </row>
    <row r="741" spans="1:7" ht="21.6" x14ac:dyDescent="0.3">
      <c r="A741" s="11" t="s">
        <v>1458</v>
      </c>
      <c r="B741" s="1" t="s">
        <v>1459</v>
      </c>
      <c r="C741" s="2">
        <v>456</v>
      </c>
      <c r="D741" s="3">
        <v>347.71428571428572</v>
      </c>
      <c r="E741" s="3">
        <v>1.3114215283483976</v>
      </c>
      <c r="F741" s="2"/>
      <c r="G741" s="5" t="s">
        <v>2</v>
      </c>
    </row>
    <row r="742" spans="1:7" ht="20.399999999999999" x14ac:dyDescent="0.3">
      <c r="A742" s="13" t="s">
        <v>1460</v>
      </c>
      <c r="B742" s="6" t="s">
        <v>1461</v>
      </c>
      <c r="C742" s="2">
        <v>216</v>
      </c>
      <c r="D742" s="3">
        <v>128</v>
      </c>
      <c r="E742" s="3">
        <v>1.6875</v>
      </c>
      <c r="F742" s="2"/>
      <c r="G742" s="5" t="s">
        <v>2</v>
      </c>
    </row>
    <row r="743" spans="1:7" ht="20.399999999999999" x14ac:dyDescent="0.3">
      <c r="A743" s="13" t="s">
        <v>1462</v>
      </c>
      <c r="B743" s="6" t="s">
        <v>1463</v>
      </c>
      <c r="C743" s="2">
        <v>1152</v>
      </c>
      <c r="D743" s="3">
        <v>9.1428571428571423</v>
      </c>
      <c r="E743" s="3">
        <v>126</v>
      </c>
      <c r="F743" s="2"/>
      <c r="G743" s="5" t="s">
        <v>2</v>
      </c>
    </row>
    <row r="744" spans="1:7" ht="21.6" x14ac:dyDescent="0.3">
      <c r="A744" s="11" t="s">
        <v>1464</v>
      </c>
      <c r="B744" s="1" t="s">
        <v>1465</v>
      </c>
      <c r="C744" s="2">
        <v>0</v>
      </c>
      <c r="D744" s="3">
        <v>204.71428571428572</v>
      </c>
      <c r="E744" s="3">
        <v>0</v>
      </c>
      <c r="F744" s="2"/>
      <c r="G744" s="5" t="s">
        <v>2</v>
      </c>
    </row>
    <row r="745" spans="1:7" x14ac:dyDescent="0.3">
      <c r="A745" s="11" t="s">
        <v>1466</v>
      </c>
      <c r="B745" s="1" t="s">
        <v>1467</v>
      </c>
      <c r="C745" s="2">
        <v>73</v>
      </c>
      <c r="D745" s="3">
        <v>36.857142857142854</v>
      </c>
      <c r="E745" s="3">
        <v>1.9806201550387599</v>
      </c>
      <c r="F745" s="2"/>
      <c r="G745" s="5" t="s">
        <v>2</v>
      </c>
    </row>
    <row r="746" spans="1:7" ht="21.6" x14ac:dyDescent="0.3">
      <c r="A746" s="11" t="s">
        <v>1468</v>
      </c>
      <c r="B746" s="1" t="s">
        <v>1469</v>
      </c>
      <c r="C746" s="2">
        <v>1002</v>
      </c>
      <c r="D746" s="3">
        <v>295.71428571428572</v>
      </c>
      <c r="E746" s="3">
        <v>3.3884057971014494</v>
      </c>
      <c r="F746" s="2"/>
      <c r="G746" s="5" t="s">
        <v>2</v>
      </c>
    </row>
    <row r="747" spans="1:7" x14ac:dyDescent="0.3">
      <c r="A747" s="13" t="s">
        <v>1470</v>
      </c>
      <c r="B747" s="6" t="s">
        <v>1471</v>
      </c>
      <c r="C747" s="2">
        <v>682</v>
      </c>
      <c r="D747" s="3">
        <v>1</v>
      </c>
      <c r="E747" s="3">
        <v>682</v>
      </c>
      <c r="F747" s="2"/>
      <c r="G747" s="5" t="s">
        <v>2</v>
      </c>
    </row>
    <row r="748" spans="1:7" ht="42" x14ac:dyDescent="0.3">
      <c r="A748" s="11" t="s">
        <v>1472</v>
      </c>
      <c r="B748" s="1" t="s">
        <v>1473</v>
      </c>
      <c r="C748" s="2">
        <v>0</v>
      </c>
      <c r="D748" s="3">
        <v>747.14285714285711</v>
      </c>
      <c r="E748" s="3">
        <v>0</v>
      </c>
      <c r="F748" s="2" t="s">
        <v>342</v>
      </c>
      <c r="G748" s="5" t="s">
        <v>2</v>
      </c>
    </row>
    <row r="749" spans="1:7" x14ac:dyDescent="0.3">
      <c r="A749" s="11" t="s">
        <v>1474</v>
      </c>
      <c r="B749" s="1" t="s">
        <v>1475</v>
      </c>
      <c r="C749" s="2">
        <v>0</v>
      </c>
      <c r="D749" s="3">
        <v>297.71428571428572</v>
      </c>
      <c r="E749" s="3">
        <v>0</v>
      </c>
      <c r="F749" s="2"/>
      <c r="G749" s="5" t="s">
        <v>2</v>
      </c>
    </row>
    <row r="750" spans="1:7" ht="40.799999999999997" x14ac:dyDescent="0.3">
      <c r="A750" s="13" t="s">
        <v>1476</v>
      </c>
      <c r="B750" s="6" t="s">
        <v>291</v>
      </c>
      <c r="C750" s="2">
        <v>0</v>
      </c>
      <c r="D750" s="3">
        <v>16.571428571428573</v>
      </c>
      <c r="E750" s="3">
        <v>0</v>
      </c>
      <c r="F750" s="2"/>
      <c r="G750" s="5" t="s">
        <v>2</v>
      </c>
    </row>
    <row r="751" spans="1:7" ht="31.8" x14ac:dyDescent="0.3">
      <c r="A751" s="11" t="s">
        <v>1477</v>
      </c>
      <c r="B751" s="1" t="s">
        <v>1478</v>
      </c>
      <c r="C751" s="2">
        <v>0</v>
      </c>
      <c r="D751" s="3">
        <v>72.714285714285708</v>
      </c>
      <c r="E751" s="3">
        <v>0</v>
      </c>
      <c r="F751" s="2" t="s">
        <v>363</v>
      </c>
      <c r="G751" s="5" t="s">
        <v>2</v>
      </c>
    </row>
    <row r="752" spans="1:7" ht="30.6" x14ac:dyDescent="0.3">
      <c r="A752" s="13" t="s">
        <v>1479</v>
      </c>
      <c r="B752" s="6" t="s">
        <v>1480</v>
      </c>
      <c r="C752" s="2">
        <v>112</v>
      </c>
      <c r="D752" s="3">
        <v>1</v>
      </c>
      <c r="E752" s="3">
        <v>112</v>
      </c>
      <c r="F752" s="2"/>
      <c r="G752" s="5" t="s">
        <v>2</v>
      </c>
    </row>
    <row r="753" spans="1:7" ht="20.399999999999999" x14ac:dyDescent="0.3">
      <c r="A753" s="13" t="s">
        <v>1481</v>
      </c>
      <c r="B753" s="6" t="s">
        <v>1482</v>
      </c>
      <c r="C753" s="2">
        <v>8</v>
      </c>
      <c r="D753" s="3">
        <v>1</v>
      </c>
      <c r="E753" s="3">
        <v>8</v>
      </c>
      <c r="F753" s="2"/>
      <c r="G753" s="5" t="s">
        <v>2</v>
      </c>
    </row>
    <row r="754" spans="1:7" ht="40.799999999999997" x14ac:dyDescent="0.3">
      <c r="A754" s="13" t="s">
        <v>1483</v>
      </c>
      <c r="B754" s="6" t="s">
        <v>1484</v>
      </c>
      <c r="C754" s="2">
        <v>25</v>
      </c>
      <c r="D754" s="3">
        <v>1</v>
      </c>
      <c r="E754" s="3">
        <v>25</v>
      </c>
      <c r="F754" s="2"/>
      <c r="G754" s="5" t="s">
        <v>2</v>
      </c>
    </row>
    <row r="755" spans="1:7" ht="30.6" x14ac:dyDescent="0.3">
      <c r="A755" s="11" t="s">
        <v>1485</v>
      </c>
      <c r="B755" s="6" t="s">
        <v>1486</v>
      </c>
      <c r="C755" s="2">
        <v>39</v>
      </c>
      <c r="D755" s="3">
        <v>452</v>
      </c>
      <c r="E755" s="3">
        <v>8.628318584070796E-2</v>
      </c>
      <c r="F755" s="2"/>
      <c r="G755" s="4" t="s">
        <v>2</v>
      </c>
    </row>
    <row r="756" spans="1:7" ht="42" x14ac:dyDescent="0.3">
      <c r="A756" s="11" t="s">
        <v>1487</v>
      </c>
      <c r="B756" s="1" t="s">
        <v>1488</v>
      </c>
      <c r="C756" s="2">
        <v>0</v>
      </c>
      <c r="D756" s="3">
        <v>21.714285714285715</v>
      </c>
      <c r="E756" s="3">
        <v>0</v>
      </c>
      <c r="F756" s="2"/>
      <c r="G756" s="5" t="s">
        <v>2</v>
      </c>
    </row>
    <row r="757" spans="1:7" ht="31.8" x14ac:dyDescent="0.3">
      <c r="A757" s="11" t="s">
        <v>1489</v>
      </c>
      <c r="B757" s="1" t="s">
        <v>1490</v>
      </c>
      <c r="C757" s="2">
        <v>28</v>
      </c>
      <c r="D757" s="3">
        <v>59.428571428571431</v>
      </c>
      <c r="E757" s="3">
        <v>0.47115384615384615</v>
      </c>
      <c r="F757" s="2"/>
      <c r="G757" s="5" t="s">
        <v>2</v>
      </c>
    </row>
    <row r="758" spans="1:7" ht="21.6" x14ac:dyDescent="0.3">
      <c r="A758" s="11" t="s">
        <v>1491</v>
      </c>
      <c r="B758" s="1" t="s">
        <v>1492</v>
      </c>
      <c r="C758" s="2">
        <v>0</v>
      </c>
      <c r="D758" s="3">
        <v>41.285714285714285</v>
      </c>
      <c r="E758" s="3">
        <v>0</v>
      </c>
      <c r="F758" s="2"/>
      <c r="G758" s="5" t="s">
        <v>2</v>
      </c>
    </row>
    <row r="759" spans="1:7" ht="20.399999999999999" x14ac:dyDescent="0.3">
      <c r="A759" s="11" t="s">
        <v>1493</v>
      </c>
      <c r="B759" s="6" t="s">
        <v>1494</v>
      </c>
      <c r="C759" s="2">
        <v>0</v>
      </c>
      <c r="D759" s="3">
        <v>1</v>
      </c>
      <c r="E759" s="3">
        <v>0</v>
      </c>
      <c r="F759" s="2"/>
      <c r="G759" s="4" t="s">
        <v>2</v>
      </c>
    </row>
    <row r="760" spans="1:7" ht="21.6" x14ac:dyDescent="0.3">
      <c r="A760" s="11" t="s">
        <v>1495</v>
      </c>
      <c r="B760" s="1" t="s">
        <v>1496</v>
      </c>
      <c r="C760" s="2">
        <v>22</v>
      </c>
      <c r="D760" s="3">
        <v>0.8571428571428571</v>
      </c>
      <c r="E760" s="3">
        <v>25.666666666666668</v>
      </c>
      <c r="F760" s="2"/>
      <c r="G760" s="4" t="s">
        <v>363</v>
      </c>
    </row>
    <row r="761" spans="1:7" ht="31.8" x14ac:dyDescent="0.3">
      <c r="A761" s="11" t="s">
        <v>1497</v>
      </c>
      <c r="B761" s="1" t="s">
        <v>1498</v>
      </c>
      <c r="C761" s="2">
        <v>0</v>
      </c>
      <c r="D761" s="3">
        <v>1</v>
      </c>
      <c r="E761" s="3">
        <v>0</v>
      </c>
      <c r="F761" s="2"/>
      <c r="G761" s="4" t="s">
        <v>363</v>
      </c>
    </row>
    <row r="762" spans="1:7" ht="61.2" x14ac:dyDescent="0.3">
      <c r="A762" s="13" t="s">
        <v>1499</v>
      </c>
      <c r="B762" s="6" t="s">
        <v>1500</v>
      </c>
      <c r="C762" s="2">
        <v>2</v>
      </c>
      <c r="D762" s="3">
        <v>1</v>
      </c>
      <c r="E762" s="3">
        <v>2</v>
      </c>
      <c r="F762" s="2"/>
      <c r="G762" s="5" t="s">
        <v>2</v>
      </c>
    </row>
    <row r="763" spans="1:7" ht="31.8" x14ac:dyDescent="0.3">
      <c r="A763" s="11" t="s">
        <v>1501</v>
      </c>
      <c r="B763" s="1" t="s">
        <v>1502</v>
      </c>
      <c r="C763" s="2">
        <v>401</v>
      </c>
      <c r="D763" s="3">
        <v>36.857142857142854</v>
      </c>
      <c r="E763" s="3">
        <v>10.879844961240311</v>
      </c>
      <c r="F763" s="2"/>
      <c r="G763" s="5" t="s">
        <v>2</v>
      </c>
    </row>
    <row r="764" spans="1:7" ht="31.8" x14ac:dyDescent="0.3">
      <c r="A764" s="11" t="s">
        <v>1503</v>
      </c>
      <c r="B764" s="1" t="s">
        <v>1504</v>
      </c>
      <c r="C764" s="2">
        <v>0</v>
      </c>
      <c r="D764" s="3">
        <v>8.4285714285714288</v>
      </c>
      <c r="E764" s="3">
        <v>0</v>
      </c>
      <c r="F764" s="2"/>
      <c r="G764" s="4" t="s">
        <v>2</v>
      </c>
    </row>
    <row r="765" spans="1:7" ht="42" x14ac:dyDescent="0.3">
      <c r="A765" s="11" t="s">
        <v>1505</v>
      </c>
      <c r="B765" s="1" t="s">
        <v>1506</v>
      </c>
      <c r="C765" s="2">
        <v>130</v>
      </c>
      <c r="D765" s="3">
        <v>1</v>
      </c>
      <c r="E765" s="3">
        <v>130</v>
      </c>
      <c r="F765" s="2"/>
      <c r="G765" s="4" t="s">
        <v>2</v>
      </c>
    </row>
    <row r="766" spans="1:7" ht="52.2" x14ac:dyDescent="0.3">
      <c r="A766" s="11" t="s">
        <v>1507</v>
      </c>
      <c r="B766" s="1" t="s">
        <v>1508</v>
      </c>
      <c r="C766" s="2">
        <v>0</v>
      </c>
      <c r="D766" s="3">
        <v>20</v>
      </c>
      <c r="E766" s="3">
        <v>0</v>
      </c>
      <c r="F766" s="2" t="s">
        <v>342</v>
      </c>
      <c r="G766" s="4" t="s">
        <v>2</v>
      </c>
    </row>
    <row r="767" spans="1:7" ht="21.6" x14ac:dyDescent="0.3">
      <c r="A767" s="11" t="s">
        <v>1509</v>
      </c>
      <c r="B767" s="1" t="s">
        <v>1510</v>
      </c>
      <c r="C767" s="2">
        <v>0</v>
      </c>
      <c r="D767" s="3">
        <v>91.714285714285708</v>
      </c>
      <c r="E767" s="3">
        <v>0</v>
      </c>
      <c r="F767" s="2"/>
      <c r="G767" s="4" t="s">
        <v>2</v>
      </c>
    </row>
    <row r="768" spans="1:7" ht="31.8" x14ac:dyDescent="0.3">
      <c r="A768" s="11" t="s">
        <v>1511</v>
      </c>
      <c r="B768" s="1" t="s">
        <v>1512</v>
      </c>
      <c r="C768" s="2">
        <v>196</v>
      </c>
      <c r="D768" s="3">
        <v>12</v>
      </c>
      <c r="E768" s="3">
        <v>16.333333333333332</v>
      </c>
      <c r="F768" s="2"/>
      <c r="G768" s="4" t="s">
        <v>2</v>
      </c>
    </row>
    <row r="769" spans="1:7" ht="42" x14ac:dyDescent="0.3">
      <c r="A769" s="11" t="s">
        <v>1513</v>
      </c>
      <c r="B769" s="1" t="s">
        <v>1514</v>
      </c>
      <c r="C769" s="2">
        <v>0</v>
      </c>
      <c r="D769" s="3">
        <v>6.5714285714285712</v>
      </c>
      <c r="E769" s="3">
        <v>0</v>
      </c>
      <c r="F769" s="2"/>
      <c r="G769" s="4" t="s">
        <v>2</v>
      </c>
    </row>
    <row r="770" spans="1:7" ht="31.8" x14ac:dyDescent="0.3">
      <c r="A770" s="11" t="s">
        <v>1515</v>
      </c>
      <c r="B770" s="1" t="s">
        <v>1516</v>
      </c>
      <c r="C770" s="2">
        <v>882</v>
      </c>
      <c r="D770" s="3">
        <v>384</v>
      </c>
      <c r="E770" s="3">
        <v>2.296875</v>
      </c>
      <c r="F770" s="2"/>
      <c r="G770" s="4" t="s">
        <v>2</v>
      </c>
    </row>
    <row r="771" spans="1:7" ht="21.6" x14ac:dyDescent="0.3">
      <c r="A771" s="11" t="s">
        <v>1517</v>
      </c>
      <c r="B771" s="1" t="s">
        <v>1518</v>
      </c>
      <c r="C771" s="2">
        <v>26</v>
      </c>
      <c r="D771" s="3">
        <v>2020.2857142857142</v>
      </c>
      <c r="E771" s="3">
        <v>1.2869466836373923E-2</v>
      </c>
      <c r="F771" s="2"/>
      <c r="G771" s="4" t="s">
        <v>2</v>
      </c>
    </row>
    <row r="772" spans="1:7" ht="31.8" x14ac:dyDescent="0.3">
      <c r="A772" s="11" t="s">
        <v>1519</v>
      </c>
      <c r="B772" s="1" t="s">
        <v>1520</v>
      </c>
      <c r="C772" s="2">
        <v>0</v>
      </c>
      <c r="D772" s="3">
        <v>18.714285714285715</v>
      </c>
      <c r="E772" s="3">
        <v>0</v>
      </c>
      <c r="F772" s="2"/>
      <c r="G772" s="4" t="s">
        <v>2</v>
      </c>
    </row>
    <row r="773" spans="1:7" x14ac:dyDescent="0.3">
      <c r="A773" s="11" t="s">
        <v>1521</v>
      </c>
      <c r="B773" s="1" t="s">
        <v>1522</v>
      </c>
      <c r="C773" s="2">
        <v>1</v>
      </c>
      <c r="D773" s="3">
        <v>1.2857142857142858</v>
      </c>
      <c r="E773" s="3">
        <v>0.77777777777777768</v>
      </c>
      <c r="F773" s="2"/>
      <c r="G773" s="4" t="s">
        <v>2</v>
      </c>
    </row>
    <row r="774" spans="1:7" ht="42" x14ac:dyDescent="0.3">
      <c r="A774" s="11" t="s">
        <v>1523</v>
      </c>
      <c r="B774" s="1" t="s">
        <v>309</v>
      </c>
      <c r="C774" s="2">
        <v>0</v>
      </c>
      <c r="D774" s="3">
        <v>0.8571428571428571</v>
      </c>
      <c r="E774" s="3">
        <v>0</v>
      </c>
      <c r="F774" s="2"/>
      <c r="G774" s="4" t="s">
        <v>2</v>
      </c>
    </row>
    <row r="775" spans="1:7" ht="62.4" x14ac:dyDescent="0.3">
      <c r="A775" s="11" t="s">
        <v>1524</v>
      </c>
      <c r="B775" s="1" t="s">
        <v>1525</v>
      </c>
      <c r="C775" s="2">
        <v>42</v>
      </c>
      <c r="D775" s="3">
        <v>1</v>
      </c>
      <c r="E775" s="3">
        <v>42</v>
      </c>
      <c r="F775" s="2"/>
      <c r="G775" s="4" t="s">
        <v>363</v>
      </c>
    </row>
    <row r="776" spans="1:7" ht="42" x14ac:dyDescent="0.3">
      <c r="A776" s="11" t="s">
        <v>1526</v>
      </c>
      <c r="B776" s="1" t="s">
        <v>315</v>
      </c>
      <c r="C776" s="2">
        <v>354</v>
      </c>
      <c r="D776" s="3">
        <v>2.2857142857142856</v>
      </c>
      <c r="E776" s="3">
        <v>154.875</v>
      </c>
      <c r="F776" s="2"/>
      <c r="G776" s="4" t="s">
        <v>2</v>
      </c>
    </row>
    <row r="777" spans="1:7" ht="62.4" x14ac:dyDescent="0.3">
      <c r="A777" s="11" t="s">
        <v>1527</v>
      </c>
      <c r="B777" s="1" t="s">
        <v>317</v>
      </c>
      <c r="C777" s="2">
        <v>0</v>
      </c>
      <c r="D777" s="3">
        <v>144.57142857142858</v>
      </c>
      <c r="E777" s="3">
        <v>0</v>
      </c>
      <c r="F777" s="2"/>
      <c r="G777" s="4" t="s">
        <v>2</v>
      </c>
    </row>
    <row r="778" spans="1:7" ht="21.6" x14ac:dyDescent="0.3">
      <c r="A778" s="11" t="s">
        <v>1528</v>
      </c>
      <c r="B778" s="1" t="s">
        <v>1529</v>
      </c>
      <c r="C778" s="2">
        <v>0</v>
      </c>
      <c r="D778" s="3">
        <v>75.714285714285708</v>
      </c>
      <c r="E778" s="3">
        <v>0</v>
      </c>
      <c r="F778" s="2"/>
      <c r="G778" s="4" t="s">
        <v>2</v>
      </c>
    </row>
    <row r="779" spans="1:7" ht="62.4" x14ac:dyDescent="0.3">
      <c r="A779" s="11" t="s">
        <v>1530</v>
      </c>
      <c r="B779" s="1" t="s">
        <v>321</v>
      </c>
      <c r="C779" s="2">
        <v>0</v>
      </c>
      <c r="D779" s="3">
        <v>35.285714285714285</v>
      </c>
      <c r="E779" s="3">
        <v>0</v>
      </c>
      <c r="F779" s="2"/>
      <c r="G779" s="4" t="s">
        <v>2</v>
      </c>
    </row>
    <row r="780" spans="1:7" ht="20.399999999999999" x14ac:dyDescent="0.3">
      <c r="A780" s="13" t="s">
        <v>1531</v>
      </c>
      <c r="B780" s="6" t="s">
        <v>1532</v>
      </c>
      <c r="C780" s="2">
        <v>168</v>
      </c>
      <c r="D780" s="3">
        <v>1</v>
      </c>
      <c r="E780" s="3">
        <v>168</v>
      </c>
      <c r="F780" s="2"/>
      <c r="G780" s="4" t="s">
        <v>2</v>
      </c>
    </row>
    <row r="781" spans="1:7" ht="21.6" x14ac:dyDescent="0.3">
      <c r="A781" s="11" t="s">
        <v>1533</v>
      </c>
      <c r="B781" s="1" t="s">
        <v>1534</v>
      </c>
      <c r="C781" s="2">
        <v>0</v>
      </c>
      <c r="D781" s="3">
        <v>11.571428571428571</v>
      </c>
      <c r="E781" s="3">
        <v>0</v>
      </c>
      <c r="F781" s="2"/>
      <c r="G781" s="4" t="s">
        <v>2</v>
      </c>
    </row>
    <row r="782" spans="1:7" ht="20.399999999999999" x14ac:dyDescent="0.3">
      <c r="A782" s="13" t="s">
        <v>1535</v>
      </c>
      <c r="B782" s="6" t="s">
        <v>1536</v>
      </c>
      <c r="C782" s="2">
        <v>84</v>
      </c>
      <c r="D782" s="3">
        <v>1</v>
      </c>
      <c r="E782" s="3">
        <v>84</v>
      </c>
      <c r="F782" s="2"/>
      <c r="G782" s="4" t="s">
        <v>2</v>
      </c>
    </row>
    <row r="783" spans="1:7" ht="20.399999999999999" x14ac:dyDescent="0.3">
      <c r="A783" s="13" t="s">
        <v>1537</v>
      </c>
      <c r="B783" s="6" t="s">
        <v>1538</v>
      </c>
      <c r="C783" s="2">
        <v>102</v>
      </c>
      <c r="D783" s="3">
        <v>1</v>
      </c>
      <c r="E783" s="3">
        <v>102</v>
      </c>
      <c r="F783" s="2"/>
      <c r="G783" s="4" t="s">
        <v>2</v>
      </c>
    </row>
    <row r="784" spans="1:7" ht="30.6" x14ac:dyDescent="0.3">
      <c r="A784" s="13" t="s">
        <v>1539</v>
      </c>
      <c r="B784" s="6" t="s">
        <v>1540</v>
      </c>
      <c r="C784" s="2">
        <v>0</v>
      </c>
      <c r="D784" s="3">
        <v>0.5714285714285714</v>
      </c>
      <c r="E784" s="3">
        <v>0</v>
      </c>
      <c r="F784" s="2"/>
      <c r="G784" s="4" t="s">
        <v>2</v>
      </c>
    </row>
    <row r="785" spans="1:7" ht="31.8" x14ac:dyDescent="0.3">
      <c r="A785" s="11" t="s">
        <v>1541</v>
      </c>
      <c r="B785" s="1" t="s">
        <v>1542</v>
      </c>
      <c r="C785" s="2">
        <v>0</v>
      </c>
      <c r="D785" s="3">
        <v>31.857142857142858</v>
      </c>
      <c r="E785" s="3">
        <v>0</v>
      </c>
      <c r="F785" s="2"/>
      <c r="G785" s="4" t="s">
        <v>2</v>
      </c>
    </row>
    <row r="786" spans="1:7" ht="21.6" x14ac:dyDescent="0.3">
      <c r="A786" s="11" t="s">
        <v>1543</v>
      </c>
      <c r="B786" s="1" t="s">
        <v>1544</v>
      </c>
      <c r="C786" s="2">
        <v>0</v>
      </c>
      <c r="D786" s="3">
        <v>12.571428571428571</v>
      </c>
      <c r="E786" s="3">
        <v>0</v>
      </c>
      <c r="F786" s="2"/>
      <c r="G786" s="4" t="s">
        <v>2</v>
      </c>
    </row>
    <row r="787" spans="1:7" ht="266.39999999999998" x14ac:dyDescent="0.3">
      <c r="A787" s="11" t="s">
        <v>1545</v>
      </c>
      <c r="B787" s="1" t="s">
        <v>1546</v>
      </c>
      <c r="C787" s="2">
        <v>11</v>
      </c>
      <c r="D787" s="3">
        <v>14.571428571428571</v>
      </c>
      <c r="E787" s="3">
        <v>0.75490196078431371</v>
      </c>
      <c r="F787" s="2"/>
      <c r="G787" s="4" t="s">
        <v>2</v>
      </c>
    </row>
    <row r="788" spans="1:7" ht="215.4" x14ac:dyDescent="0.3">
      <c r="A788" s="11" t="s">
        <v>1547</v>
      </c>
      <c r="B788" s="1" t="s">
        <v>1548</v>
      </c>
      <c r="C788" s="2">
        <v>0</v>
      </c>
      <c r="D788" s="3">
        <v>62.142857142857146</v>
      </c>
      <c r="E788" s="3">
        <v>0</v>
      </c>
      <c r="F788" s="2" t="s">
        <v>342</v>
      </c>
      <c r="G788" s="4" t="s">
        <v>2</v>
      </c>
    </row>
    <row r="789" spans="1:7" ht="31.8" x14ac:dyDescent="0.3">
      <c r="A789" s="11" t="s">
        <v>1549</v>
      </c>
      <c r="B789" s="1" t="s">
        <v>1550</v>
      </c>
      <c r="C789" s="2">
        <v>0</v>
      </c>
      <c r="D789" s="3">
        <v>6.4285714285714288</v>
      </c>
      <c r="E789" s="3">
        <v>0</v>
      </c>
      <c r="F789" s="2"/>
      <c r="G789" s="4" t="s">
        <v>2</v>
      </c>
    </row>
    <row r="790" spans="1:7" ht="42" x14ac:dyDescent="0.3">
      <c r="A790" s="11" t="s">
        <v>1551</v>
      </c>
      <c r="B790" s="1" t="s">
        <v>325</v>
      </c>
      <c r="C790" s="2">
        <v>0</v>
      </c>
      <c r="D790" s="3">
        <v>16.857142857142858</v>
      </c>
      <c r="E790" s="3">
        <v>0</v>
      </c>
      <c r="F790" s="2"/>
      <c r="G790" s="4" t="s">
        <v>2</v>
      </c>
    </row>
    <row r="791" spans="1:7" ht="42" x14ac:dyDescent="0.3">
      <c r="A791" s="11" t="s">
        <v>1552</v>
      </c>
      <c r="B791" s="1" t="s">
        <v>1553</v>
      </c>
      <c r="C791" s="2">
        <v>0</v>
      </c>
      <c r="D791" s="3">
        <v>6.5714285714285712</v>
      </c>
      <c r="E791" s="3">
        <v>0</v>
      </c>
      <c r="F791" s="2"/>
      <c r="G791" s="4" t="s">
        <v>2</v>
      </c>
    </row>
    <row r="792" spans="1:7" ht="31.8" x14ac:dyDescent="0.3">
      <c r="A792" s="11" t="s">
        <v>1554</v>
      </c>
      <c r="B792" s="1" t="s">
        <v>329</v>
      </c>
      <c r="C792" s="2">
        <v>3</v>
      </c>
      <c r="D792" s="3">
        <v>17.857142857142858</v>
      </c>
      <c r="E792" s="3">
        <v>0.16799999999999998</v>
      </c>
      <c r="F792" s="2"/>
      <c r="G792" s="4" t="s">
        <v>2</v>
      </c>
    </row>
    <row r="793" spans="1:7" ht="42" x14ac:dyDescent="0.3">
      <c r="A793" s="11" t="s">
        <v>1555</v>
      </c>
      <c r="B793" s="1" t="s">
        <v>331</v>
      </c>
      <c r="C793" s="2">
        <v>0</v>
      </c>
      <c r="D793" s="3">
        <v>3</v>
      </c>
      <c r="E793" s="3">
        <v>0</v>
      </c>
      <c r="F793" s="2"/>
      <c r="G793" s="4" t="s">
        <v>2</v>
      </c>
    </row>
    <row r="794" spans="1:7" ht="31.8" x14ac:dyDescent="0.3">
      <c r="A794" s="11" t="s">
        <v>1556</v>
      </c>
      <c r="B794" s="1" t="s">
        <v>1557</v>
      </c>
      <c r="C794" s="2">
        <v>191</v>
      </c>
      <c r="D794" s="3">
        <v>26.857142857142858</v>
      </c>
      <c r="E794" s="3">
        <v>7.1117021276595747</v>
      </c>
      <c r="F794" s="2"/>
      <c r="G794" s="4" t="s">
        <v>2</v>
      </c>
    </row>
    <row r="795" spans="1:7" x14ac:dyDescent="0.3">
      <c r="A795" s="11" t="s">
        <v>1558</v>
      </c>
      <c r="B795" s="1" t="s">
        <v>1559</v>
      </c>
      <c r="C795" s="2">
        <v>0</v>
      </c>
      <c r="D795" s="3">
        <v>574.28571428571433</v>
      </c>
      <c r="E795" s="3">
        <v>0</v>
      </c>
      <c r="F795" s="2"/>
      <c r="G795" s="4" t="s">
        <v>2</v>
      </c>
    </row>
    <row r="796" spans="1:7" ht="21.6" x14ac:dyDescent="0.3">
      <c r="A796" s="11" t="s">
        <v>1560</v>
      </c>
      <c r="B796" s="1" t="s">
        <v>1561</v>
      </c>
      <c r="C796" s="2">
        <v>900</v>
      </c>
      <c r="D796" s="3">
        <v>25.714285714285715</v>
      </c>
      <c r="E796" s="3">
        <v>35</v>
      </c>
      <c r="F796" s="2"/>
      <c r="G796" s="4" t="s">
        <v>2</v>
      </c>
    </row>
    <row r="797" spans="1:7" x14ac:dyDescent="0.3">
      <c r="A797" s="11" t="s">
        <v>1562</v>
      </c>
      <c r="B797" s="1" t="s">
        <v>1563</v>
      </c>
      <c r="C797" s="2">
        <v>840</v>
      </c>
      <c r="D797" s="3">
        <v>297.14285714285717</v>
      </c>
      <c r="E797" s="3">
        <v>2.8269230769230766</v>
      </c>
      <c r="F797" s="2"/>
      <c r="G797" s="4" t="s">
        <v>2</v>
      </c>
    </row>
    <row r="798" spans="1:7" ht="21.6" x14ac:dyDescent="0.3">
      <c r="A798" s="11" t="s">
        <v>1564</v>
      </c>
      <c r="B798" s="1" t="s">
        <v>1565</v>
      </c>
      <c r="C798" s="2">
        <v>0</v>
      </c>
      <c r="D798" s="3">
        <v>90</v>
      </c>
      <c r="E798" s="3">
        <v>0</v>
      </c>
      <c r="F798" s="2"/>
      <c r="G798" s="4" t="s">
        <v>2</v>
      </c>
    </row>
    <row r="799" spans="1:7" ht="21.6" x14ac:dyDescent="0.3">
      <c r="A799" s="11" t="s">
        <v>1566</v>
      </c>
      <c r="B799" s="1" t="s">
        <v>1567</v>
      </c>
      <c r="C799" s="2">
        <v>7</v>
      </c>
      <c r="D799" s="3">
        <v>2</v>
      </c>
      <c r="E799" s="3">
        <v>3.5</v>
      </c>
      <c r="F799" s="2"/>
      <c r="G799" s="4" t="s">
        <v>2</v>
      </c>
    </row>
    <row r="800" spans="1:7" ht="31.8" x14ac:dyDescent="0.3">
      <c r="A800" s="11" t="s">
        <v>1568</v>
      </c>
      <c r="B800" s="1" t="s">
        <v>1569</v>
      </c>
      <c r="C800" s="2">
        <v>18</v>
      </c>
      <c r="D800" s="3">
        <v>3.8571428571428572</v>
      </c>
      <c r="E800" s="3">
        <v>4.666666666666667</v>
      </c>
      <c r="F800" s="2"/>
      <c r="G800" s="4" t="s">
        <v>2</v>
      </c>
    </row>
    <row r="801" spans="1:7" ht="31.8" x14ac:dyDescent="0.3">
      <c r="A801" s="11" t="s">
        <v>1570</v>
      </c>
      <c r="B801" s="1" t="s">
        <v>1571</v>
      </c>
      <c r="C801" s="2">
        <v>680</v>
      </c>
      <c r="D801" s="3">
        <v>191.14285714285714</v>
      </c>
      <c r="E801" s="3">
        <v>3.5575485799701045</v>
      </c>
      <c r="F801" s="2"/>
      <c r="G801" s="4" t="s">
        <v>2</v>
      </c>
    </row>
    <row r="802" spans="1:7" ht="21.6" x14ac:dyDescent="0.3">
      <c r="A802" s="11" t="s">
        <v>1572</v>
      </c>
      <c r="B802" s="1" t="s">
        <v>1573</v>
      </c>
      <c r="C802" s="2">
        <v>5198</v>
      </c>
      <c r="D802" s="3">
        <v>256.85714285714283</v>
      </c>
      <c r="E802" s="3">
        <v>20.236929922135708</v>
      </c>
      <c r="F802" s="2"/>
      <c r="G802" s="4" t="s">
        <v>2</v>
      </c>
    </row>
    <row r="803" spans="1:7" ht="20.399999999999999" x14ac:dyDescent="0.3">
      <c r="A803" s="11" t="s">
        <v>1574</v>
      </c>
      <c r="B803" s="6" t="s">
        <v>1575</v>
      </c>
      <c r="C803" s="2">
        <v>59</v>
      </c>
      <c r="D803" s="3">
        <v>1</v>
      </c>
      <c r="E803" s="3">
        <v>59</v>
      </c>
      <c r="F803" s="2"/>
      <c r="G803" s="4" t="s">
        <v>2</v>
      </c>
    </row>
    <row r="804" spans="1:7" ht="158.4" x14ac:dyDescent="0.3">
      <c r="A804" s="11" t="s">
        <v>1576</v>
      </c>
      <c r="B804" s="12" t="s">
        <v>335</v>
      </c>
      <c r="C804" s="2">
        <v>99</v>
      </c>
      <c r="D804" s="3">
        <v>1</v>
      </c>
      <c r="E804" s="3">
        <v>99</v>
      </c>
      <c r="F804" s="2"/>
      <c r="G804" s="4" t="s">
        <v>2</v>
      </c>
    </row>
    <row r="805" spans="1:7" ht="42" x14ac:dyDescent="0.3">
      <c r="A805" s="11" t="s">
        <v>1577</v>
      </c>
      <c r="B805" s="1" t="s">
        <v>1578</v>
      </c>
      <c r="C805" s="2">
        <v>13</v>
      </c>
      <c r="D805" s="3">
        <v>1.2857142857142858</v>
      </c>
      <c r="E805" s="3">
        <v>10.111111111111111</v>
      </c>
      <c r="F805" s="2"/>
      <c r="G805" s="4" t="s">
        <v>2</v>
      </c>
    </row>
    <row r="806" spans="1:7" ht="20.399999999999999" x14ac:dyDescent="0.3">
      <c r="A806" s="13" t="s">
        <v>1579</v>
      </c>
      <c r="B806" s="6" t="s">
        <v>1580</v>
      </c>
      <c r="C806" s="2">
        <v>1</v>
      </c>
      <c r="D806" s="3">
        <v>1</v>
      </c>
      <c r="E806" s="3">
        <v>1</v>
      </c>
      <c r="F806" s="2"/>
      <c r="G806" s="4" t="s">
        <v>363</v>
      </c>
    </row>
    <row r="807" spans="1:7" x14ac:dyDescent="0.3">
      <c r="A807" s="13" t="s">
        <v>1581</v>
      </c>
      <c r="B807" s="6" t="s">
        <v>1582</v>
      </c>
      <c r="C807" s="2">
        <v>29</v>
      </c>
      <c r="D807" s="3">
        <v>1</v>
      </c>
      <c r="E807" s="3">
        <v>29</v>
      </c>
      <c r="F807" s="2"/>
      <c r="G807" s="4" t="s">
        <v>363</v>
      </c>
    </row>
    <row r="808" spans="1:7" ht="31.8" x14ac:dyDescent="0.3">
      <c r="A808" s="11" t="s">
        <v>1583</v>
      </c>
      <c r="B808" s="1" t="s">
        <v>1584</v>
      </c>
      <c r="C808" s="2">
        <v>0</v>
      </c>
      <c r="D808" s="3">
        <v>3</v>
      </c>
      <c r="E808" s="3">
        <v>0</v>
      </c>
      <c r="F808" s="2"/>
      <c r="G808" s="4" t="s">
        <v>2</v>
      </c>
    </row>
    <row r="809" spans="1:7" ht="31.8" x14ac:dyDescent="0.3">
      <c r="A809" s="11" t="s">
        <v>1585</v>
      </c>
      <c r="B809" s="1" t="s">
        <v>1586</v>
      </c>
      <c r="C809" s="2">
        <v>1</v>
      </c>
      <c r="D809" s="3">
        <v>2.8571428571428572</v>
      </c>
      <c r="E809" s="3">
        <v>0.35</v>
      </c>
      <c r="F809" s="2"/>
      <c r="G809" s="4" t="s">
        <v>2</v>
      </c>
    </row>
    <row r="810" spans="1:7" ht="62.4" x14ac:dyDescent="0.3">
      <c r="A810" s="11" t="s">
        <v>1587</v>
      </c>
      <c r="B810" s="1" t="s">
        <v>1588</v>
      </c>
      <c r="C810" s="2">
        <v>210</v>
      </c>
      <c r="D810" s="3">
        <v>14.285714285714286</v>
      </c>
      <c r="E810" s="3">
        <v>14.7</v>
      </c>
      <c r="F810" s="2"/>
      <c r="G810" s="4" t="s">
        <v>2</v>
      </c>
    </row>
    <row r="811" spans="1:7" ht="21.6" x14ac:dyDescent="0.3">
      <c r="A811" s="11" t="s">
        <v>1589</v>
      </c>
      <c r="B811" s="1" t="s">
        <v>1590</v>
      </c>
      <c r="C811" s="2">
        <v>0</v>
      </c>
      <c r="D811" s="3">
        <v>8</v>
      </c>
      <c r="E811" s="3">
        <v>0</v>
      </c>
      <c r="F811" s="2"/>
      <c r="G811" s="4" t="s">
        <v>2</v>
      </c>
    </row>
    <row r="812" spans="1:7" ht="30.6" x14ac:dyDescent="0.3">
      <c r="A812" s="13" t="s">
        <v>1591</v>
      </c>
      <c r="B812" s="6" t="s">
        <v>1592</v>
      </c>
      <c r="C812" s="2">
        <v>251</v>
      </c>
      <c r="D812" s="3">
        <v>1</v>
      </c>
      <c r="E812" s="3">
        <v>251</v>
      </c>
      <c r="F812" s="2"/>
      <c r="G812" s="4" t="s">
        <v>2</v>
      </c>
    </row>
    <row r="813" spans="1:7" ht="31.8" x14ac:dyDescent="0.3">
      <c r="A813" s="11" t="s">
        <v>1593</v>
      </c>
      <c r="B813" s="1" t="s">
        <v>1594</v>
      </c>
      <c r="C813" s="2">
        <v>0</v>
      </c>
      <c r="D813" s="3">
        <v>1</v>
      </c>
      <c r="E813" s="3">
        <v>0</v>
      </c>
      <c r="F813" s="2"/>
      <c r="G813" s="4" t="s">
        <v>363</v>
      </c>
    </row>
    <row r="814" spans="1:7" ht="31.8" x14ac:dyDescent="0.3">
      <c r="A814" s="13" t="s">
        <v>1595</v>
      </c>
      <c r="B814" s="1" t="s">
        <v>1596</v>
      </c>
      <c r="C814" s="2">
        <v>260</v>
      </c>
      <c r="D814" s="3">
        <v>1</v>
      </c>
      <c r="E814" s="3">
        <v>260</v>
      </c>
      <c r="F814" s="2"/>
      <c r="G814" s="4" t="s">
        <v>2</v>
      </c>
    </row>
    <row r="815" spans="1:7" x14ac:dyDescent="0.3">
      <c r="A815" s="13" t="s">
        <v>1597</v>
      </c>
      <c r="B815" s="6" t="s">
        <v>1598</v>
      </c>
      <c r="C815" s="2">
        <v>0</v>
      </c>
      <c r="D815" s="3">
        <v>1</v>
      </c>
      <c r="E815" s="3">
        <v>0</v>
      </c>
      <c r="F815" s="2"/>
      <c r="G815" s="4" t="s">
        <v>363</v>
      </c>
    </row>
    <row r="816" spans="1:7" x14ac:dyDescent="0.3">
      <c r="A816" s="11" t="s">
        <v>1599</v>
      </c>
      <c r="B816" s="1" t="s">
        <v>1600</v>
      </c>
      <c r="C816" s="2">
        <v>0</v>
      </c>
      <c r="D816" s="3">
        <v>1</v>
      </c>
      <c r="E816" s="3">
        <v>0</v>
      </c>
      <c r="F816" s="2"/>
      <c r="G816" s="4" t="s">
        <v>363</v>
      </c>
    </row>
    <row r="817" spans="1:7" x14ac:dyDescent="0.3">
      <c r="A817" s="13" t="s">
        <v>1601</v>
      </c>
      <c r="B817" s="6" t="s">
        <v>1602</v>
      </c>
      <c r="C817" s="2">
        <v>9</v>
      </c>
      <c r="D817" s="3">
        <v>1</v>
      </c>
      <c r="E817" s="3">
        <v>9</v>
      </c>
      <c r="F817" s="2"/>
      <c r="G817" s="5" t="s">
        <v>2</v>
      </c>
    </row>
    <row r="818" spans="1:7" ht="21.6" x14ac:dyDescent="0.3">
      <c r="A818" s="11" t="s">
        <v>1603</v>
      </c>
      <c r="B818" s="1" t="s">
        <v>1604</v>
      </c>
      <c r="C818" s="2">
        <v>0</v>
      </c>
      <c r="D818" s="3">
        <v>20</v>
      </c>
      <c r="E818" s="3">
        <v>0</v>
      </c>
      <c r="F818" s="2"/>
      <c r="G818" s="5" t="s">
        <v>2</v>
      </c>
    </row>
    <row r="819" spans="1:7" ht="31.8" x14ac:dyDescent="0.3">
      <c r="A819" s="11" t="s">
        <v>1605</v>
      </c>
      <c r="B819" s="1" t="s">
        <v>1606</v>
      </c>
      <c r="C819" s="2">
        <v>0</v>
      </c>
      <c r="D819" s="3">
        <v>14.571428571428571</v>
      </c>
      <c r="E819" s="3">
        <v>0</v>
      </c>
      <c r="F819" s="2"/>
      <c r="G819" s="5" t="s">
        <v>2</v>
      </c>
    </row>
    <row r="820" spans="1:7" ht="40.799999999999997" x14ac:dyDescent="0.3">
      <c r="A820" s="13" t="s">
        <v>1607</v>
      </c>
      <c r="B820" s="6" t="s">
        <v>12</v>
      </c>
      <c r="C820" s="2">
        <v>22</v>
      </c>
      <c r="D820" s="3">
        <v>1</v>
      </c>
      <c r="E820" s="3">
        <v>22</v>
      </c>
      <c r="F820" s="2"/>
      <c r="G820" s="5" t="s">
        <v>2</v>
      </c>
    </row>
    <row r="821" spans="1:7" ht="52.2" x14ac:dyDescent="0.3">
      <c r="A821" s="11" t="s">
        <v>1608</v>
      </c>
      <c r="B821" s="1" t="s">
        <v>14</v>
      </c>
      <c r="C821" s="2">
        <v>9</v>
      </c>
      <c r="D821" s="3">
        <v>1</v>
      </c>
      <c r="E821" s="3">
        <v>9</v>
      </c>
      <c r="F821" s="2"/>
      <c r="G821" s="5" t="s">
        <v>2</v>
      </c>
    </row>
    <row r="822" spans="1:7" ht="20.399999999999999" x14ac:dyDescent="0.3">
      <c r="A822" s="11" t="s">
        <v>1609</v>
      </c>
      <c r="B822" s="6" t="s">
        <v>1610</v>
      </c>
      <c r="C822" s="2">
        <v>932</v>
      </c>
      <c r="D822" s="3">
        <v>1</v>
      </c>
      <c r="E822" s="3">
        <v>932</v>
      </c>
      <c r="F822" s="2"/>
      <c r="G822" s="4" t="s">
        <v>2</v>
      </c>
    </row>
    <row r="823" spans="1:7" ht="30.6" x14ac:dyDescent="0.3">
      <c r="A823" s="13" t="s">
        <v>1611</v>
      </c>
      <c r="B823" s="6" t="s">
        <v>1612</v>
      </c>
      <c r="C823" s="2">
        <v>0</v>
      </c>
      <c r="D823" s="3">
        <v>2.5714285714285716</v>
      </c>
      <c r="E823" s="3">
        <v>0</v>
      </c>
      <c r="F823" s="2"/>
      <c r="G823" s="5" t="s">
        <v>2</v>
      </c>
    </row>
    <row r="824" spans="1:7" ht="21.6" x14ac:dyDescent="0.3">
      <c r="A824" s="11" t="s">
        <v>1613</v>
      </c>
      <c r="B824" s="1" t="s">
        <v>24</v>
      </c>
      <c r="C824" s="2">
        <v>59</v>
      </c>
      <c r="D824" s="3">
        <v>10</v>
      </c>
      <c r="E824" s="3">
        <v>5.9</v>
      </c>
      <c r="F824" s="2"/>
      <c r="G824" s="5" t="s">
        <v>2</v>
      </c>
    </row>
    <row r="825" spans="1:7" ht="42" x14ac:dyDescent="0.3">
      <c r="A825" s="11" t="s">
        <v>1614</v>
      </c>
      <c r="B825" s="1" t="s">
        <v>463</v>
      </c>
      <c r="C825" s="2">
        <v>204</v>
      </c>
      <c r="D825" s="3">
        <v>49.142857142857146</v>
      </c>
      <c r="E825" s="3">
        <v>4.1511627906976738</v>
      </c>
      <c r="F825" s="2"/>
      <c r="G825" s="5" t="s">
        <v>2</v>
      </c>
    </row>
    <row r="826" spans="1:7" ht="21.6" x14ac:dyDescent="0.3">
      <c r="A826" s="11" t="s">
        <v>1615</v>
      </c>
      <c r="B826" s="1" t="s">
        <v>38</v>
      </c>
      <c r="C826" s="2">
        <v>2280</v>
      </c>
      <c r="D826" s="3">
        <v>394.28571428571428</v>
      </c>
      <c r="E826" s="3">
        <v>5.7826086956521738</v>
      </c>
      <c r="F826" s="2"/>
      <c r="G826" s="5" t="s">
        <v>2</v>
      </c>
    </row>
    <row r="827" spans="1:7" ht="30.6" x14ac:dyDescent="0.3">
      <c r="A827" s="11" t="s">
        <v>1616</v>
      </c>
      <c r="B827" s="6" t="s">
        <v>1617</v>
      </c>
      <c r="C827" s="2">
        <v>66</v>
      </c>
      <c r="D827" s="3">
        <v>1</v>
      </c>
      <c r="E827" s="3">
        <v>66</v>
      </c>
      <c r="F827" s="2"/>
      <c r="G827" s="4" t="s">
        <v>2</v>
      </c>
    </row>
    <row r="828" spans="1:7" ht="31.8" x14ac:dyDescent="0.3">
      <c r="A828" s="11" t="s">
        <v>1618</v>
      </c>
      <c r="B828" s="1" t="s">
        <v>45</v>
      </c>
      <c r="C828" s="2">
        <v>0</v>
      </c>
      <c r="D828" s="3">
        <v>5.4285714285714288</v>
      </c>
      <c r="E828" s="3">
        <v>0</v>
      </c>
      <c r="F828" s="2"/>
      <c r="G828" s="5" t="s">
        <v>2</v>
      </c>
    </row>
    <row r="829" spans="1:7" ht="42" x14ac:dyDescent="0.3">
      <c r="A829" s="11" t="s">
        <v>1619</v>
      </c>
      <c r="B829" s="8" t="s">
        <v>1620</v>
      </c>
      <c r="C829" s="2">
        <v>990</v>
      </c>
      <c r="D829" s="3">
        <v>58.428571428571431</v>
      </c>
      <c r="E829" s="3">
        <v>16.943765281173594</v>
      </c>
      <c r="F829" s="9"/>
      <c r="G829" s="5" t="s">
        <v>2</v>
      </c>
    </row>
    <row r="830" spans="1:7" ht="42" x14ac:dyDescent="0.3">
      <c r="A830" s="11" t="s">
        <v>1621</v>
      </c>
      <c r="B830" s="1" t="s">
        <v>1622</v>
      </c>
      <c r="C830" s="2">
        <v>0</v>
      </c>
      <c r="D830" s="3">
        <v>25.857142857142858</v>
      </c>
      <c r="E830" s="3">
        <v>0</v>
      </c>
      <c r="F830" s="2" t="s">
        <v>41</v>
      </c>
      <c r="G830" s="2" t="s">
        <v>2</v>
      </c>
    </row>
    <row r="831" spans="1:7" ht="20.399999999999999" x14ac:dyDescent="0.3">
      <c r="A831" s="13" t="s">
        <v>1623</v>
      </c>
      <c r="B831" s="6" t="s">
        <v>69</v>
      </c>
      <c r="C831" s="2">
        <v>24</v>
      </c>
      <c r="D831" s="3">
        <v>1</v>
      </c>
      <c r="E831" s="3">
        <v>24</v>
      </c>
      <c r="F831" s="2"/>
      <c r="G831" s="2" t="s">
        <v>2</v>
      </c>
    </row>
    <row r="832" spans="1:7" x14ac:dyDescent="0.3">
      <c r="A832" s="11" t="s">
        <v>1624</v>
      </c>
      <c r="B832" s="1" t="s">
        <v>1625</v>
      </c>
      <c r="C832" s="2">
        <v>163</v>
      </c>
      <c r="D832" s="3">
        <v>12.571428571428571</v>
      </c>
      <c r="E832" s="3">
        <v>12.965909090909092</v>
      </c>
      <c r="F832" s="2"/>
      <c r="G832" s="2" t="s">
        <v>2</v>
      </c>
    </row>
    <row r="833" spans="1:7" x14ac:dyDescent="0.3">
      <c r="A833" s="11" t="s">
        <v>1626</v>
      </c>
      <c r="B833" s="1" t="s">
        <v>1627</v>
      </c>
      <c r="C833" s="2">
        <v>4</v>
      </c>
      <c r="D833" s="3">
        <v>26.571428571428573</v>
      </c>
      <c r="E833" s="3">
        <v>0.15053763440860216</v>
      </c>
      <c r="F833" s="2"/>
      <c r="G833" s="2" t="s">
        <v>2</v>
      </c>
    </row>
    <row r="834" spans="1:7" x14ac:dyDescent="0.3">
      <c r="A834" s="11" t="s">
        <v>1628</v>
      </c>
      <c r="B834" s="1" t="s">
        <v>73</v>
      </c>
      <c r="C834" s="2">
        <v>5136</v>
      </c>
      <c r="D834" s="3">
        <v>513.42857142857144</v>
      </c>
      <c r="E834" s="3">
        <v>10.003338898163605</v>
      </c>
      <c r="F834" s="2"/>
      <c r="G834" s="2" t="s">
        <v>2</v>
      </c>
    </row>
    <row r="835" spans="1:7" ht="30.6" x14ac:dyDescent="0.3">
      <c r="A835" s="11" t="s">
        <v>1629</v>
      </c>
      <c r="B835" s="6" t="s">
        <v>259</v>
      </c>
      <c r="C835" s="2">
        <v>110</v>
      </c>
      <c r="D835" s="3">
        <v>1</v>
      </c>
      <c r="E835" s="3">
        <v>110</v>
      </c>
      <c r="F835" s="2"/>
      <c r="G835" s="2" t="s">
        <v>2</v>
      </c>
    </row>
    <row r="836" spans="1:7" ht="30.6" x14ac:dyDescent="0.3">
      <c r="A836" s="13" t="s">
        <v>1630</v>
      </c>
      <c r="B836" s="6" t="s">
        <v>85</v>
      </c>
      <c r="C836" s="2">
        <v>137</v>
      </c>
      <c r="D836" s="3">
        <v>1</v>
      </c>
      <c r="E836" s="3">
        <v>137</v>
      </c>
      <c r="F836" s="2"/>
      <c r="G836" s="2" t="s">
        <v>2</v>
      </c>
    </row>
    <row r="837" spans="1:7" ht="20.399999999999999" x14ac:dyDescent="0.3">
      <c r="A837" s="13" t="s">
        <v>1631</v>
      </c>
      <c r="B837" s="6" t="s">
        <v>1632</v>
      </c>
      <c r="C837" s="2">
        <v>590</v>
      </c>
      <c r="D837" s="3">
        <v>35.714285714285715</v>
      </c>
      <c r="E837" s="3">
        <v>16.52</v>
      </c>
      <c r="F837" s="2"/>
      <c r="G837" s="2" t="s">
        <v>2</v>
      </c>
    </row>
    <row r="838" spans="1:7" ht="21.6" x14ac:dyDescent="0.3">
      <c r="A838" s="11" t="s">
        <v>1633</v>
      </c>
      <c r="B838" s="1" t="s">
        <v>1634</v>
      </c>
      <c r="C838" s="2">
        <v>600</v>
      </c>
      <c r="D838" s="3">
        <v>38.571428571428569</v>
      </c>
      <c r="E838" s="3">
        <v>15.555555555555557</v>
      </c>
      <c r="F838" s="2"/>
      <c r="G838" s="2" t="s">
        <v>2</v>
      </c>
    </row>
    <row r="839" spans="1:7" ht="30.6" x14ac:dyDescent="0.3">
      <c r="A839" s="13" t="s">
        <v>1635</v>
      </c>
      <c r="B839" s="6" t="s">
        <v>1636</v>
      </c>
      <c r="C839" s="2">
        <v>92</v>
      </c>
      <c r="D839" s="3">
        <v>1</v>
      </c>
      <c r="E839" s="3">
        <v>92</v>
      </c>
      <c r="F839" s="2"/>
      <c r="G839" s="2" t="s">
        <v>2</v>
      </c>
    </row>
    <row r="840" spans="1:7" ht="20.399999999999999" x14ac:dyDescent="0.3">
      <c r="A840" s="13" t="s">
        <v>1637</v>
      </c>
      <c r="B840" s="6" t="s">
        <v>121</v>
      </c>
      <c r="C840" s="2">
        <v>1320</v>
      </c>
      <c r="D840" s="3">
        <v>1</v>
      </c>
      <c r="E840" s="3">
        <v>1320</v>
      </c>
      <c r="F840" s="2"/>
      <c r="G840" s="2" t="s">
        <v>2</v>
      </c>
    </row>
    <row r="841" spans="1:7" ht="21.6" x14ac:dyDescent="0.3">
      <c r="A841" s="11" t="s">
        <v>1638</v>
      </c>
      <c r="B841" s="1" t="s">
        <v>1639</v>
      </c>
      <c r="C841" s="2">
        <v>630</v>
      </c>
      <c r="D841" s="3">
        <v>85.714285714285708</v>
      </c>
      <c r="E841" s="3">
        <v>7.3500000000000005</v>
      </c>
      <c r="F841" s="2"/>
      <c r="G841" s="2" t="s">
        <v>2</v>
      </c>
    </row>
    <row r="842" spans="1:7" ht="20.399999999999999" x14ac:dyDescent="0.3">
      <c r="A842" s="13" t="s">
        <v>1640</v>
      </c>
      <c r="B842" s="6" t="s">
        <v>1641</v>
      </c>
      <c r="C842" s="2">
        <v>60</v>
      </c>
      <c r="D842" s="3">
        <v>1</v>
      </c>
      <c r="E842" s="3">
        <v>60</v>
      </c>
      <c r="F842" s="2"/>
      <c r="G842" s="2" t="s">
        <v>2</v>
      </c>
    </row>
    <row r="843" spans="1:7" ht="21.6" x14ac:dyDescent="0.3">
      <c r="A843" s="11" t="s">
        <v>1642</v>
      </c>
      <c r="B843" s="1" t="s">
        <v>1643</v>
      </c>
      <c r="C843" s="2">
        <v>67</v>
      </c>
      <c r="D843" s="3">
        <v>61.571428571428569</v>
      </c>
      <c r="E843" s="3">
        <v>1.0881670533642691</v>
      </c>
      <c r="F843" s="2"/>
      <c r="G843" s="2" t="s">
        <v>2</v>
      </c>
    </row>
    <row r="844" spans="1:7" ht="42" x14ac:dyDescent="0.3">
      <c r="A844" s="11" t="s">
        <v>1644</v>
      </c>
      <c r="B844" s="1" t="s">
        <v>1645</v>
      </c>
      <c r="C844" s="2">
        <v>0</v>
      </c>
      <c r="D844" s="3">
        <v>6</v>
      </c>
      <c r="E844" s="3">
        <v>0</v>
      </c>
      <c r="F844" s="2" t="s">
        <v>41</v>
      </c>
      <c r="G844" s="2" t="s">
        <v>2</v>
      </c>
    </row>
    <row r="845" spans="1:7" ht="42" x14ac:dyDescent="0.3">
      <c r="A845" s="11" t="s">
        <v>1646</v>
      </c>
      <c r="B845" s="1" t="s">
        <v>1647</v>
      </c>
      <c r="C845" s="2">
        <v>8</v>
      </c>
      <c r="D845" s="3">
        <v>1.1428571428571428</v>
      </c>
      <c r="E845" s="3">
        <v>7</v>
      </c>
      <c r="F845" s="2"/>
      <c r="G845" s="2" t="s">
        <v>2</v>
      </c>
    </row>
    <row r="846" spans="1:7" ht="20.399999999999999" x14ac:dyDescent="0.3">
      <c r="A846" s="13" t="s">
        <v>1648</v>
      </c>
      <c r="B846" s="6" t="s">
        <v>1649</v>
      </c>
      <c r="C846" s="2">
        <v>4</v>
      </c>
      <c r="D846" s="3">
        <v>1</v>
      </c>
      <c r="E846" s="3">
        <v>4</v>
      </c>
      <c r="F846" s="2"/>
      <c r="G846" s="2" t="s">
        <v>2</v>
      </c>
    </row>
    <row r="847" spans="1:7" ht="43.2" x14ac:dyDescent="0.3">
      <c r="A847" s="11" t="s">
        <v>1650</v>
      </c>
      <c r="B847" s="12" t="s">
        <v>1054</v>
      </c>
      <c r="C847" s="2">
        <v>0</v>
      </c>
      <c r="D847" s="3">
        <v>11</v>
      </c>
      <c r="E847" s="3">
        <v>0</v>
      </c>
      <c r="F847" s="2"/>
      <c r="G847" s="2" t="s">
        <v>2</v>
      </c>
    </row>
    <row r="848" spans="1:7" ht="20.399999999999999" x14ac:dyDescent="0.3">
      <c r="A848" s="13" t="s">
        <v>1651</v>
      </c>
      <c r="B848" s="6" t="s">
        <v>183</v>
      </c>
      <c r="C848" s="2">
        <v>94</v>
      </c>
      <c r="D848" s="3">
        <v>1</v>
      </c>
      <c r="E848" s="3">
        <v>94</v>
      </c>
      <c r="F848" s="2"/>
      <c r="G848" s="2" t="s">
        <v>2</v>
      </c>
    </row>
    <row r="849" spans="1:7" ht="31.8" x14ac:dyDescent="0.3">
      <c r="A849" s="11" t="s">
        <v>1652</v>
      </c>
      <c r="B849" s="1" t="s">
        <v>1653</v>
      </c>
      <c r="C849" s="2">
        <v>1109</v>
      </c>
      <c r="D849" s="3">
        <v>1</v>
      </c>
      <c r="E849" s="3">
        <v>1109</v>
      </c>
      <c r="F849" s="2"/>
      <c r="G849" s="2" t="s">
        <v>2</v>
      </c>
    </row>
    <row r="850" spans="1:7" ht="52.2" x14ac:dyDescent="0.3">
      <c r="A850" s="11" t="s">
        <v>1654</v>
      </c>
      <c r="B850" s="1" t="s">
        <v>1655</v>
      </c>
      <c r="C850" s="2">
        <v>306</v>
      </c>
      <c r="D850" s="3">
        <v>275.42857142857144</v>
      </c>
      <c r="E850" s="3">
        <v>1.1109958506224065</v>
      </c>
      <c r="F850" s="2"/>
      <c r="G850" s="2" t="s">
        <v>2</v>
      </c>
    </row>
    <row r="851" spans="1:7" ht="21.6" x14ac:dyDescent="0.3">
      <c r="A851" s="11" t="s">
        <v>1656</v>
      </c>
      <c r="B851" s="1" t="s">
        <v>189</v>
      </c>
      <c r="C851" s="2">
        <v>960</v>
      </c>
      <c r="D851" s="3">
        <v>51.428571428571431</v>
      </c>
      <c r="E851" s="3">
        <v>18.666666666666664</v>
      </c>
      <c r="F851" s="2"/>
      <c r="G851" s="2" t="s">
        <v>2</v>
      </c>
    </row>
    <row r="852" spans="1:7" ht="20.399999999999999" x14ac:dyDescent="0.3">
      <c r="A852" s="13" t="s">
        <v>1657</v>
      </c>
      <c r="B852" s="6" t="s">
        <v>195</v>
      </c>
      <c r="C852" s="2">
        <v>360</v>
      </c>
      <c r="D852" s="3">
        <v>1</v>
      </c>
      <c r="E852" s="3">
        <v>360</v>
      </c>
      <c r="F852" s="2"/>
      <c r="G852" s="2" t="s">
        <v>2</v>
      </c>
    </row>
    <row r="853" spans="1:7" ht="20.399999999999999" x14ac:dyDescent="0.3">
      <c r="A853" s="13" t="s">
        <v>1658</v>
      </c>
      <c r="B853" s="6" t="s">
        <v>197</v>
      </c>
      <c r="C853" s="2">
        <v>180</v>
      </c>
      <c r="D853" s="3">
        <v>1</v>
      </c>
      <c r="E853" s="3">
        <v>180</v>
      </c>
      <c r="F853" s="2"/>
      <c r="G853" s="2" t="s">
        <v>2</v>
      </c>
    </row>
    <row r="854" spans="1:7" ht="21.6" x14ac:dyDescent="0.3">
      <c r="A854" s="11" t="s">
        <v>1659</v>
      </c>
      <c r="B854" s="1" t="s">
        <v>1226</v>
      </c>
      <c r="C854" s="2">
        <v>65</v>
      </c>
      <c r="D854" s="3">
        <v>0.7142857142857143</v>
      </c>
      <c r="E854" s="3">
        <v>91</v>
      </c>
      <c r="F854" s="2"/>
      <c r="G854" s="2" t="s">
        <v>2</v>
      </c>
    </row>
    <row r="855" spans="1:7" ht="21.6" x14ac:dyDescent="0.3">
      <c r="A855" s="11" t="s">
        <v>1660</v>
      </c>
      <c r="B855" s="1" t="s">
        <v>1661</v>
      </c>
      <c r="C855" s="2">
        <v>0</v>
      </c>
      <c r="D855" s="3">
        <v>115.71428571428571</v>
      </c>
      <c r="E855" s="3">
        <v>0</v>
      </c>
      <c r="F855" s="2"/>
      <c r="G855" s="2" t="s">
        <v>2</v>
      </c>
    </row>
    <row r="856" spans="1:7" ht="20.399999999999999" x14ac:dyDescent="0.3">
      <c r="A856" s="13" t="s">
        <v>1662</v>
      </c>
      <c r="B856" s="6" t="s">
        <v>213</v>
      </c>
      <c r="C856" s="2">
        <v>0</v>
      </c>
      <c r="D856" s="3">
        <v>1.5714285714285714</v>
      </c>
      <c r="E856" s="3">
        <v>0</v>
      </c>
      <c r="F856" s="2" t="s">
        <v>41</v>
      </c>
      <c r="G856" s="2" t="s">
        <v>2</v>
      </c>
    </row>
    <row r="857" spans="1:7" ht="30.6" x14ac:dyDescent="0.3">
      <c r="A857" s="13" t="s">
        <v>1663</v>
      </c>
      <c r="B857" s="6" t="s">
        <v>1664</v>
      </c>
      <c r="C857" s="2">
        <v>0</v>
      </c>
      <c r="D857" s="3">
        <v>1</v>
      </c>
      <c r="E857" s="3">
        <v>0</v>
      </c>
      <c r="F857" s="2"/>
      <c r="G857" s="2" t="s">
        <v>2</v>
      </c>
    </row>
    <row r="858" spans="1:7" ht="21.6" x14ac:dyDescent="0.3">
      <c r="A858" s="11" t="s">
        <v>1665</v>
      </c>
      <c r="B858" s="1" t="s">
        <v>223</v>
      </c>
      <c r="C858" s="2">
        <v>13</v>
      </c>
      <c r="D858" s="3">
        <v>327.28571428571428</v>
      </c>
      <c r="E858" s="3">
        <v>3.9720646006110867E-2</v>
      </c>
      <c r="F858" s="2"/>
      <c r="G858" s="2" t="s">
        <v>2</v>
      </c>
    </row>
    <row r="859" spans="1:7" ht="31.8" x14ac:dyDescent="0.3">
      <c r="A859" s="11" t="s">
        <v>1666</v>
      </c>
      <c r="B859" s="1" t="s">
        <v>1667</v>
      </c>
      <c r="C859" s="2">
        <v>72</v>
      </c>
      <c r="D859" s="3">
        <v>11</v>
      </c>
      <c r="E859" s="3">
        <v>6.5454545454545459</v>
      </c>
      <c r="F859" s="2"/>
      <c r="G859" s="2" t="s">
        <v>2</v>
      </c>
    </row>
    <row r="860" spans="1:7" ht="20.399999999999999" x14ac:dyDescent="0.3">
      <c r="A860" s="13" t="s">
        <v>1668</v>
      </c>
      <c r="B860" s="6" t="s">
        <v>1669</v>
      </c>
      <c r="C860" s="2">
        <v>65</v>
      </c>
      <c r="D860" s="3">
        <v>1</v>
      </c>
      <c r="E860" s="3">
        <v>65</v>
      </c>
      <c r="F860" s="2"/>
      <c r="G860" s="2" t="s">
        <v>2</v>
      </c>
    </row>
    <row r="861" spans="1:7" ht="21.6" x14ac:dyDescent="0.3">
      <c r="A861" s="13" t="s">
        <v>1670</v>
      </c>
      <c r="B861" s="1" t="s">
        <v>1406</v>
      </c>
      <c r="C861" s="2">
        <v>10</v>
      </c>
      <c r="D861" s="3">
        <v>7.2857142857142856</v>
      </c>
      <c r="E861" s="3">
        <v>1.3725490196078431</v>
      </c>
      <c r="F861" s="2"/>
      <c r="G861" s="2" t="s">
        <v>2</v>
      </c>
    </row>
    <row r="862" spans="1:7" ht="20.399999999999999" x14ac:dyDescent="0.3">
      <c r="A862" s="13" t="s">
        <v>1671</v>
      </c>
      <c r="B862" s="6" t="s">
        <v>255</v>
      </c>
      <c r="C862" s="2">
        <v>0</v>
      </c>
      <c r="D862" s="3">
        <v>1</v>
      </c>
      <c r="E862" s="3">
        <v>0</v>
      </c>
      <c r="F862" s="2"/>
      <c r="G862" s="2" t="s">
        <v>2</v>
      </c>
    </row>
    <row r="863" spans="1:7" ht="20.399999999999999" x14ac:dyDescent="0.3">
      <c r="A863" s="13" t="s">
        <v>1672</v>
      </c>
      <c r="B863" s="6" t="s">
        <v>1673</v>
      </c>
      <c r="C863" s="2">
        <v>125</v>
      </c>
      <c r="D863" s="3">
        <v>7.1428571428571432</v>
      </c>
      <c r="E863" s="3">
        <v>17.5</v>
      </c>
      <c r="F863" s="2"/>
      <c r="G863" s="2" t="s">
        <v>2</v>
      </c>
    </row>
    <row r="864" spans="1:7" ht="21.6" x14ac:dyDescent="0.3">
      <c r="A864" s="11" t="s">
        <v>1674</v>
      </c>
      <c r="B864" s="1" t="s">
        <v>1675</v>
      </c>
      <c r="C864" s="2">
        <v>0</v>
      </c>
      <c r="D864" s="3">
        <v>1.2857142857142858</v>
      </c>
      <c r="E864" s="3">
        <v>0</v>
      </c>
      <c r="F864" s="2"/>
      <c r="G864" s="2" t="s">
        <v>2</v>
      </c>
    </row>
    <row r="865" spans="1:7" ht="21.6" x14ac:dyDescent="0.3">
      <c r="A865" s="11" t="s">
        <v>1676</v>
      </c>
      <c r="B865" s="1" t="s">
        <v>1677</v>
      </c>
      <c r="C865" s="2">
        <v>0</v>
      </c>
      <c r="D865" s="3">
        <v>18</v>
      </c>
      <c r="E865" s="3">
        <v>0</v>
      </c>
      <c r="F865" s="2"/>
      <c r="G865" s="2" t="s">
        <v>2</v>
      </c>
    </row>
    <row r="866" spans="1:7" ht="21.6" x14ac:dyDescent="0.3">
      <c r="A866" s="11" t="s">
        <v>1678</v>
      </c>
      <c r="B866" s="1" t="s">
        <v>1679</v>
      </c>
      <c r="C866" s="2">
        <v>20</v>
      </c>
      <c r="D866" s="3">
        <v>8.2857142857142865</v>
      </c>
      <c r="E866" s="3">
        <v>2.4137931034482758</v>
      </c>
      <c r="F866" s="2"/>
      <c r="G866" s="2" t="s">
        <v>2</v>
      </c>
    </row>
    <row r="867" spans="1:7" ht="21.6" x14ac:dyDescent="0.3">
      <c r="A867" s="11" t="s">
        <v>1680</v>
      </c>
      <c r="B867" s="1" t="s">
        <v>1681</v>
      </c>
      <c r="C867" s="2">
        <v>60</v>
      </c>
      <c r="D867" s="3">
        <v>13.142857142857142</v>
      </c>
      <c r="E867" s="3">
        <v>4.5652173913043477</v>
      </c>
      <c r="F867" s="2"/>
      <c r="G867" s="2" t="s">
        <v>2</v>
      </c>
    </row>
    <row r="868" spans="1:7" ht="31.8" x14ac:dyDescent="0.3">
      <c r="A868" s="13" t="s">
        <v>1682</v>
      </c>
      <c r="B868" s="1" t="s">
        <v>1683</v>
      </c>
      <c r="C868" s="2">
        <v>30</v>
      </c>
      <c r="D868" s="3">
        <v>1</v>
      </c>
      <c r="E868" s="3">
        <v>30</v>
      </c>
      <c r="F868" s="2"/>
      <c r="G868" s="2" t="s">
        <v>2</v>
      </c>
    </row>
    <row r="869" spans="1:7" ht="21.6" x14ac:dyDescent="0.3">
      <c r="A869" s="11" t="s">
        <v>1684</v>
      </c>
      <c r="B869" s="1" t="s">
        <v>275</v>
      </c>
      <c r="C869" s="2">
        <v>5</v>
      </c>
      <c r="D869" s="3">
        <v>2.4285714285714284</v>
      </c>
      <c r="E869" s="3">
        <v>2.0588235294117649</v>
      </c>
      <c r="F869" s="2"/>
      <c r="G869" s="2" t="s">
        <v>2</v>
      </c>
    </row>
    <row r="870" spans="1:7" ht="30.6" x14ac:dyDescent="0.3">
      <c r="A870" s="13" t="s">
        <v>1685</v>
      </c>
      <c r="B870" s="6" t="s">
        <v>1686</v>
      </c>
      <c r="C870" s="2">
        <v>0</v>
      </c>
      <c r="D870" s="3">
        <v>14</v>
      </c>
      <c r="E870" s="3">
        <v>0</v>
      </c>
      <c r="F870" s="2"/>
      <c r="G870" s="2" t="s">
        <v>2</v>
      </c>
    </row>
    <row r="871" spans="1:7" ht="31.8" x14ac:dyDescent="0.3">
      <c r="A871" s="11" t="s">
        <v>1687</v>
      </c>
      <c r="B871" s="1" t="s">
        <v>1688</v>
      </c>
      <c r="C871" s="2">
        <v>0</v>
      </c>
      <c r="D871" s="3">
        <v>14</v>
      </c>
      <c r="E871" s="3">
        <v>0</v>
      </c>
      <c r="F871" s="2"/>
      <c r="G871" s="2" t="s">
        <v>2</v>
      </c>
    </row>
    <row r="872" spans="1:7" ht="20.399999999999999" x14ac:dyDescent="0.3">
      <c r="A872" s="13" t="s">
        <v>1689</v>
      </c>
      <c r="B872" s="6" t="s">
        <v>1690</v>
      </c>
      <c r="C872" s="2">
        <v>896</v>
      </c>
      <c r="D872" s="3">
        <v>1</v>
      </c>
      <c r="E872" s="3">
        <v>896</v>
      </c>
      <c r="F872" s="2"/>
      <c r="G872" s="2" t="s">
        <v>2</v>
      </c>
    </row>
    <row r="873" spans="1:7" ht="21.6" x14ac:dyDescent="0.3">
      <c r="A873" s="14" t="s">
        <v>1691</v>
      </c>
      <c r="B873" s="1" t="s">
        <v>1692</v>
      </c>
      <c r="C873" s="2">
        <v>26</v>
      </c>
      <c r="D873" s="3">
        <v>1.7142857142857142</v>
      </c>
      <c r="E873" s="3">
        <v>15.166666666666668</v>
      </c>
      <c r="F873" s="2"/>
      <c r="G873" s="2" t="s">
        <v>2</v>
      </c>
    </row>
    <row r="874" spans="1:7" ht="42" x14ac:dyDescent="0.3">
      <c r="A874" s="14" t="s">
        <v>1693</v>
      </c>
      <c r="B874" s="1" t="s">
        <v>291</v>
      </c>
      <c r="C874" s="2">
        <v>0</v>
      </c>
      <c r="D874" s="3">
        <v>20.571428571428573</v>
      </c>
      <c r="E874" s="3">
        <v>0</v>
      </c>
      <c r="F874" s="2"/>
      <c r="G874" s="2" t="s">
        <v>2</v>
      </c>
    </row>
    <row r="875" spans="1:7" ht="40.799999999999997" x14ac:dyDescent="0.3">
      <c r="A875" s="13" t="s">
        <v>1694</v>
      </c>
      <c r="B875" s="6" t="s">
        <v>1695</v>
      </c>
      <c r="C875" s="2">
        <v>1</v>
      </c>
      <c r="D875" s="3">
        <v>2.2857142857142856</v>
      </c>
      <c r="E875" s="3">
        <v>0.4375</v>
      </c>
      <c r="F875" s="2"/>
      <c r="G875" s="2" t="s">
        <v>2</v>
      </c>
    </row>
    <row r="876" spans="1:7" ht="30.6" x14ac:dyDescent="0.3">
      <c r="A876" s="11" t="s">
        <v>1696</v>
      </c>
      <c r="B876" s="6" t="s">
        <v>1697</v>
      </c>
      <c r="C876" s="2">
        <v>140</v>
      </c>
      <c r="D876" s="3">
        <v>1</v>
      </c>
      <c r="E876" s="3">
        <v>140</v>
      </c>
      <c r="F876" s="2"/>
      <c r="G876" s="2" t="s">
        <v>2</v>
      </c>
    </row>
    <row r="877" spans="1:7" ht="31.8" x14ac:dyDescent="0.3">
      <c r="A877" s="11" t="s">
        <v>1698</v>
      </c>
      <c r="B877" s="1" t="s">
        <v>1699</v>
      </c>
      <c r="C877" s="2">
        <v>2</v>
      </c>
      <c r="D877" s="3">
        <v>1</v>
      </c>
      <c r="E877" s="3">
        <v>2</v>
      </c>
      <c r="F877" s="2"/>
      <c r="G877" s="2" t="s">
        <v>2</v>
      </c>
    </row>
    <row r="878" spans="1:7" ht="42" x14ac:dyDescent="0.3">
      <c r="A878" s="14" t="s">
        <v>1700</v>
      </c>
      <c r="B878" s="1" t="s">
        <v>1701</v>
      </c>
      <c r="C878" s="2">
        <v>0</v>
      </c>
      <c r="D878" s="3">
        <v>4.4285714285714288</v>
      </c>
      <c r="E878" s="3">
        <v>0</v>
      </c>
      <c r="F878" s="2"/>
      <c r="G878" s="2" t="s">
        <v>2</v>
      </c>
    </row>
    <row r="879" spans="1:7" ht="31.8" x14ac:dyDescent="0.3">
      <c r="A879" s="11" t="s">
        <v>1702</v>
      </c>
      <c r="B879" s="1" t="s">
        <v>305</v>
      </c>
      <c r="C879" s="2">
        <v>0</v>
      </c>
      <c r="D879" s="3">
        <v>8.5714285714285712</v>
      </c>
      <c r="E879" s="3">
        <v>0</v>
      </c>
      <c r="F879" s="2"/>
      <c r="G879" s="2" t="s">
        <v>2</v>
      </c>
    </row>
    <row r="880" spans="1:7" x14ac:dyDescent="0.3">
      <c r="A880" s="11" t="s">
        <v>1703</v>
      </c>
      <c r="B880" s="1" t="s">
        <v>1559</v>
      </c>
      <c r="C880" s="2">
        <v>0</v>
      </c>
      <c r="D880" s="3">
        <v>34.285714285714285</v>
      </c>
      <c r="E880" s="3">
        <v>0</v>
      </c>
      <c r="F880" s="2"/>
      <c r="G880" s="2" t="s">
        <v>2</v>
      </c>
    </row>
    <row r="881" spans="1:7" x14ac:dyDescent="0.3">
      <c r="A881" s="11" t="s">
        <v>1704</v>
      </c>
      <c r="B881" s="1" t="s">
        <v>1563</v>
      </c>
      <c r="C881" s="2">
        <v>0</v>
      </c>
      <c r="D881" s="3">
        <v>0.5714285714285714</v>
      </c>
      <c r="E881" s="3">
        <v>0</v>
      </c>
      <c r="F881" s="2"/>
      <c r="G881" s="2" t="s">
        <v>2</v>
      </c>
    </row>
    <row r="882" spans="1:7" ht="21.6" x14ac:dyDescent="0.3">
      <c r="A882" s="11" t="s">
        <v>1705</v>
      </c>
      <c r="B882" s="1" t="s">
        <v>1706</v>
      </c>
      <c r="C882" s="2">
        <v>1</v>
      </c>
      <c r="D882" s="3">
        <v>0.5714285714285714</v>
      </c>
      <c r="E882" s="3">
        <v>1.75</v>
      </c>
      <c r="F882" s="2"/>
      <c r="G882" s="4" t="s">
        <v>2</v>
      </c>
    </row>
    <row r="883" spans="1:7" ht="21.6" x14ac:dyDescent="0.3">
      <c r="A883" s="11" t="s">
        <v>1707</v>
      </c>
      <c r="B883" s="1" t="s">
        <v>1708</v>
      </c>
      <c r="C883" s="2">
        <v>21</v>
      </c>
      <c r="D883" s="3">
        <v>12</v>
      </c>
      <c r="E883" s="3">
        <v>1.75</v>
      </c>
      <c r="F883" s="2"/>
      <c r="G883" s="4" t="s">
        <v>2</v>
      </c>
    </row>
    <row r="884" spans="1:7" ht="20.399999999999999" x14ac:dyDescent="0.3">
      <c r="A884" s="13" t="s">
        <v>1709</v>
      </c>
      <c r="B884" s="6" t="s">
        <v>1710</v>
      </c>
      <c r="C884" s="2">
        <v>420</v>
      </c>
      <c r="D884" s="3">
        <v>1</v>
      </c>
      <c r="E884" s="3">
        <v>420</v>
      </c>
      <c r="F884" s="2"/>
      <c r="G884" s="4" t="s">
        <v>2</v>
      </c>
    </row>
    <row r="885" spans="1:7" ht="31.8" x14ac:dyDescent="0.3">
      <c r="A885" s="11" t="s">
        <v>1711</v>
      </c>
      <c r="B885" s="1" t="s">
        <v>1712</v>
      </c>
      <c r="C885" s="2">
        <v>99</v>
      </c>
      <c r="D885" s="3">
        <v>1.2857142857142858</v>
      </c>
      <c r="E885" s="3">
        <v>77</v>
      </c>
      <c r="F885" s="2"/>
      <c r="G885" s="4" t="s">
        <v>2</v>
      </c>
    </row>
    <row r="886" spans="1:7" ht="21.6" x14ac:dyDescent="0.3">
      <c r="A886" s="11" t="s">
        <v>1713</v>
      </c>
      <c r="B886" s="1" t="s">
        <v>1714</v>
      </c>
      <c r="C886" s="2">
        <v>165</v>
      </c>
      <c r="D886" s="3">
        <v>96.714285714285708</v>
      </c>
      <c r="E886" s="3">
        <v>1.706056129985229</v>
      </c>
      <c r="F886" s="2"/>
      <c r="G886" s="4" t="s">
        <v>2</v>
      </c>
    </row>
    <row r="887" spans="1:7" ht="21.6" x14ac:dyDescent="0.3">
      <c r="A887" s="14" t="s">
        <v>1715</v>
      </c>
      <c r="B887" s="8" t="s">
        <v>1716</v>
      </c>
      <c r="C887" s="2">
        <v>24</v>
      </c>
      <c r="D887" s="10">
        <v>3</v>
      </c>
      <c r="E887" s="10">
        <v>8</v>
      </c>
      <c r="F887" s="9"/>
      <c r="G887" s="4" t="s">
        <v>2</v>
      </c>
    </row>
    <row r="888" spans="1:7" ht="20.399999999999999" x14ac:dyDescent="0.3">
      <c r="A888" s="11" t="s">
        <v>1717</v>
      </c>
      <c r="B888" s="6" t="s">
        <v>1718</v>
      </c>
      <c r="C888" s="2">
        <v>6</v>
      </c>
      <c r="D888" s="3">
        <v>0.8571428571428571</v>
      </c>
      <c r="E888" s="3">
        <v>7</v>
      </c>
      <c r="F888" s="2"/>
      <c r="G888" s="2" t="s">
        <v>2</v>
      </c>
    </row>
    <row r="889" spans="1:7" ht="30.6" x14ac:dyDescent="0.3">
      <c r="A889" s="11" t="s">
        <v>1719</v>
      </c>
      <c r="B889" s="6" t="s">
        <v>1688</v>
      </c>
      <c r="C889" s="2">
        <v>38</v>
      </c>
      <c r="D889" s="3">
        <v>14</v>
      </c>
      <c r="E889" s="3">
        <v>2.7142857142857144</v>
      </c>
      <c r="F889" s="2"/>
      <c r="G889" s="2" t="s">
        <v>2</v>
      </c>
    </row>
    <row r="890" spans="1:7" x14ac:dyDescent="0.3">
      <c r="A890" s="11" t="s">
        <v>1720</v>
      </c>
      <c r="B890" s="6" t="s">
        <v>596</v>
      </c>
      <c r="C890" s="2">
        <v>0</v>
      </c>
      <c r="D890" s="3">
        <v>3000</v>
      </c>
      <c r="E890" s="3">
        <v>0</v>
      </c>
      <c r="F890" s="2"/>
      <c r="G890" s="2" t="s">
        <v>2</v>
      </c>
    </row>
    <row r="891" spans="1:7" x14ac:dyDescent="0.3">
      <c r="A891" s="11" t="s">
        <v>1721</v>
      </c>
      <c r="B891" s="6" t="s">
        <v>1722</v>
      </c>
      <c r="C891" s="2">
        <v>302</v>
      </c>
      <c r="D891" s="3">
        <v>1</v>
      </c>
      <c r="E891" s="3">
        <v>302</v>
      </c>
      <c r="F891" s="2"/>
      <c r="G891" s="2" t="s">
        <v>2</v>
      </c>
    </row>
    <row r="892" spans="1:7" x14ac:dyDescent="0.3">
      <c r="A892" s="11" t="s">
        <v>1723</v>
      </c>
      <c r="B892" s="6" t="s">
        <v>1724</v>
      </c>
      <c r="C892" s="2">
        <v>312</v>
      </c>
      <c r="D892" s="3">
        <v>1</v>
      </c>
      <c r="E892" s="3">
        <v>312</v>
      </c>
      <c r="F892" s="2"/>
      <c r="G892" s="2" t="s">
        <v>2</v>
      </c>
    </row>
    <row r="893" spans="1:7" ht="15.75" customHeight="1" x14ac:dyDescent="0.3">
      <c r="D893" s="18"/>
    </row>
    <row r="894" spans="1:7" x14ac:dyDescent="0.3">
      <c r="D894" s="18"/>
    </row>
  </sheetData>
  <conditionalFormatting sqref="A827:A830">
    <cfRule type="duplicateValues" dxfId="17" priority="18"/>
  </conditionalFormatting>
  <conditionalFormatting sqref="A833">
    <cfRule type="duplicateValues" dxfId="16" priority="15"/>
  </conditionalFormatting>
  <conditionalFormatting sqref="A837:A838">
    <cfRule type="duplicateValues" dxfId="15" priority="14"/>
  </conditionalFormatting>
  <conditionalFormatting sqref="A839:A840">
    <cfRule type="duplicateValues" dxfId="14" priority="13"/>
  </conditionalFormatting>
  <conditionalFormatting sqref="A843:A852">
    <cfRule type="duplicateValues" dxfId="13" priority="12"/>
  </conditionalFormatting>
  <conditionalFormatting sqref="A855">
    <cfRule type="duplicateValues" dxfId="12" priority="11"/>
  </conditionalFormatting>
  <conditionalFormatting sqref="A856:A864">
    <cfRule type="duplicateValues" dxfId="11" priority="10"/>
  </conditionalFormatting>
  <conditionalFormatting sqref="A865:A872">
    <cfRule type="duplicateValues" dxfId="10" priority="9"/>
  </conditionalFormatting>
  <conditionalFormatting sqref="A875">
    <cfRule type="duplicateValues" dxfId="9" priority="8"/>
  </conditionalFormatting>
  <conditionalFormatting sqref="A876:A877">
    <cfRule type="duplicateValues" dxfId="8" priority="7"/>
  </conditionalFormatting>
  <conditionalFormatting sqref="A879">
    <cfRule type="duplicateValues" dxfId="7" priority="6"/>
  </conditionalFormatting>
  <conditionalFormatting sqref="A880:A881">
    <cfRule type="duplicateValues" dxfId="6" priority="5"/>
  </conditionalFormatting>
  <conditionalFormatting sqref="A237:A719 A235 A2:A233">
    <cfRule type="duplicateValues" dxfId="5" priority="19"/>
  </conditionalFormatting>
  <conditionalFormatting sqref="A237:A826 A235 A2:A233">
    <cfRule type="duplicateValues" dxfId="4" priority="20"/>
  </conditionalFormatting>
  <conditionalFormatting sqref="A882:A886">
    <cfRule type="duplicateValues" dxfId="3" priority="4"/>
  </conditionalFormatting>
  <conditionalFormatting sqref="A889">
    <cfRule type="duplicateValues" dxfId="2" priority="3"/>
  </conditionalFormatting>
  <conditionalFormatting sqref="A1">
    <cfRule type="duplicateValues" dxfId="1" priority="1"/>
  </conditionalFormatting>
  <conditionalFormatting sqref="A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GENERAL</vt:lpstr>
    </vt:vector>
  </TitlesOfParts>
  <Company>IMSS BIENESTAR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CISFA</dc:creator>
  <cp:lastModifiedBy>Jesús Chico</cp:lastModifiedBy>
  <dcterms:created xsi:type="dcterms:W3CDTF">2024-08-27T17:37:22Z</dcterms:created>
  <dcterms:modified xsi:type="dcterms:W3CDTF">2024-08-27T19:54:43Z</dcterms:modified>
</cp:coreProperties>
</file>