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l.murray\OneDrive - Munster Technological University\Documents\"/>
    </mc:Choice>
  </mc:AlternateContent>
  <xr:revisionPtr revIDLastSave="0" documentId="8_{3403BC2F-8AAD-4AD0-B9EC-BE47299C649A}" xr6:coauthVersionLast="45" xr6:coauthVersionMax="45" xr10:uidLastSave="{00000000-0000-0000-0000-000000000000}"/>
  <bookViews>
    <workbookView xWindow="18615" yWindow="4905" windowWidth="16200" windowHeight="15435" xr2:uid="{C3683F94-0E92-4766-A803-D2414EC8089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<sst xmlns="http://schemas.openxmlformats.org/spreadsheetml/2006/main" count="108" uniqueCount="108">
  <si>
    <t>Advice</t>
  </si>
  <si>
    <t>Benefits</t>
  </si>
  <si>
    <t>Costs</t>
  </si>
  <si>
    <t>%Backup password options</t>
  </si>
  <si>
    <t>All Email must be kept up-to-date and secure</t>
  </si>
  <si>
    <t>Security answers must be difficult to guess</t>
  </si>
  <si>
    <t>Password hints should not be stored</t>
  </si>
  <si>
    <t>%Composition</t>
  </si>
  <si>
    <t>Must include special characters e.g. space and symbols</t>
  </si>
  <si>
    <t>Don't repeat characters in password (i.e. aaaa)</t>
  </si>
  <si>
    <t>Enforce restrictions on characters (Your password must include uppercase, lowercase, digit, symbol)</t>
  </si>
  <si>
    <t>%Keep your accounts safe</t>
  </si>
  <si>
    <t>Check web pages for TLS (check they are encrypted by looking for the padlock or https)</t>
  </si>
  <si>
    <t>Manually type URLs (rather than clicking a link, type it yourself)</t>
  </si>
  <si>
    <t>Don't open emails from strangers</t>
  </si>
  <si>
    <t>All users should keep software updated</t>
  </si>
  <si>
    <t>Keep anti virus updated</t>
  </si>
  <si>
    <t>Log out of public computers</t>
  </si>
  <si>
    <t>All users should password protect their phone</t>
  </si>
  <si>
    <t>%Length</t>
  </si>
  <si>
    <t>Minimum password length</t>
  </si>
  <si>
    <t>Enforce maximum length (\textless40)</t>
  </si>
  <si>
    <t>%Password Managers</t>
  </si>
  <si>
    <t>Use a password manager</t>
  </si>
  <si>
    <t>When using a password manager create long random password</t>
  </si>
  <si>
    <t>%Personal Information</t>
  </si>
  <si>
    <t>Don't include personal information, account details or names in your password</t>
  </si>
  <si>
    <t>Your password must not match account details</t>
  </si>
  <si>
    <t>%Personal password storage</t>
  </si>
  <si>
    <t>Don't leave your passwords in plain sight</t>
  </si>
  <si>
    <t>Don't store your passwords in a computer file</t>
  </si>
  <si>
    <t>Write your password down safely</t>
  </si>
  <si>
    <t>Don't choose ``remember me'' on your computer</t>
  </si>
  <si>
    <t>%Phrases</t>
  </si>
  <si>
    <t>Don't use patterns in a password</t>
  </si>
  <si>
    <t>Blocklist common password choices</t>
  </si>
  <si>
    <t>Take initials of a phrase and use this as your password</t>
  </si>
  <si>
    <t>Don't use published phrases as your password</t>
  </si>
  <si>
    <t>Substitute symbols for the letters in your password</t>
  </si>
  <si>
    <t>Don't use dictionary words in your password</t>
  </si>
  <si>
    <t>%Reuse</t>
  </si>
  <si>
    <t>Never reuse a password</t>
  </si>
  <si>
    <t>Alter and reuse passwords</t>
  </si>
  <si>
    <t>Don't reuse certain passwords</t>
  </si>
  <si>
    <t>%Sharing</t>
  </si>
  <si>
    <t>Never share your password</t>
  </si>
  <si>
    <t>Don't send passwords by email</t>
  </si>
  <si>
    <t>Don't give passwords over phone</t>
  </si>
  <si>
    <t>%Two-factor authentication (2FA)</t>
  </si>
  <si>
    <t>Use 2-factor authentication using app or special device</t>
  </si>
  <si>
    <t>Use 2-factor authentication on phone</t>
  </si>
  <si>
    <t>Use 2-factor authentication when logging into accounts remotely</t>
  </si>
  <si>
    <t>%Username</t>
  </si>
  <si>
    <r>
      <t xml:space="preserve">Requirement to include specific characters in your </t>
    </r>
    <r>
      <rPr>
        <b/>
        <sz val="10"/>
        <color theme="1"/>
        <rFont val="Arial"/>
        <family val="2"/>
      </rPr>
      <t>username</t>
    </r>
  </si>
  <si>
    <t>Don't reuse your username at multiple sites</t>
  </si>
  <si>
    <t>Organisation costs</t>
  </si>
  <si>
    <t>%Administrator Accounts</t>
  </si>
  <si>
    <t>Not for everyday use</t>
  </si>
  <si>
    <t>Must have it's own password</t>
  </si>
  <si>
    <t>Should have extra protection</t>
  </si>
  <si>
    <t>%Backup work</t>
  </si>
  <si>
    <t>Make digital \&amp; physical back-ups</t>
  </si>
  <si>
    <t>%Default passwords</t>
  </si>
  <si>
    <t>Change all default passwords</t>
  </si>
  <si>
    <t>%Expiry</t>
  </si>
  <si>
    <t>Store history to eliminate reuse</t>
  </si>
  <si>
    <t>Change your password regularly</t>
  </si>
  <si>
    <t>Change if suspect compromise</t>
  </si>
  <si>
    <t>%Generated passwords</t>
  </si>
  <si>
    <t>Use random bit generator</t>
  </si>
  <si>
    <t>Must aid memory retention</t>
  </si>
  <si>
    <t>Must be issued immediately</t>
  </si>
  <si>
    <t>Distribute in a sealed envelope</t>
  </si>
  <si>
    <t>Only valid for first login</t>
  </si>
  <si>
    <t>%Individual accounts</t>
  </si>
  <si>
    <t>Every user in an organisation must have their own account</t>
  </si>
  <si>
    <t>Each user account must be password protected</t>
  </si>
  <si>
    <t>%Input</t>
  </si>
  <si>
    <t>Don't perform truncation</t>
  </si>
  <si>
    <t>Accept all ASCII characters</t>
  </si>
  <si>
    <t>%Keep system safe</t>
  </si>
  <si>
    <t>Implement Defense in Depth</t>
  </si>
  <si>
    <t>Implement Technical Defenses</t>
  </si>
  <si>
    <t>Apply access control systems</t>
  </si>
  <si>
    <t>Monitor and analyze intrusions</t>
  </si>
  <si>
    <t>Regularly apply security patches</t>
  </si>
  <si>
    <t>% Network management protocol</t>
  </si>
  <si>
    <t>Don't define SNMP network community strings as standard defaults</t>
  </si>
  <si>
    <t>Make SNMP network community strings different to login password</t>
  </si>
  <si>
    <t>%Password auditing</t>
  </si>
  <si>
    <t>Attempt to crack passwords</t>
  </si>
  <si>
    <t>%Policies</t>
  </si>
  <si>
    <t>Establish clear policies</t>
  </si>
  <si>
    <t>%Shoulder surfing</t>
  </si>
  <si>
    <t>Offer to display password</t>
  </si>
  <si>
    <t>Enter your password discretely</t>
  </si>
  <si>
    <t>%Storage</t>
  </si>
  <si>
    <t>Encrypt password files</t>
  </si>
  <si>
    <t>Restrict access to password files</t>
  </si>
  <si>
    <t>Hash and salt passwords</t>
  </si>
  <si>
    <t>Encrypt passwords</t>
  </si>
  <si>
    <t>Don't hardcode passwords</t>
  </si>
  <si>
    <t>%Throttling</t>
  </si>
  <si>
    <t>Throttle password guesses</t>
  </si>
  <si>
    <t>%Transmitting passwords</t>
  </si>
  <si>
    <t>Don't transmit in cleartext</t>
  </si>
  <si>
    <t>Request over a protected channel</t>
  </si>
  <si>
    <t>Don't allow users to paste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</si>
</sst>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Inconsolata"/>
    </font>
    <font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vertical="center"/>
    </xf>
    <xf numFmtId="0" fontId="4" fillId="0" borderId="0" xfId="0" applyFo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right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ysClr val="windowText" lastClr="000000"/>
                </a:solidFill>
              </a:rPr>
              <a:t>Costs vs Benefits</a:t>
            </a:r>
          </a:p>
        </c:rich>
      </c:tx>
      <c:layout>
        <c:manualLayout>
          <c:xMode val="edge"/>
          <c:yMode val="edge"/>
          <c:x val="0.42953795333451167"/>
          <c:y val="1.2185931175319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[1]oldSheet1!$C$1</c:f>
              <c:strCache>
                <c:ptCount val="1"/>
                <c:pt idx="0">
                  <c:v>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EF4-4FA3-8AA9-609F4029F6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F4-4FA3-8AA9-609F4029F6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EF4-4FA3-8AA9-609F4029F6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F4-4FA3-8AA9-609F4029F69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EF4-4FA3-8AA9-609F4029F69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F4-4FA3-8AA9-609F4029F6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EF4-4FA3-8AA9-609F4029F69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EF4-4FA3-8AA9-609F4029F69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EF4-4FA3-8AA9-609F4029F69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EF4-4FA3-8AA9-609F4029F69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EF4-4FA3-8AA9-609F4029F69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F4-4FA3-8AA9-609F4029F69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EF4-4FA3-8AA9-609F4029F69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EF4-4FA3-8AA9-609F4029F69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EF4-4FA3-8AA9-609F4029F69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EF4-4FA3-8AA9-609F4029F69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EF4-4FA3-8AA9-609F4029F69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EF4-4FA3-8AA9-609F4029F69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EF4-4FA3-8AA9-609F4029F69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EF4-4FA3-8AA9-609F4029F69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EF4-4FA3-8AA9-609F4029F69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EF4-4FA3-8AA9-609F4029F69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EF4-4FA3-8AA9-609F4029F69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EF4-4FA3-8AA9-609F4029F69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EF4-4FA3-8AA9-609F4029F69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EF4-4FA3-8AA9-609F4029F69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EF4-4FA3-8AA9-609F4029F69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EF4-4FA3-8AA9-609F4029F69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2EF4-4FA3-8AA9-609F4029F69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EF4-4FA3-8AA9-609F4029F69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EF4-4FA3-8AA9-609F4029F69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EF4-4FA3-8AA9-609F4029F69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EF4-4FA3-8AA9-609F4029F69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EF4-4FA3-8AA9-609F4029F69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EF4-4FA3-8AA9-609F4029F69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EF4-4FA3-8AA9-609F4029F69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EF4-4FA3-8AA9-609F4029F69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EF4-4FA3-8AA9-609F4029F69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EF4-4FA3-8AA9-609F4029F69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EF4-4FA3-8AA9-609F4029F69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2EF4-4FA3-8AA9-609F4029F69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EF4-4FA3-8AA9-609F4029F69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EF4-4FA3-8AA9-609F4029F69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EF4-4FA3-8AA9-609F4029F69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EF4-4FA3-8AA9-609F4029F69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2EF4-4FA3-8AA9-609F4029F69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EF4-4FA3-8AA9-609F4029F69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EF4-4FA3-8AA9-609F4029F69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EF4-4FA3-8AA9-609F4029F69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EF4-4FA3-8AA9-609F4029F69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EF4-4FA3-8AA9-609F4029F69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EF4-4FA3-8AA9-609F4029F69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2EF4-4FA3-8AA9-609F4029F69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EF4-4FA3-8AA9-609F4029F69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2EF4-4FA3-8AA9-609F4029F69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2EF4-4FA3-8AA9-609F4029F69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2EF4-4FA3-8AA9-609F4029F69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2EF4-4FA3-8AA9-609F4029F69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2EF4-4FA3-8AA9-609F4029F69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EF4-4FA3-8AA9-609F4029F69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2EF4-4FA3-8AA9-609F4029F69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2EF4-4FA3-8AA9-609F4029F69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2EF4-4FA3-8AA9-609F4029F69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2EF4-4FA3-8AA9-609F4029F69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2EF4-4FA3-8AA9-609F4029F69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166D7E96-4EEB-4C97-8BA1-A8F206FAE62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2EF4-4FA3-8AA9-609F4029F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[1]oldSheet1!$B$2:$B$67</c:f>
              <c:numCache>
                <c:formatCode>General</c:formatCode>
                <c:ptCount val="66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-6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-2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-3</c:v>
                </c:pt>
                <c:pt idx="44">
                  <c:v>2</c:v>
                </c:pt>
                <c:pt idx="45">
                  <c:v>2</c:v>
                </c:pt>
                <c:pt idx="46">
                  <c:v>10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11</c:v>
                </c:pt>
                <c:pt idx="51">
                  <c:v>12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-2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6</c:v>
                </c:pt>
                <c:pt idx="65">
                  <c:v>0</c:v>
                </c:pt>
              </c:numCache>
            </c:numRef>
          </c:xVal>
          <c:yVal>
            <c:numRef>
              <c:f>[1]oldSheet1!$C$2:$C$67</c:f>
              <c:numCache>
                <c:formatCode>General</c:formatCode>
                <c:ptCount val="66"/>
                <c:pt idx="0">
                  <c:v>0.75</c:v>
                </c:pt>
                <c:pt idx="1">
                  <c:v>4.75</c:v>
                </c:pt>
                <c:pt idx="2">
                  <c:v>4.75</c:v>
                </c:pt>
                <c:pt idx="3">
                  <c:v>5</c:v>
                </c:pt>
                <c:pt idx="4">
                  <c:v>2</c:v>
                </c:pt>
                <c:pt idx="5">
                  <c:v>3.75</c:v>
                </c:pt>
                <c:pt idx="6">
                  <c:v>3.25</c:v>
                </c:pt>
                <c:pt idx="7">
                  <c:v>3.5</c:v>
                </c:pt>
                <c:pt idx="8">
                  <c:v>5.25</c:v>
                </c:pt>
                <c:pt idx="9">
                  <c:v>5</c:v>
                </c:pt>
                <c:pt idx="10">
                  <c:v>4.5</c:v>
                </c:pt>
                <c:pt idx="11">
                  <c:v>2.5</c:v>
                </c:pt>
                <c:pt idx="12">
                  <c:v>4.5</c:v>
                </c:pt>
                <c:pt idx="13">
                  <c:v>7</c:v>
                </c:pt>
                <c:pt idx="14">
                  <c:v>7.5</c:v>
                </c:pt>
                <c:pt idx="15">
                  <c:v>5.75</c:v>
                </c:pt>
                <c:pt idx="16">
                  <c:v>1.75</c:v>
                </c:pt>
                <c:pt idx="17">
                  <c:v>2.5</c:v>
                </c:pt>
                <c:pt idx="18">
                  <c:v>1.75</c:v>
                </c:pt>
                <c:pt idx="19">
                  <c:v>2.5</c:v>
                </c:pt>
                <c:pt idx="20">
                  <c:v>1.25</c:v>
                </c:pt>
                <c:pt idx="21">
                  <c:v>3.75</c:v>
                </c:pt>
                <c:pt idx="22">
                  <c:v>0.75</c:v>
                </c:pt>
                <c:pt idx="23">
                  <c:v>4</c:v>
                </c:pt>
                <c:pt idx="24">
                  <c:v>2.75</c:v>
                </c:pt>
                <c:pt idx="25">
                  <c:v>3.25</c:v>
                </c:pt>
                <c:pt idx="26">
                  <c:v>4.75</c:v>
                </c:pt>
                <c:pt idx="27">
                  <c:v>2.25</c:v>
                </c:pt>
                <c:pt idx="28">
                  <c:v>6</c:v>
                </c:pt>
                <c:pt idx="29">
                  <c:v>6.5</c:v>
                </c:pt>
                <c:pt idx="30">
                  <c:v>4</c:v>
                </c:pt>
                <c:pt idx="31">
                  <c:v>3.25</c:v>
                </c:pt>
                <c:pt idx="32">
                  <c:v>2</c:v>
                </c:pt>
                <c:pt idx="33">
                  <c:v>0.75</c:v>
                </c:pt>
                <c:pt idx="34">
                  <c:v>1.75</c:v>
                </c:pt>
                <c:pt idx="35">
                  <c:v>2</c:v>
                </c:pt>
                <c:pt idx="36">
                  <c:v>3.5</c:v>
                </c:pt>
                <c:pt idx="37">
                  <c:v>2.25</c:v>
                </c:pt>
                <c:pt idx="38">
                  <c:v>1.75</c:v>
                </c:pt>
                <c:pt idx="39">
                  <c:v>0.5</c:v>
                </c:pt>
                <c:pt idx="40">
                  <c:v>3.75</c:v>
                </c:pt>
                <c:pt idx="41">
                  <c:v>9.5</c:v>
                </c:pt>
                <c:pt idx="42">
                  <c:v>4</c:v>
                </c:pt>
                <c:pt idx="43">
                  <c:v>3</c:v>
                </c:pt>
                <c:pt idx="44">
                  <c:v>2.5</c:v>
                </c:pt>
                <c:pt idx="45">
                  <c:v>2.25</c:v>
                </c:pt>
                <c:pt idx="46">
                  <c:v>2</c:v>
                </c:pt>
                <c:pt idx="47">
                  <c:v>1.5</c:v>
                </c:pt>
                <c:pt idx="48">
                  <c:v>1</c:v>
                </c:pt>
                <c:pt idx="49">
                  <c:v>0.5</c:v>
                </c:pt>
                <c:pt idx="50">
                  <c:v>2</c:v>
                </c:pt>
                <c:pt idx="51">
                  <c:v>5.5</c:v>
                </c:pt>
                <c:pt idx="52">
                  <c:v>5</c:v>
                </c:pt>
                <c:pt idx="53">
                  <c:v>1.5</c:v>
                </c:pt>
                <c:pt idx="54">
                  <c:v>6.25</c:v>
                </c:pt>
                <c:pt idx="55">
                  <c:v>1.75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2</c:v>
                </c:pt>
                <c:pt idx="61">
                  <c:v>2.25</c:v>
                </c:pt>
                <c:pt idx="62">
                  <c:v>3.75</c:v>
                </c:pt>
                <c:pt idx="63">
                  <c:v>3.75</c:v>
                </c:pt>
                <c:pt idx="64">
                  <c:v>2.5</c:v>
                </c:pt>
                <c:pt idx="65">
                  <c:v>4.75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[1]oldSheet1!$A$2:$A$67</c15:f>
                <c15:dlblRangeCache>
                  <c:ptCount val="66"/>
                  <c:pt idx="0">
                    <c:v>All Email must be kept up-to-date and secure</c:v>
                  </c:pt>
                  <c:pt idx="1">
                    <c:v>Security answers must be difficult to guess</c:v>
                  </c:pt>
                  <c:pt idx="2">
                    <c:v>Password hints should not be stored</c:v>
                  </c:pt>
                  <c:pt idx="3">
                    <c:v>Minimum password length</c:v>
                  </c:pt>
                  <c:pt idx="4">
                    <c:v>Enforce maximum length (&lt;40)</c:v>
                  </c:pt>
                  <c:pt idx="5">
                    <c:v>Enforce restrictions on characters (Your password must include uppercase, lowercase, digit, symbol)</c:v>
                  </c:pt>
                  <c:pt idx="6">
                    <c:v>Check web pages for TLS (check they are encrypted by looking for the padlock or https)</c:v>
                  </c:pt>
                  <c:pt idx="7">
                    <c:v>Manually type URLs</c:v>
                  </c:pt>
                  <c:pt idx="8">
                    <c:v>Don't open emails from strangers</c:v>
                  </c:pt>
                  <c:pt idx="9">
                    <c:v>All users should keep software updated</c:v>
                  </c:pt>
                  <c:pt idx="10">
                    <c:v>Keep anti virus updated</c:v>
                  </c:pt>
                  <c:pt idx="11">
                    <c:v>Log out of public computers</c:v>
                  </c:pt>
                  <c:pt idx="12">
                    <c:v>All users should password protect their phone</c:v>
                  </c:pt>
                  <c:pt idx="13">
                    <c:v>Use 2-factor authentication using app or special device</c:v>
                  </c:pt>
                  <c:pt idx="14">
                    <c:v>Use SMS or call based 2-factor authentication</c:v>
                  </c:pt>
                  <c:pt idx="15">
                    <c:v>Use 2-factor authentication when logging into accounts remotely</c:v>
                  </c:pt>
                  <c:pt idx="16">
                    <c:v>Use a password manager</c:v>
                  </c:pt>
                  <c:pt idx="17">
                    <c:v>When using a password manager create long random password</c:v>
                  </c:pt>
                  <c:pt idx="18">
                    <c:v>Don't include personal information, account details or names in your password</c:v>
                  </c:pt>
                  <c:pt idx="19">
                    <c:v>Your password must not match account details</c:v>
                  </c:pt>
                  <c:pt idx="20">
                    <c:v>Don't leave your passwords in plain sight</c:v>
                  </c:pt>
                  <c:pt idx="21">
                    <c:v>Don't store your passwords in a computer file</c:v>
                  </c:pt>
                  <c:pt idx="22">
                    <c:v>Write your password down safely</c:v>
                  </c:pt>
                  <c:pt idx="23">
                    <c:v>Don't choose ``remember me'' on your computer</c:v>
                  </c:pt>
                  <c:pt idx="24">
                    <c:v>Don't use patterns in a password</c:v>
                  </c:pt>
                  <c:pt idx="25">
                    <c:v>Blocklist common password choices</c:v>
                  </c:pt>
                  <c:pt idx="26">
                    <c:v>Don't use published phrases as your password</c:v>
                  </c:pt>
                  <c:pt idx="27">
                    <c:v>Substitute symbols for the letters in your password</c:v>
                  </c:pt>
                  <c:pt idx="28">
                    <c:v>Don't use dictionary words in your password</c:v>
                  </c:pt>
                  <c:pt idx="29">
                    <c:v>Never reuse a password</c:v>
                  </c:pt>
                  <c:pt idx="30">
                    <c:v>Alter and reuse passwords</c:v>
                  </c:pt>
                  <c:pt idx="31">
                    <c:v>Don't reuse certain passwords</c:v>
                  </c:pt>
                  <c:pt idx="32">
                    <c:v>Never share your password</c:v>
                  </c:pt>
                  <c:pt idx="33">
                    <c:v>Don't send passwords by email</c:v>
                  </c:pt>
                  <c:pt idx="34">
                    <c:v>Don't give passwords over phone</c:v>
                  </c:pt>
                  <c:pt idx="35">
                    <c:v>Requirement to include specific characters in your username</c:v>
                  </c:pt>
                  <c:pt idx="36">
                    <c:v>Don't reuse your username at multiple sites</c:v>
                  </c:pt>
                  <c:pt idx="37">
                    <c:v>Admin accounts are not for everyday use</c:v>
                  </c:pt>
                  <c:pt idx="38">
                    <c:v>Admin accounts must have their own password</c:v>
                  </c:pt>
                  <c:pt idx="39">
                    <c:v>Admin accounts should have extra protection</c:v>
                  </c:pt>
                  <c:pt idx="40">
                    <c:v>Change all default passwords</c:v>
                  </c:pt>
                  <c:pt idx="41">
                    <c:v>Change your password regularly</c:v>
                  </c:pt>
                  <c:pt idx="42">
                    <c:v>Use random bit generator</c:v>
                  </c:pt>
                  <c:pt idx="43">
                    <c:v>Must aid memory retention</c:v>
                  </c:pt>
                  <c:pt idx="44">
                    <c:v>Must be issued immediately</c:v>
                  </c:pt>
                  <c:pt idx="45">
                    <c:v>Only valid for first login</c:v>
                  </c:pt>
                  <c:pt idx="46">
                    <c:v>Every user in an organisation must have their own account</c:v>
                  </c:pt>
                  <c:pt idx="47">
                    <c:v>Each user account must be password protected</c:v>
                  </c:pt>
                  <c:pt idx="48">
                    <c:v>Don't perform truncation</c:v>
                  </c:pt>
                  <c:pt idx="49">
                    <c:v>Accept all ASCII characters</c:v>
                  </c:pt>
                  <c:pt idx="50">
                    <c:v>Implement Technical Defenses</c:v>
                  </c:pt>
                  <c:pt idx="51">
                    <c:v>Apply access control systems</c:v>
                  </c:pt>
                  <c:pt idx="52">
                    <c:v>Regularly apply security patches</c:v>
                  </c:pt>
                  <c:pt idx="53">
                    <c:v>Don't define SNMP network community strings as standard defaults</c:v>
                  </c:pt>
                  <c:pt idx="54">
                    <c:v>Attempt to crack passwords</c:v>
                  </c:pt>
                  <c:pt idx="55">
                    <c:v>Establish clear policies</c:v>
                  </c:pt>
                  <c:pt idx="56">
                    <c:v>Offer to display password</c:v>
                  </c:pt>
                  <c:pt idx="57">
                    <c:v>Enter your password discretely</c:v>
                  </c:pt>
                  <c:pt idx="58">
                    <c:v>Encrypt password files</c:v>
                  </c:pt>
                  <c:pt idx="59">
                    <c:v>Hash and salt passwords</c:v>
                  </c:pt>
                  <c:pt idx="60">
                    <c:v>Encrypt passwords</c:v>
                  </c:pt>
                  <c:pt idx="61">
                    <c:v>Don't hardcode passwords</c:v>
                  </c:pt>
                  <c:pt idx="62">
                    <c:v>Throttle password guesses</c:v>
                  </c:pt>
                  <c:pt idx="63">
                    <c:v>Don't transmit in cleartext</c:v>
                  </c:pt>
                  <c:pt idx="64">
                    <c:v>Request over a protected channel</c:v>
                  </c:pt>
                  <c:pt idx="65">
                    <c:v>Don't allow users to paste passwords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2EF4-4FA3-8AA9-609F4029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5456"/>
        <c:axId val="1192640912"/>
      </c:scatterChart>
      <c:valAx>
        <c:axId val="13546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Benefits</a:t>
                </a:r>
                <a:r>
                  <a:rPr lang="en-US" sz="2400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40912"/>
        <c:crosses val="autoZero"/>
        <c:crossBetween val="midCat"/>
      </c:valAx>
      <c:valAx>
        <c:axId val="11926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2400">
                    <a:solidFill>
                      <a:sysClr val="windowText" lastClr="000000"/>
                    </a:solidFill>
                  </a:rPr>
                  <a:t>Costs</a:t>
                </a:r>
                <a:r>
                  <a:rPr lang="en-IE" sz="2400" baseline="0">
                    <a:solidFill>
                      <a:sysClr val="windowText" lastClr="000000"/>
                    </a:solidFill>
                  </a:rPr>
                  <a:t> score</a:t>
                </a:r>
                <a:endParaRPr lang="en-IE" sz="2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5456"/>
        <c:crosses val="autoZero"/>
        <c:crossBetween val="midCat"/>
      </c:valAx>
      <c:spPr>
        <a:gradFill>
          <a:gsLst>
            <a:gs pos="0">
              <a:srgbClr val="FF0000"/>
            </a:gs>
            <a:gs pos="66000">
              <a:schemeClr val="accent1">
                <a:lumMod val="45000"/>
                <a:lumOff val="55000"/>
                <a:alpha val="50000"/>
              </a:schemeClr>
            </a:gs>
            <a:gs pos="33000">
              <a:schemeClr val="accent1">
                <a:lumMod val="45000"/>
                <a:lumOff val="55000"/>
                <a:alpha val="50000"/>
              </a:schemeClr>
            </a:gs>
            <a:gs pos="100000">
              <a:srgbClr val="00B050"/>
            </a:gs>
          </a:gsLst>
          <a:lin ang="27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166532</xdr:colOff>
      <xdr:row>2</xdr:row>
      <xdr:rowOff>613</xdr:rowOff>
    </xdr:from>
    <xdr:to>
      <xdr:col>33</xdr:col>
      <xdr:colOff>504825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F581E-0E6A-4CC5-9F44-F4E772A3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s%20for%20costs%20versus%20benefits.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vs-ben plot for new values"/>
      <sheetName val="costs and benefits"/>
      <sheetName val="costs scored"/>
      <sheetName val="costs scored ordered for users"/>
      <sheetName val="costs scored ordered for org"/>
      <sheetName val="benefits scored"/>
      <sheetName val="benefit scored ordered"/>
      <sheetName val="oldSheet3"/>
      <sheetName val="oldSheet1"/>
      <sheetName val="old Costs"/>
      <sheetName val="oldSheet2"/>
      <sheetName val="oldSheet3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 t="str">
            <v>Costs</v>
          </cell>
        </row>
        <row r="2">
          <cell r="A2" t="str">
            <v>All Email must be kept up-to-date and secure</v>
          </cell>
          <cell r="B2">
            <v>4</v>
          </cell>
          <cell r="C2">
            <v>0.75</v>
          </cell>
        </row>
        <row r="3">
          <cell r="A3" t="str">
            <v>Security answers must be difficult to guess</v>
          </cell>
          <cell r="B3">
            <v>1</v>
          </cell>
          <cell r="C3">
            <v>4.75</v>
          </cell>
        </row>
        <row r="4">
          <cell r="A4" t="str">
            <v>Password hints should not be stored</v>
          </cell>
          <cell r="B4">
            <v>5</v>
          </cell>
          <cell r="C4">
            <v>4.75</v>
          </cell>
        </row>
        <row r="5">
          <cell r="A5" t="str">
            <v>Minimum password length</v>
          </cell>
          <cell r="B5">
            <v>4</v>
          </cell>
          <cell r="C5">
            <v>5</v>
          </cell>
        </row>
        <row r="6">
          <cell r="A6" t="str">
            <v>Enforce maximum length (&lt;40)</v>
          </cell>
          <cell r="B6">
            <v>-6</v>
          </cell>
          <cell r="C6">
            <v>2</v>
          </cell>
        </row>
        <row r="7">
          <cell r="A7" t="str">
            <v>Enforce restrictions on characters (Your password must include uppercase, lowercase, digit, symbol)</v>
          </cell>
          <cell r="B7">
            <v>2</v>
          </cell>
          <cell r="C7">
            <v>3.75</v>
          </cell>
        </row>
        <row r="8">
          <cell r="A8" t="str">
            <v>Check web pages for TLS (check they are encrypted by looking for the padlock or https)</v>
          </cell>
          <cell r="B8">
            <v>4</v>
          </cell>
          <cell r="C8">
            <v>3.25</v>
          </cell>
        </row>
        <row r="9">
          <cell r="A9" t="str">
            <v>Manually type URLs</v>
          </cell>
          <cell r="B9">
            <v>0</v>
          </cell>
          <cell r="C9">
            <v>3.5</v>
          </cell>
        </row>
        <row r="10">
          <cell r="A10" t="str">
            <v>Don't open emails from strangers</v>
          </cell>
          <cell r="B10">
            <v>4</v>
          </cell>
          <cell r="C10">
            <v>5.25</v>
          </cell>
        </row>
        <row r="11">
          <cell r="A11" t="str">
            <v>All users should keep software updated</v>
          </cell>
          <cell r="B11">
            <v>6</v>
          </cell>
          <cell r="C11">
            <v>5</v>
          </cell>
        </row>
        <row r="12">
          <cell r="A12" t="str">
            <v>Keep anti virus updated</v>
          </cell>
          <cell r="B12">
            <v>2</v>
          </cell>
          <cell r="C12">
            <v>4.5</v>
          </cell>
        </row>
        <row r="13">
          <cell r="A13" t="str">
            <v>Log out of public computers</v>
          </cell>
          <cell r="B13">
            <v>2</v>
          </cell>
          <cell r="C13">
            <v>2.5</v>
          </cell>
        </row>
        <row r="14">
          <cell r="A14" t="str">
            <v>All users should password protect their phone</v>
          </cell>
          <cell r="B14">
            <v>2</v>
          </cell>
          <cell r="C14">
            <v>4.5</v>
          </cell>
        </row>
        <row r="15">
          <cell r="A15" t="str">
            <v>Use 2-factor authentication using app or special device</v>
          </cell>
          <cell r="B15">
            <v>3</v>
          </cell>
          <cell r="C15">
            <v>7</v>
          </cell>
        </row>
        <row r="16">
          <cell r="A16" t="str">
            <v>Use SMS or call based 2-factor authentication</v>
          </cell>
          <cell r="B16">
            <v>0</v>
          </cell>
          <cell r="C16">
            <v>7.5</v>
          </cell>
        </row>
        <row r="17">
          <cell r="A17" t="str">
            <v>Use 2-factor authentication when logging into accounts remotely</v>
          </cell>
          <cell r="B17">
            <v>1</v>
          </cell>
          <cell r="C17">
            <v>5.75</v>
          </cell>
        </row>
        <row r="18">
          <cell r="A18" t="str">
            <v>Use a password manager</v>
          </cell>
          <cell r="B18">
            <v>3</v>
          </cell>
          <cell r="C18">
            <v>1.75</v>
          </cell>
        </row>
        <row r="19">
          <cell r="A19" t="str">
            <v>When using a password manager create long random password</v>
          </cell>
          <cell r="B19">
            <v>4</v>
          </cell>
          <cell r="C19">
            <v>2.5</v>
          </cell>
        </row>
        <row r="20">
          <cell r="A20" t="str">
            <v>Don't include personal information, account details or names in your password</v>
          </cell>
          <cell r="B20">
            <v>4</v>
          </cell>
          <cell r="C20">
            <v>1.75</v>
          </cell>
        </row>
        <row r="21">
          <cell r="A21" t="str">
            <v>Your password must not match account details</v>
          </cell>
          <cell r="B21">
            <v>4</v>
          </cell>
          <cell r="C21">
            <v>2.5</v>
          </cell>
        </row>
        <row r="22">
          <cell r="A22" t="str">
            <v>Don't leave your passwords in plain sight</v>
          </cell>
          <cell r="B22">
            <v>2</v>
          </cell>
          <cell r="C22">
            <v>1.25</v>
          </cell>
        </row>
        <row r="23">
          <cell r="A23" t="str">
            <v>Don't store your passwords in a computer file</v>
          </cell>
          <cell r="B23">
            <v>2</v>
          </cell>
          <cell r="C23">
            <v>3.75</v>
          </cell>
        </row>
        <row r="24">
          <cell r="A24" t="str">
            <v>Write your password down safely</v>
          </cell>
          <cell r="B24">
            <v>-2</v>
          </cell>
          <cell r="C24">
            <v>0.75</v>
          </cell>
        </row>
        <row r="25">
          <cell r="A25" t="str">
            <v>Don't choose ``remember me'' on your computer</v>
          </cell>
          <cell r="B25">
            <v>2</v>
          </cell>
          <cell r="C25">
            <v>4</v>
          </cell>
        </row>
        <row r="26">
          <cell r="A26" t="str">
            <v>Don't use patterns in a password</v>
          </cell>
          <cell r="B26">
            <v>4</v>
          </cell>
          <cell r="C26">
            <v>2.75</v>
          </cell>
        </row>
        <row r="27">
          <cell r="A27" t="str">
            <v>Blocklist common password choices</v>
          </cell>
          <cell r="B27">
            <v>4</v>
          </cell>
          <cell r="C27">
            <v>3.25</v>
          </cell>
        </row>
        <row r="28">
          <cell r="A28" t="str">
            <v>Don't use published phrases as your password</v>
          </cell>
          <cell r="B28">
            <v>4</v>
          </cell>
          <cell r="C28">
            <v>4.75</v>
          </cell>
        </row>
        <row r="29">
          <cell r="A29" t="str">
            <v>Substitute symbols for the letters in your password</v>
          </cell>
          <cell r="B29">
            <v>4</v>
          </cell>
          <cell r="C29">
            <v>2.25</v>
          </cell>
        </row>
        <row r="30">
          <cell r="A30" t="str">
            <v>Don't use dictionary words in your password</v>
          </cell>
          <cell r="B30">
            <v>4</v>
          </cell>
          <cell r="C30">
            <v>6</v>
          </cell>
        </row>
        <row r="31">
          <cell r="A31" t="str">
            <v>Never reuse a password</v>
          </cell>
          <cell r="B31">
            <v>4</v>
          </cell>
          <cell r="C31">
            <v>6.5</v>
          </cell>
        </row>
        <row r="32">
          <cell r="A32" t="str">
            <v>Alter and reuse passwords</v>
          </cell>
          <cell r="B32">
            <v>0</v>
          </cell>
          <cell r="C32">
            <v>4</v>
          </cell>
        </row>
        <row r="33">
          <cell r="A33" t="str">
            <v>Don't reuse certain passwords</v>
          </cell>
          <cell r="B33">
            <v>0</v>
          </cell>
          <cell r="C33">
            <v>3.25</v>
          </cell>
        </row>
        <row r="34">
          <cell r="A34" t="str">
            <v>Never share your password</v>
          </cell>
          <cell r="B34">
            <v>4</v>
          </cell>
          <cell r="C34">
            <v>2</v>
          </cell>
        </row>
        <row r="35">
          <cell r="A35" t="str">
            <v>Don't send passwords by email</v>
          </cell>
          <cell r="B35">
            <v>4</v>
          </cell>
          <cell r="C35">
            <v>0.75</v>
          </cell>
        </row>
        <row r="36">
          <cell r="A36" t="str">
            <v>Don't give passwords over phone</v>
          </cell>
          <cell r="B36">
            <v>4</v>
          </cell>
          <cell r="C36">
            <v>1.75</v>
          </cell>
        </row>
        <row r="37">
          <cell r="A37" t="str">
            <v>Requirement to include specific characters in your username</v>
          </cell>
          <cell r="B37">
            <v>2</v>
          </cell>
          <cell r="C37">
            <v>2</v>
          </cell>
        </row>
        <row r="38">
          <cell r="A38" t="str">
            <v>Don't reuse your username at multiple sites</v>
          </cell>
          <cell r="B38">
            <v>3</v>
          </cell>
          <cell r="C38">
            <v>3.5</v>
          </cell>
        </row>
        <row r="39">
          <cell r="A39" t="str">
            <v>Admin accounts are not for everyday use</v>
          </cell>
          <cell r="B39">
            <v>4</v>
          </cell>
          <cell r="C39">
            <v>2.25</v>
          </cell>
        </row>
        <row r="40">
          <cell r="A40" t="str">
            <v>Admin accounts must have their own password</v>
          </cell>
          <cell r="B40">
            <v>4</v>
          </cell>
          <cell r="C40">
            <v>1.75</v>
          </cell>
        </row>
        <row r="41">
          <cell r="A41" t="str">
            <v>Admin accounts should have extra protection</v>
          </cell>
          <cell r="B41">
            <v>11</v>
          </cell>
          <cell r="C41">
            <v>0.5</v>
          </cell>
        </row>
        <row r="42">
          <cell r="A42" t="str">
            <v>Change all default passwords</v>
          </cell>
          <cell r="B42">
            <v>1</v>
          </cell>
          <cell r="C42">
            <v>3.75</v>
          </cell>
        </row>
        <row r="43">
          <cell r="A43" t="str">
            <v>Change your password regularly</v>
          </cell>
          <cell r="B43">
            <v>2</v>
          </cell>
          <cell r="C43">
            <v>9.5</v>
          </cell>
        </row>
        <row r="44">
          <cell r="A44" t="str">
            <v>Use random bit generator</v>
          </cell>
          <cell r="B44">
            <v>4</v>
          </cell>
          <cell r="C44">
            <v>4</v>
          </cell>
        </row>
        <row r="45">
          <cell r="A45" t="str">
            <v>Must aid memory retention</v>
          </cell>
          <cell r="B45">
            <v>-3</v>
          </cell>
          <cell r="C45">
            <v>3</v>
          </cell>
        </row>
        <row r="46">
          <cell r="A46" t="str">
            <v>Must be issued immediately</v>
          </cell>
          <cell r="B46">
            <v>2</v>
          </cell>
          <cell r="C46">
            <v>2.5</v>
          </cell>
        </row>
        <row r="47">
          <cell r="A47" t="str">
            <v>Only valid for first login</v>
          </cell>
          <cell r="B47">
            <v>2</v>
          </cell>
          <cell r="C47">
            <v>2.25</v>
          </cell>
        </row>
        <row r="48">
          <cell r="A48" t="str">
            <v>Every user in an organisation must have their own account</v>
          </cell>
          <cell r="B48">
            <v>10</v>
          </cell>
          <cell r="C48">
            <v>2</v>
          </cell>
        </row>
        <row r="49">
          <cell r="A49" t="str">
            <v>Each user account must be password protected</v>
          </cell>
          <cell r="B49">
            <v>5</v>
          </cell>
          <cell r="C49">
            <v>1.5</v>
          </cell>
        </row>
        <row r="50">
          <cell r="A50" t="str">
            <v>Don't perform truncation</v>
          </cell>
          <cell r="B50">
            <v>6</v>
          </cell>
          <cell r="C50">
            <v>1</v>
          </cell>
        </row>
        <row r="51">
          <cell r="A51" t="str">
            <v>Accept all ASCII characters</v>
          </cell>
          <cell r="B51">
            <v>5</v>
          </cell>
          <cell r="C51">
            <v>0.5</v>
          </cell>
        </row>
        <row r="52">
          <cell r="A52" t="str">
            <v>Implement Technical Defenses</v>
          </cell>
          <cell r="B52">
            <v>11</v>
          </cell>
          <cell r="C52">
            <v>2</v>
          </cell>
        </row>
        <row r="53">
          <cell r="A53" t="str">
            <v>Apply access control systems</v>
          </cell>
          <cell r="B53">
            <v>12</v>
          </cell>
          <cell r="C53">
            <v>5.5</v>
          </cell>
        </row>
        <row r="54">
          <cell r="A54" t="str">
            <v>Regularly apply security patches</v>
          </cell>
          <cell r="B54">
            <v>5</v>
          </cell>
          <cell r="C54">
            <v>5</v>
          </cell>
        </row>
        <row r="55">
          <cell r="A55" t="str">
            <v>Don't define SNMP network community strings as standard defaults</v>
          </cell>
          <cell r="B55">
            <v>2</v>
          </cell>
          <cell r="C55">
            <v>1.5</v>
          </cell>
        </row>
        <row r="56">
          <cell r="A56" t="str">
            <v>Attempt to crack passwords</v>
          </cell>
          <cell r="B56">
            <v>2</v>
          </cell>
          <cell r="C56">
            <v>6.25</v>
          </cell>
        </row>
        <row r="57">
          <cell r="A57" t="str">
            <v>Establish clear policies</v>
          </cell>
          <cell r="B57">
            <v>0</v>
          </cell>
          <cell r="C57">
            <v>1.75</v>
          </cell>
        </row>
        <row r="58">
          <cell r="A58" t="str">
            <v>Offer to display password</v>
          </cell>
          <cell r="B58">
            <v>-2</v>
          </cell>
          <cell r="C58">
            <v>1</v>
          </cell>
        </row>
        <row r="59">
          <cell r="A59" t="str">
            <v>Enter your password discretely</v>
          </cell>
          <cell r="B59">
            <v>2</v>
          </cell>
          <cell r="C59">
            <v>1.5</v>
          </cell>
        </row>
        <row r="60">
          <cell r="A60" t="str">
            <v>Encrypt password files</v>
          </cell>
          <cell r="B60">
            <v>6</v>
          </cell>
          <cell r="C60">
            <v>1.5</v>
          </cell>
        </row>
        <row r="61">
          <cell r="A61" t="str">
            <v>Hash and salt passwords</v>
          </cell>
          <cell r="B61">
            <v>2</v>
          </cell>
          <cell r="C61">
            <v>1.5</v>
          </cell>
        </row>
        <row r="62">
          <cell r="A62" t="str">
            <v>Encrypt passwords</v>
          </cell>
          <cell r="B62">
            <v>2</v>
          </cell>
          <cell r="C62">
            <v>2</v>
          </cell>
        </row>
        <row r="63">
          <cell r="A63" t="str">
            <v>Don't hardcode passwords</v>
          </cell>
          <cell r="B63">
            <v>2</v>
          </cell>
          <cell r="C63">
            <v>2.25</v>
          </cell>
        </row>
        <row r="64">
          <cell r="A64" t="str">
            <v>Throttle password guesses</v>
          </cell>
          <cell r="B64">
            <v>2</v>
          </cell>
          <cell r="C64">
            <v>3.75</v>
          </cell>
        </row>
        <row r="65">
          <cell r="A65" t="str">
            <v>Don't transmit in cleartext</v>
          </cell>
          <cell r="B65">
            <v>6</v>
          </cell>
          <cell r="C65">
            <v>3.75</v>
          </cell>
        </row>
        <row r="66">
          <cell r="A66" t="str">
            <v>Request over a protected channel</v>
          </cell>
          <cell r="B66">
            <v>6</v>
          </cell>
          <cell r="C66">
            <v>2.5</v>
          </cell>
        </row>
        <row r="67">
          <cell r="A67" t="str">
            <v>Don't allow users to paste passwords</v>
          </cell>
          <cell r="B67">
            <v>0</v>
          </cell>
          <cell r="C67">
            <v>4.75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2F3B-DE5E-4A81-AB12-DC08A9F1FF98}">
  <dimension ref="A1:S109"/>
  <sheetViews>
    <sheetView tabSelected="1" workbookViewId="0">
      <selection sqref="A1:XFD1048576"/>
    </sheetView>
  </sheetViews>
  <sheetFormatPr defaultRowHeight="15.75"/>
  <cols>
    <col min="1" max="1" width="43.28515625" style="20" customWidth="1"/>
  </cols>
  <sheetData>
    <row r="1" spans="1:19" ht="16.5" thickBot="1">
      <c r="A1" s="1" t="s">
        <v>0</v>
      </c>
      <c r="B1" t="s">
        <v>1</v>
      </c>
      <c r="C1" s="2" t="s">
        <v>2</v>
      </c>
    </row>
    <row r="2" spans="1:19" thickBot="1">
      <c r="A2" s="3" t="s">
        <v>3</v>
      </c>
      <c r="B2" s="4"/>
      <c r="C2" s="5"/>
    </row>
    <row r="3" spans="1:19" thickBot="1">
      <c r="A3" s="6" t="s">
        <v>4</v>
      </c>
      <c r="B3" s="7">
        <v>4</v>
      </c>
      <c r="C3" s="8">
        <v>0.75</v>
      </c>
    </row>
    <row r="4" spans="1:19" thickBot="1">
      <c r="A4" s="9" t="s">
        <v>5</v>
      </c>
      <c r="B4" s="7">
        <v>1</v>
      </c>
      <c r="C4" s="8">
        <v>4.25</v>
      </c>
    </row>
    <row r="5" spans="1:19" thickBot="1">
      <c r="A5" s="9" t="s">
        <v>6</v>
      </c>
      <c r="B5" s="7">
        <v>5</v>
      </c>
      <c r="C5" s="8">
        <v>4.75</v>
      </c>
    </row>
    <row r="6" spans="1:19" thickBot="1">
      <c r="A6" s="3" t="s">
        <v>7</v>
      </c>
      <c r="B6" s="4"/>
      <c r="C6" s="8">
        <v>0</v>
      </c>
    </row>
    <row r="7" spans="1:19" thickBot="1">
      <c r="A7" s="6" t="s">
        <v>8</v>
      </c>
      <c r="B7" s="7">
        <v>4</v>
      </c>
      <c r="C7" s="8">
        <v>0</v>
      </c>
    </row>
    <row r="8" spans="1:19" thickBot="1">
      <c r="A8" s="6" t="s">
        <v>9</v>
      </c>
      <c r="B8" s="7">
        <v>4</v>
      </c>
      <c r="C8" s="8">
        <v>0</v>
      </c>
    </row>
    <row r="9" spans="1:19" thickBot="1">
      <c r="A9" s="6" t="s">
        <v>10</v>
      </c>
      <c r="B9" s="7">
        <v>2</v>
      </c>
      <c r="C9" s="8">
        <v>3.75</v>
      </c>
    </row>
    <row r="10" spans="1:19" thickBot="1">
      <c r="A10" s="10" t="s">
        <v>11</v>
      </c>
      <c r="B10" s="4"/>
      <c r="C10" s="8">
        <v>0</v>
      </c>
    </row>
    <row r="11" spans="1:19" ht="24" thickBot="1">
      <c r="A11" s="11" t="s">
        <v>12</v>
      </c>
      <c r="B11" s="7">
        <v>3</v>
      </c>
      <c r="C11" s="8">
        <v>3.25</v>
      </c>
      <c r="Q11" s="12"/>
      <c r="R11" s="12"/>
      <c r="S11" s="12"/>
    </row>
    <row r="12" spans="1:19" ht="24" thickBot="1">
      <c r="A12" s="6" t="s">
        <v>13</v>
      </c>
      <c r="B12" s="7">
        <v>0</v>
      </c>
      <c r="C12" s="8">
        <v>3.5</v>
      </c>
      <c r="Q12" s="12"/>
      <c r="R12" s="12"/>
      <c r="S12" s="12"/>
    </row>
    <row r="13" spans="1:19" thickBot="1">
      <c r="A13" s="9" t="s">
        <v>14</v>
      </c>
      <c r="B13" s="7">
        <v>4</v>
      </c>
      <c r="C13" s="8">
        <v>5</v>
      </c>
    </row>
    <row r="14" spans="1:19" thickBot="1">
      <c r="A14" s="9" t="s">
        <v>15</v>
      </c>
      <c r="B14" s="7">
        <v>6</v>
      </c>
      <c r="C14" s="8">
        <v>5</v>
      </c>
    </row>
    <row r="15" spans="1:19" thickBot="1">
      <c r="A15" s="9" t="s">
        <v>16</v>
      </c>
      <c r="B15" s="7">
        <v>2</v>
      </c>
      <c r="C15" s="8">
        <v>3.75</v>
      </c>
    </row>
    <row r="16" spans="1:19" thickBot="1">
      <c r="A16" s="9" t="s">
        <v>17</v>
      </c>
      <c r="B16" s="7">
        <v>2</v>
      </c>
      <c r="C16" s="8">
        <v>2.5</v>
      </c>
    </row>
    <row r="17" spans="1:3" thickBot="1">
      <c r="A17" s="6" t="s">
        <v>18</v>
      </c>
      <c r="B17" s="7">
        <v>2</v>
      </c>
      <c r="C17" s="8">
        <v>4.5</v>
      </c>
    </row>
    <row r="18" spans="1:3" thickBot="1">
      <c r="A18" s="3" t="s">
        <v>19</v>
      </c>
      <c r="B18" s="4"/>
      <c r="C18" s="8">
        <v>0</v>
      </c>
    </row>
    <row r="19" spans="1:3" thickBot="1">
      <c r="A19" s="9" t="s">
        <v>20</v>
      </c>
      <c r="B19" s="7">
        <v>4</v>
      </c>
      <c r="C19" s="8">
        <v>5</v>
      </c>
    </row>
    <row r="20" spans="1:3" thickBot="1">
      <c r="A20" s="9" t="s">
        <v>21</v>
      </c>
      <c r="B20" s="7">
        <v>-6</v>
      </c>
      <c r="C20" s="8">
        <v>2</v>
      </c>
    </row>
    <row r="21" spans="1:3" thickBot="1">
      <c r="A21" s="3" t="s">
        <v>22</v>
      </c>
      <c r="B21" s="4"/>
      <c r="C21" s="8">
        <v>0</v>
      </c>
    </row>
    <row r="22" spans="1:3" thickBot="1">
      <c r="A22" s="9" t="s">
        <v>23</v>
      </c>
      <c r="B22" s="7">
        <v>4</v>
      </c>
      <c r="C22" s="8">
        <v>2</v>
      </c>
    </row>
    <row r="23" spans="1:3" thickBot="1">
      <c r="A23" s="6" t="s">
        <v>24</v>
      </c>
      <c r="B23" s="7">
        <v>4</v>
      </c>
      <c r="C23" s="8">
        <v>2.5</v>
      </c>
    </row>
    <row r="24" spans="1:3" thickBot="1">
      <c r="A24" s="3" t="s">
        <v>25</v>
      </c>
      <c r="B24" s="4"/>
      <c r="C24" s="8">
        <v>0</v>
      </c>
    </row>
    <row r="25" spans="1:3" thickBot="1">
      <c r="A25" s="6" t="s">
        <v>26</v>
      </c>
      <c r="B25" s="7">
        <v>4</v>
      </c>
      <c r="C25" s="8">
        <v>1.75</v>
      </c>
    </row>
    <row r="26" spans="1:3" thickBot="1">
      <c r="A26" s="6" t="s">
        <v>27</v>
      </c>
      <c r="B26" s="7">
        <v>4</v>
      </c>
      <c r="C26" s="8">
        <v>2</v>
      </c>
    </row>
    <row r="27" spans="1:3" thickBot="1">
      <c r="A27" s="3" t="s">
        <v>28</v>
      </c>
      <c r="B27" s="4"/>
      <c r="C27" s="8">
        <v>0</v>
      </c>
    </row>
    <row r="28" spans="1:3" thickBot="1">
      <c r="A28" s="9" t="s">
        <v>29</v>
      </c>
      <c r="B28" s="7">
        <v>2</v>
      </c>
      <c r="C28" s="8">
        <v>1.25</v>
      </c>
    </row>
    <row r="29" spans="1:3" thickBot="1">
      <c r="A29" s="6" t="s">
        <v>30</v>
      </c>
      <c r="B29" s="7">
        <v>2</v>
      </c>
      <c r="C29" s="8">
        <v>3</v>
      </c>
    </row>
    <row r="30" spans="1:3" thickBot="1">
      <c r="A30" s="9" t="s">
        <v>31</v>
      </c>
      <c r="B30" s="7">
        <v>-2</v>
      </c>
      <c r="C30" s="8">
        <v>0.75</v>
      </c>
    </row>
    <row r="31" spans="1:3" thickBot="1">
      <c r="A31" s="6" t="s">
        <v>32</v>
      </c>
      <c r="B31" s="7">
        <v>2</v>
      </c>
      <c r="C31" s="8">
        <v>4.5</v>
      </c>
    </row>
    <row r="32" spans="1:3" thickBot="1">
      <c r="A32" s="3" t="s">
        <v>33</v>
      </c>
      <c r="B32" s="4"/>
      <c r="C32" s="8">
        <v>0</v>
      </c>
    </row>
    <row r="33" spans="1:3" thickBot="1">
      <c r="A33" s="9" t="s">
        <v>34</v>
      </c>
      <c r="B33" s="7">
        <v>4</v>
      </c>
      <c r="C33" s="8">
        <v>2.75</v>
      </c>
    </row>
    <row r="34" spans="1:3" thickBot="1">
      <c r="A34" s="9" t="s">
        <v>35</v>
      </c>
      <c r="B34" s="7">
        <v>4</v>
      </c>
      <c r="C34" s="8">
        <v>3.25</v>
      </c>
    </row>
    <row r="35" spans="1:3" thickBot="1">
      <c r="A35" s="6" t="s">
        <v>36</v>
      </c>
      <c r="B35" s="7">
        <v>4</v>
      </c>
      <c r="C35" s="8">
        <v>0</v>
      </c>
    </row>
    <row r="36" spans="1:3" thickBot="1">
      <c r="A36" s="6" t="s">
        <v>37</v>
      </c>
      <c r="B36" s="7">
        <v>4</v>
      </c>
      <c r="C36" s="8">
        <v>4.75</v>
      </c>
    </row>
    <row r="37" spans="1:3" thickBot="1">
      <c r="A37" s="6" t="s">
        <v>38</v>
      </c>
      <c r="B37" s="7">
        <v>4</v>
      </c>
      <c r="C37" s="8">
        <v>2.25</v>
      </c>
    </row>
    <row r="38" spans="1:3" thickBot="1">
      <c r="A38" s="9" t="s">
        <v>39</v>
      </c>
      <c r="B38" s="7">
        <v>4</v>
      </c>
      <c r="C38" s="8">
        <v>6</v>
      </c>
    </row>
    <row r="39" spans="1:3" thickBot="1">
      <c r="A39" s="3" t="s">
        <v>40</v>
      </c>
      <c r="B39" s="4"/>
      <c r="C39" s="8">
        <v>0</v>
      </c>
    </row>
    <row r="40" spans="1:3" thickBot="1">
      <c r="A40" s="9" t="s">
        <v>41</v>
      </c>
      <c r="B40" s="7">
        <v>4</v>
      </c>
      <c r="C40" s="8">
        <v>6.5</v>
      </c>
    </row>
    <row r="41" spans="1:3" thickBot="1">
      <c r="A41" s="9" t="s">
        <v>42</v>
      </c>
      <c r="B41" s="7">
        <v>0</v>
      </c>
      <c r="C41" s="8">
        <v>1.75</v>
      </c>
    </row>
    <row r="42" spans="1:3" thickBot="1">
      <c r="A42" s="9" t="s">
        <v>43</v>
      </c>
      <c r="B42" s="7">
        <v>0</v>
      </c>
      <c r="C42" s="8">
        <v>3.25</v>
      </c>
    </row>
    <row r="43" spans="1:3" thickBot="1">
      <c r="A43" s="3" t="s">
        <v>44</v>
      </c>
      <c r="B43" s="4"/>
      <c r="C43" s="8">
        <v>0</v>
      </c>
    </row>
    <row r="44" spans="1:3" thickBot="1">
      <c r="A44" s="9" t="s">
        <v>45</v>
      </c>
      <c r="B44" s="7">
        <v>4</v>
      </c>
      <c r="C44" s="8">
        <v>1.25</v>
      </c>
    </row>
    <row r="45" spans="1:3" thickBot="1">
      <c r="A45" s="9" t="s">
        <v>46</v>
      </c>
      <c r="B45" s="7">
        <v>4</v>
      </c>
      <c r="C45" s="8">
        <v>0.75</v>
      </c>
    </row>
    <row r="46" spans="1:3" thickBot="1">
      <c r="A46" s="9" t="s">
        <v>47</v>
      </c>
      <c r="B46" s="7">
        <v>4</v>
      </c>
      <c r="C46" s="8">
        <v>1.75</v>
      </c>
    </row>
    <row r="47" spans="1:3" thickBot="1">
      <c r="A47" s="3" t="s">
        <v>48</v>
      </c>
      <c r="B47" s="4"/>
      <c r="C47" s="8">
        <v>0</v>
      </c>
    </row>
    <row r="48" spans="1:3" thickBot="1">
      <c r="A48" s="6" t="s">
        <v>49</v>
      </c>
      <c r="B48" s="7">
        <v>3</v>
      </c>
      <c r="C48" s="8">
        <v>7</v>
      </c>
    </row>
    <row r="49" spans="1:3" thickBot="1">
      <c r="A49" s="9" t="s">
        <v>50</v>
      </c>
      <c r="B49" s="7">
        <v>0</v>
      </c>
      <c r="C49" s="8">
        <v>7.5</v>
      </c>
    </row>
    <row r="50" spans="1:3" thickBot="1">
      <c r="A50" s="6" t="s">
        <v>51</v>
      </c>
      <c r="B50" s="7">
        <v>1</v>
      </c>
      <c r="C50" s="8">
        <v>5.75</v>
      </c>
    </row>
    <row r="51" spans="1:3" thickBot="1">
      <c r="A51" s="3" t="s">
        <v>52</v>
      </c>
      <c r="B51" s="4"/>
      <c r="C51" s="8">
        <v>0</v>
      </c>
    </row>
    <row r="52" spans="1:3" thickBot="1">
      <c r="A52" s="6" t="s">
        <v>53</v>
      </c>
      <c r="B52" s="7">
        <v>2</v>
      </c>
      <c r="C52" s="8">
        <v>2</v>
      </c>
    </row>
    <row r="53" spans="1:3" thickBot="1">
      <c r="A53" s="9" t="s">
        <v>54</v>
      </c>
      <c r="B53" s="7">
        <v>3</v>
      </c>
      <c r="C53" s="8">
        <v>3.5</v>
      </c>
    </row>
    <row r="54" spans="1:3" thickBot="1">
      <c r="A54" s="13" t="s">
        <v>55</v>
      </c>
      <c r="B54" s="4"/>
      <c r="C54" s="8">
        <v>0</v>
      </c>
    </row>
    <row r="55" spans="1:3" thickBot="1">
      <c r="A55" s="3" t="s">
        <v>56</v>
      </c>
      <c r="B55" s="4"/>
      <c r="C55" s="8">
        <v>0</v>
      </c>
    </row>
    <row r="56" spans="1:3" thickBot="1">
      <c r="A56" s="9" t="s">
        <v>57</v>
      </c>
      <c r="B56" s="7">
        <v>4</v>
      </c>
      <c r="C56" s="8">
        <v>1.75</v>
      </c>
    </row>
    <row r="57" spans="1:3" thickBot="1">
      <c r="A57" s="9" t="s">
        <v>58</v>
      </c>
      <c r="B57" s="7">
        <v>4</v>
      </c>
      <c r="C57" s="8">
        <v>1.75</v>
      </c>
    </row>
    <row r="58" spans="1:3" thickBot="1">
      <c r="A58" s="9" t="s">
        <v>59</v>
      </c>
      <c r="B58" s="7">
        <v>11</v>
      </c>
      <c r="C58" s="8">
        <v>0.5</v>
      </c>
    </row>
    <row r="59" spans="1:3" thickBot="1">
      <c r="A59" s="3" t="s">
        <v>60</v>
      </c>
      <c r="B59" s="4"/>
      <c r="C59" s="8">
        <v>0</v>
      </c>
    </row>
    <row r="60" spans="1:3" thickBot="1">
      <c r="A60" s="9" t="s">
        <v>61</v>
      </c>
      <c r="B60" s="7">
        <v>-1</v>
      </c>
      <c r="C60" s="8">
        <v>4</v>
      </c>
    </row>
    <row r="61" spans="1:3" thickBot="1">
      <c r="A61" s="3" t="s">
        <v>62</v>
      </c>
      <c r="B61" s="4"/>
      <c r="C61" s="8">
        <v>0</v>
      </c>
    </row>
    <row r="62" spans="1:3" thickBot="1">
      <c r="A62" s="9" t="s">
        <v>63</v>
      </c>
      <c r="B62" s="7">
        <v>1</v>
      </c>
      <c r="C62" s="8">
        <v>3.75</v>
      </c>
    </row>
    <row r="63" spans="1:3" thickBot="1">
      <c r="A63" s="3" t="s">
        <v>64</v>
      </c>
      <c r="B63" s="4"/>
      <c r="C63" s="8">
        <v>0</v>
      </c>
    </row>
    <row r="64" spans="1:3" thickBot="1">
      <c r="A64" s="9" t="s">
        <v>65</v>
      </c>
      <c r="B64" s="7">
        <v>2</v>
      </c>
      <c r="C64" s="8">
        <v>5.25</v>
      </c>
    </row>
    <row r="65" spans="1:3" thickBot="1">
      <c r="A65" s="9" t="s">
        <v>66</v>
      </c>
      <c r="B65" s="7">
        <v>2</v>
      </c>
      <c r="C65" s="8">
        <v>10</v>
      </c>
    </row>
    <row r="66" spans="1:3" thickBot="1">
      <c r="A66" s="9" t="s">
        <v>67</v>
      </c>
      <c r="B66" s="7">
        <v>4</v>
      </c>
      <c r="C66" s="8">
        <v>3.5</v>
      </c>
    </row>
    <row r="67" spans="1:3" thickBot="1">
      <c r="A67" s="3" t="s">
        <v>68</v>
      </c>
      <c r="B67" s="4"/>
      <c r="C67" s="8">
        <v>0</v>
      </c>
    </row>
    <row r="68" spans="1:3" thickBot="1">
      <c r="A68" s="9" t="s">
        <v>69</v>
      </c>
      <c r="B68" s="7">
        <v>4</v>
      </c>
      <c r="C68" s="8">
        <v>4</v>
      </c>
    </row>
    <row r="69" spans="1:3" thickBot="1">
      <c r="A69" s="9" t="s">
        <v>70</v>
      </c>
      <c r="B69" s="7">
        <v>-4</v>
      </c>
      <c r="C69" s="8">
        <v>3</v>
      </c>
    </row>
    <row r="70" spans="1:3" thickBot="1">
      <c r="A70" s="9" t="s">
        <v>71</v>
      </c>
      <c r="B70" s="7">
        <v>2</v>
      </c>
      <c r="C70" s="8">
        <v>2.5</v>
      </c>
    </row>
    <row r="71" spans="1:3" thickBot="1">
      <c r="A71" s="9" t="s">
        <v>72</v>
      </c>
      <c r="B71" s="7">
        <v>-1</v>
      </c>
      <c r="C71" s="8">
        <v>2.5</v>
      </c>
    </row>
    <row r="72" spans="1:3" thickBot="1">
      <c r="A72" s="9" t="s">
        <v>73</v>
      </c>
      <c r="B72" s="7">
        <v>2</v>
      </c>
      <c r="C72" s="8">
        <v>2</v>
      </c>
    </row>
    <row r="73" spans="1:3" thickBot="1">
      <c r="A73" s="3" t="s">
        <v>74</v>
      </c>
      <c r="B73" s="4"/>
      <c r="C73" s="8">
        <v>0</v>
      </c>
    </row>
    <row r="74" spans="1:3" thickBot="1">
      <c r="A74" s="6" t="s">
        <v>75</v>
      </c>
      <c r="B74" s="7">
        <v>10</v>
      </c>
      <c r="C74" s="8">
        <v>2</v>
      </c>
    </row>
    <row r="75" spans="1:3" thickBot="1">
      <c r="A75" s="6" t="s">
        <v>76</v>
      </c>
      <c r="B75" s="7">
        <v>5</v>
      </c>
      <c r="C75" s="8">
        <v>1.5</v>
      </c>
    </row>
    <row r="76" spans="1:3" thickBot="1">
      <c r="A76" s="3" t="s">
        <v>77</v>
      </c>
      <c r="B76" s="4"/>
      <c r="C76" s="8">
        <v>0</v>
      </c>
    </row>
    <row r="77" spans="1:3" thickBot="1">
      <c r="A77" s="9" t="s">
        <v>78</v>
      </c>
      <c r="B77" s="7">
        <v>6</v>
      </c>
      <c r="C77" s="8">
        <v>1</v>
      </c>
    </row>
    <row r="78" spans="1:3" thickBot="1">
      <c r="A78" s="9" t="s">
        <v>79</v>
      </c>
      <c r="B78" s="7">
        <v>3</v>
      </c>
      <c r="C78" s="8">
        <v>0</v>
      </c>
    </row>
    <row r="79" spans="1:3" thickBot="1">
      <c r="A79" s="14" t="s">
        <v>80</v>
      </c>
      <c r="B79" s="4"/>
      <c r="C79" s="8">
        <v>0</v>
      </c>
    </row>
    <row r="80" spans="1:3" thickBot="1">
      <c r="A80" s="9" t="s">
        <v>81</v>
      </c>
      <c r="B80" s="7">
        <v>11</v>
      </c>
      <c r="C80" s="8">
        <v>6.5</v>
      </c>
    </row>
    <row r="81" spans="1:3" thickBot="1">
      <c r="A81" s="9" t="s">
        <v>82</v>
      </c>
      <c r="B81" s="7">
        <v>11</v>
      </c>
      <c r="C81" s="8">
        <v>2</v>
      </c>
    </row>
    <row r="82" spans="1:3" thickBot="1">
      <c r="A82" s="9" t="s">
        <v>83</v>
      </c>
      <c r="B82" s="7">
        <v>12</v>
      </c>
      <c r="C82" s="8">
        <v>4</v>
      </c>
    </row>
    <row r="83" spans="1:3" thickBot="1">
      <c r="A83" s="9" t="s">
        <v>84</v>
      </c>
      <c r="B83" s="7">
        <v>8</v>
      </c>
      <c r="C83" s="8">
        <v>4.75</v>
      </c>
    </row>
    <row r="84" spans="1:3" thickBot="1">
      <c r="A84" s="9" t="s">
        <v>85</v>
      </c>
      <c r="B84" s="7">
        <v>5</v>
      </c>
      <c r="C84" s="8">
        <v>5</v>
      </c>
    </row>
    <row r="85" spans="1:3" thickBot="1">
      <c r="A85" s="3" t="s">
        <v>86</v>
      </c>
      <c r="B85" s="4"/>
      <c r="C85" s="8">
        <v>0</v>
      </c>
    </row>
    <row r="86" spans="1:3" thickBot="1">
      <c r="A86" s="6" t="s">
        <v>87</v>
      </c>
      <c r="B86" s="7">
        <v>2</v>
      </c>
      <c r="C86" s="8">
        <v>1.5</v>
      </c>
    </row>
    <row r="87" spans="1:3" thickBot="1">
      <c r="A87" s="6" t="s">
        <v>88</v>
      </c>
      <c r="B87" s="7">
        <v>4</v>
      </c>
      <c r="C87" s="8">
        <v>0.5</v>
      </c>
    </row>
    <row r="88" spans="1:3" thickBot="1">
      <c r="A88" s="3" t="s">
        <v>89</v>
      </c>
      <c r="B88" s="4"/>
      <c r="C88" s="8">
        <v>0</v>
      </c>
    </row>
    <row r="89" spans="1:3" thickBot="1">
      <c r="A89" s="9" t="s">
        <v>90</v>
      </c>
      <c r="B89" s="7">
        <v>2</v>
      </c>
      <c r="C89" s="8">
        <v>6.25</v>
      </c>
    </row>
    <row r="90" spans="1:3" thickBot="1">
      <c r="A90" s="3" t="s">
        <v>91</v>
      </c>
      <c r="B90" s="4"/>
      <c r="C90" s="8">
        <v>0</v>
      </c>
    </row>
    <row r="91" spans="1:3" thickBot="1">
      <c r="A91" s="9" t="s">
        <v>92</v>
      </c>
      <c r="B91" s="7">
        <v>0</v>
      </c>
      <c r="C91" s="8">
        <v>1.75</v>
      </c>
    </row>
    <row r="92" spans="1:3" thickBot="1">
      <c r="A92" s="3" t="s">
        <v>93</v>
      </c>
      <c r="B92" s="4"/>
      <c r="C92" s="8">
        <v>0</v>
      </c>
    </row>
    <row r="93" spans="1:3" thickBot="1">
      <c r="A93" s="9" t="s">
        <v>94</v>
      </c>
      <c r="B93" s="7">
        <v>-2</v>
      </c>
      <c r="C93" s="8">
        <v>1</v>
      </c>
    </row>
    <row r="94" spans="1:3" thickBot="1">
      <c r="A94" s="9" t="s">
        <v>95</v>
      </c>
      <c r="B94" s="7">
        <v>2</v>
      </c>
      <c r="C94" s="8">
        <v>1.5</v>
      </c>
    </row>
    <row r="95" spans="1:3" thickBot="1">
      <c r="A95" s="3" t="s">
        <v>96</v>
      </c>
      <c r="B95" s="4"/>
      <c r="C95" s="8">
        <v>0</v>
      </c>
    </row>
    <row r="96" spans="1:3" thickBot="1">
      <c r="A96" s="9" t="s">
        <v>97</v>
      </c>
      <c r="B96" s="7">
        <v>6</v>
      </c>
      <c r="C96" s="8">
        <v>1.5</v>
      </c>
    </row>
    <row r="97" spans="1:3" thickBot="1">
      <c r="A97" s="9" t="s">
        <v>98</v>
      </c>
      <c r="B97" s="7">
        <v>6</v>
      </c>
      <c r="C97" s="8">
        <v>1</v>
      </c>
    </row>
    <row r="98" spans="1:3" thickBot="1">
      <c r="A98" s="9" t="s">
        <v>99</v>
      </c>
      <c r="B98" s="7">
        <v>2</v>
      </c>
      <c r="C98" s="8">
        <v>1.5</v>
      </c>
    </row>
    <row r="99" spans="1:3" thickBot="1">
      <c r="A99" s="9" t="s">
        <v>100</v>
      </c>
      <c r="B99" s="7">
        <v>2</v>
      </c>
      <c r="C99" s="8">
        <v>2</v>
      </c>
    </row>
    <row r="100" spans="1:3" thickBot="1">
      <c r="A100" s="9" t="s">
        <v>101</v>
      </c>
      <c r="B100" s="7">
        <v>2</v>
      </c>
      <c r="C100" s="8">
        <v>2.25</v>
      </c>
    </row>
    <row r="101" spans="1:3" thickBot="1">
      <c r="A101" s="3" t="s">
        <v>102</v>
      </c>
      <c r="B101" s="4"/>
      <c r="C101" s="8">
        <v>0</v>
      </c>
    </row>
    <row r="102" spans="1:3" thickBot="1">
      <c r="A102" s="9" t="s">
        <v>103</v>
      </c>
      <c r="B102" s="7">
        <v>2</v>
      </c>
      <c r="C102" s="8">
        <v>3.75</v>
      </c>
    </row>
    <row r="103" spans="1:3" thickBot="1">
      <c r="A103" s="3" t="s">
        <v>104</v>
      </c>
      <c r="B103" s="4"/>
      <c r="C103" s="8">
        <v>0</v>
      </c>
    </row>
    <row r="104" spans="1:3" thickBot="1">
      <c r="A104" s="9" t="s">
        <v>105</v>
      </c>
      <c r="B104" s="7">
        <v>6</v>
      </c>
      <c r="C104" s="8">
        <v>2.25</v>
      </c>
    </row>
    <row r="105" spans="1:3" thickBot="1">
      <c r="A105" s="15" t="s">
        <v>106</v>
      </c>
      <c r="B105" s="7">
        <v>6</v>
      </c>
      <c r="C105" s="8">
        <v>2.5</v>
      </c>
    </row>
    <row r="106" spans="1:3" thickBot="1">
      <c r="A106" s="16"/>
      <c r="B106" s="4"/>
      <c r="C106" s="8">
        <v>0</v>
      </c>
    </row>
    <row r="107" spans="1:3" thickBot="1">
      <c r="A107" s="17" t="s">
        <v>107</v>
      </c>
      <c r="B107" s="7">
        <v>0</v>
      </c>
      <c r="C107" s="8">
        <v>4.75</v>
      </c>
    </row>
    <row r="108" spans="1:3" thickBot="1">
      <c r="A108" s="9"/>
      <c r="C108" s="18"/>
    </row>
    <row r="109" spans="1:3" thickBot="1">
      <c r="A109"/>
      <c r="C109" s="19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3FAD5012B8A7428FACC46E07A8F898" ma:contentTypeVersion="17" ma:contentTypeDescription="Create a new document." ma:contentTypeScope="" ma:versionID="186111e61befae911af0ca77c850e74e">
  <xsd:schema xmlns:xsd="http://www.w3.org/2001/XMLSchema" xmlns:xs="http://www.w3.org/2001/XMLSchema" xmlns:p="http://schemas.microsoft.com/office/2006/metadata/properties" xmlns:ns3="ca029804-77c2-4dd6-9dd9-daf3cf83bc75" xmlns:ns4="aa99a329-0bde-4e27-bae2-b656b54adaf9" targetNamespace="http://schemas.microsoft.com/office/2006/metadata/properties" ma:root="true" ma:fieldsID="61e9c3e627823b3b01c26f2c9c824203" ns3:_="" ns4:_="">
    <xsd:import namespace="ca029804-77c2-4dd6-9dd9-daf3cf83bc75"/>
    <xsd:import namespace="aa99a329-0bde-4e27-bae2-b656b54adaf9"/>
    <xsd:element name="properties">
      <xsd:complexType>
        <xsd:sequence>
          <xsd:element name="documentManagement">
            <xsd:complexType>
              <xsd:all>
                <xsd:element ref="ns3:CloudMigratorOriginId" minOccurs="0"/>
                <xsd:element ref="ns3:FileHash" minOccurs="0"/>
                <xsd:element ref="ns3:CloudMigratorVersion" minOccurs="0"/>
                <xsd:element ref="ns3:UniqueSourceRef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29804-77c2-4dd6-9dd9-daf3cf83bc75" elementFormDefault="qualified">
    <xsd:import namespace="http://schemas.microsoft.com/office/2006/documentManagement/types"/>
    <xsd:import namespace="http://schemas.microsoft.com/office/infopath/2007/PartnerControls"/>
    <xsd:element name="CloudMigratorOriginId" ma:index="8" nillable="true" ma:displayName="CloudMigratorOriginId" ma:internalName="CloudMigratorOriginId">
      <xsd:simpleType>
        <xsd:restriction base="dms:Note">
          <xsd:maxLength value="255"/>
        </xsd:restriction>
      </xsd:simpleType>
    </xsd:element>
    <xsd:element name="FileHash" ma:index="9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0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UniqueSourceRef" ma:index="11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99a329-0bde-4e27-bae2-b656b54ad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Hash xmlns="ca029804-77c2-4dd6-9dd9-daf3cf83bc75" xsi:nil="true"/>
    <CloudMigratorOriginId xmlns="ca029804-77c2-4dd6-9dd9-daf3cf83bc75" xsi:nil="true"/>
    <CloudMigratorVersion xmlns="ca029804-77c2-4dd6-9dd9-daf3cf83bc75" xsi:nil="true"/>
    <UniqueSourceRef xmlns="ca029804-77c2-4dd6-9dd9-daf3cf83bc75" xsi:nil="true"/>
  </documentManagement>
</p:properties>
</file>

<file path=customXml/itemProps1.xml><?xml version="1.0" encoding="utf-8"?>
<ds:datastoreItem xmlns:ds="http://schemas.openxmlformats.org/officeDocument/2006/customXml" ds:itemID="{4912F86F-DA79-439E-9740-4CFA26B92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29804-77c2-4dd6-9dd9-daf3cf83bc75"/>
    <ds:schemaRef ds:uri="aa99a329-0bde-4e27-bae2-b656b54ad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06C2C8-1BAC-492C-9FDB-F75A43A1F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D3C12E-7CD3-4158-BC99-9CE5DC6940EE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ca029804-77c2-4dd6-9dd9-daf3cf83bc75"/>
    <ds:schemaRef ds:uri="http://schemas.microsoft.com/office/infopath/2007/PartnerControls"/>
    <ds:schemaRef ds:uri="http://schemas.openxmlformats.org/package/2006/metadata/core-properties"/>
    <ds:schemaRef ds:uri="aa99a329-0bde-4e27-bae2-b656b54adaf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Murray</dc:creator>
  <cp:lastModifiedBy>Hazel</cp:lastModifiedBy>
  <dcterms:created xsi:type="dcterms:W3CDTF">2022-05-18T15:04:12Z</dcterms:created>
  <dcterms:modified xsi:type="dcterms:W3CDTF">2022-05-18T15:05:23Z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0x0101000A3FAD5012B8A7428FACC46E07A8F898</vt:lpwstr>
  </property>
</Properties>
</file>