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</calcChain>
</file>

<file path=xl/sharedStrings.xml><?xml version="1.0" encoding="utf-8"?>
<sst xmlns="http://schemas.openxmlformats.org/spreadsheetml/2006/main" count="51" uniqueCount="51">
  <si>
    <t> California</t>
  </si>
  <si>
    <t> Texas</t>
  </si>
  <si>
    <t> Florida</t>
  </si>
  <si>
    <t> New York</t>
  </si>
  <si>
    <t> Pennsylvania</t>
  </si>
  <si>
    <t> Illinois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</si>
  <si>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</si>
  <si>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</si>
  <si>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</si>
  <si>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</si>
  <si>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</si>
  <si>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</si>
  <si>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</si>
  <si>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</si>
  <si>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</si>
  <si>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Tennessee</t>
  </si>
  <si>
    <t> Indiana</t>
  </si>
  <si>
    <t> Missouri</t>
  </si>
  <si>
    <t> Maryland</t>
  </si>
  <si>
    <t> Wisconsin</t>
  </si>
  <si>
    <t> Colorado</t>
  </si>
  <si>
    <t> Minnesota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</si>
  <si>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</si>
  <si>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</si>
  <si>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</si>
  <si>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</si>
  <si>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</si>
  <si>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</si>
  <si>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</si>
  <si>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</si>
  <si>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</si>
  <si>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</si>
  <si>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Arkansas</t>
  </si>
  <si>
    <t> Nevada</t>
  </si>
  <si>
    <t> Mississippi</t>
  </si>
  <si>
    <t> Kansas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</si>
  <si>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</si>
  <si>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</si>
  <si>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</si>
  <si>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</si>
  <si>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</si>
  <si>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</si>
  <si>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</si>
  <si>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</si>
  <si>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</si>
  <si>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</si>
  <si>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</si>
  <si>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Alaska</t>
  </si>
  <si>
    <t> District of Columbia</t>
  </si>
  <si>
    <t> Vermont</t>
  </si>
  <si>
    <t> 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</si>
</sst>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8" sqref="G8"/>
    </sheetView>
  </sheetViews>
  <sheetFormatPr defaultRowHeight="13.8" x14ac:dyDescent="0.25"/>
  <sheetData>
    <row r="1" spans="1:4" x14ac:dyDescent="0.25">
      <c r="A1" t="s">
        <v>23</v>
      </c>
      <c r="B1">
        <v>1.5100000000000001E-2</v>
      </c>
      <c r="C1">
        <f>(B1*10*5)^1.8*3</f>
        <v>1.8089466872678477</v>
      </c>
      <c r="D1">
        <f>B1*10000</f>
        <v>151</v>
      </c>
    </row>
    <row r="2" spans="1:4" x14ac:dyDescent="0.25">
      <c r="A2" t="s">
        <v>47</v>
      </c>
      <c r="B2">
        <v>2.3E-3</v>
      </c>
      <c r="C2">
        <f t="shared" ref="C2:C51" si="0">(B2*10*5)^1.8*3</f>
        <v>6.1147311562847445E-2</v>
      </c>
      <c r="D2">
        <f t="shared" ref="D2:D51" si="1">B2*10000</f>
        <v>23</v>
      </c>
    </row>
    <row r="3" spans="1:4" x14ac:dyDescent="0.25">
      <c r="A3" t="s">
        <v>13</v>
      </c>
      <c r="B3">
        <v>2.1499999999999998E-2</v>
      </c>
      <c r="C3">
        <f t="shared" si="0"/>
        <v>3.4170905734949701</v>
      </c>
      <c r="D3">
        <f t="shared" si="1"/>
        <v>214.99999999999997</v>
      </c>
    </row>
    <row r="4" spans="1:4" x14ac:dyDescent="0.25">
      <c r="A4" t="s">
        <v>32</v>
      </c>
      <c r="B4">
        <v>9.2999999999999992E-3</v>
      </c>
      <c r="C4">
        <f t="shared" si="0"/>
        <v>0.75602571907371252</v>
      </c>
      <c r="D4">
        <f t="shared" si="1"/>
        <v>92.999999999999986</v>
      </c>
    </row>
    <row r="5" spans="1:4" x14ac:dyDescent="0.25">
      <c r="A5" t="s">
        <v>0</v>
      </c>
      <c r="B5">
        <v>0.12139999999999999</v>
      </c>
      <c r="C5">
        <f t="shared" si="0"/>
        <v>77.065659386216652</v>
      </c>
      <c r="D5">
        <f t="shared" si="1"/>
        <v>1214</v>
      </c>
    </row>
    <row r="6" spans="1:4" x14ac:dyDescent="0.25">
      <c r="A6" t="s">
        <v>20</v>
      </c>
      <c r="B6">
        <v>1.72E-2</v>
      </c>
      <c r="C6">
        <f t="shared" si="0"/>
        <v>2.2867488373972087</v>
      </c>
      <c r="D6">
        <f t="shared" si="1"/>
        <v>172</v>
      </c>
    </row>
    <row r="7" spans="1:4" x14ac:dyDescent="0.25">
      <c r="A7" t="s">
        <v>28</v>
      </c>
      <c r="B7">
        <v>1.11E-2</v>
      </c>
      <c r="C7">
        <f t="shared" si="0"/>
        <v>1.0395577592681895</v>
      </c>
      <c r="D7">
        <f t="shared" si="1"/>
        <v>111</v>
      </c>
    </row>
    <row r="8" spans="1:4" x14ac:dyDescent="0.25">
      <c r="A8" t="s">
        <v>45</v>
      </c>
      <c r="B8">
        <v>3.0000000000000001E-3</v>
      </c>
      <c r="C8">
        <f t="shared" si="0"/>
        <v>9.8647372234479946E-2</v>
      </c>
      <c r="D8">
        <f t="shared" si="1"/>
        <v>30</v>
      </c>
    </row>
    <row r="9" spans="1:4" x14ac:dyDescent="0.25">
      <c r="A9" t="s">
        <v>48</v>
      </c>
      <c r="B9">
        <v>2.0999999999999999E-3</v>
      </c>
      <c r="C9">
        <f t="shared" si="0"/>
        <v>5.1911310532603137E-2</v>
      </c>
      <c r="D9">
        <f t="shared" si="1"/>
        <v>21</v>
      </c>
    </row>
    <row r="10" spans="1:4" x14ac:dyDescent="0.25">
      <c r="A10" t="s">
        <v>2</v>
      </c>
      <c r="B10">
        <v>6.3799999999999996E-2</v>
      </c>
      <c r="C10">
        <f t="shared" si="0"/>
        <v>24.207195868532416</v>
      </c>
      <c r="D10">
        <f t="shared" si="1"/>
        <v>638</v>
      </c>
    </row>
    <row r="11" spans="1:4" x14ac:dyDescent="0.25">
      <c r="A11" t="s">
        <v>7</v>
      </c>
      <c r="B11">
        <v>3.1899999999999998E-2</v>
      </c>
      <c r="C11">
        <f t="shared" si="0"/>
        <v>6.9516915183185519</v>
      </c>
      <c r="D11">
        <f t="shared" si="1"/>
        <v>319</v>
      </c>
    </row>
    <row r="12" spans="1:4" x14ac:dyDescent="0.25">
      <c r="A12" t="s">
        <v>40</v>
      </c>
      <c r="B12">
        <v>4.4000000000000003E-3</v>
      </c>
      <c r="C12">
        <f t="shared" si="0"/>
        <v>0.19655408770244398</v>
      </c>
      <c r="D12">
        <f t="shared" si="1"/>
        <v>44</v>
      </c>
    </row>
    <row r="13" spans="1:4" x14ac:dyDescent="0.25">
      <c r="A13" t="s">
        <v>39</v>
      </c>
      <c r="B13">
        <v>5.1999999999999998E-3</v>
      </c>
      <c r="C13">
        <f t="shared" si="0"/>
        <v>0.26550535270078535</v>
      </c>
      <c r="D13">
        <f t="shared" si="1"/>
        <v>52</v>
      </c>
    </row>
    <row r="14" spans="1:4" x14ac:dyDescent="0.25">
      <c r="A14" t="s">
        <v>5</v>
      </c>
      <c r="B14">
        <v>3.9600000000000003E-2</v>
      </c>
      <c r="C14">
        <f t="shared" si="0"/>
        <v>10.259320496516304</v>
      </c>
      <c r="D14">
        <f t="shared" si="1"/>
        <v>396.00000000000006</v>
      </c>
    </row>
    <row r="15" spans="1:4" x14ac:dyDescent="0.25">
      <c r="A15" t="s">
        <v>16</v>
      </c>
      <c r="B15">
        <v>2.0500000000000001E-2</v>
      </c>
      <c r="C15">
        <f t="shared" si="0"/>
        <v>3.1363477666918143</v>
      </c>
      <c r="D15">
        <f t="shared" si="1"/>
        <v>205</v>
      </c>
    </row>
    <row r="16" spans="1:4" x14ac:dyDescent="0.25">
      <c r="A16" t="s">
        <v>30</v>
      </c>
      <c r="B16">
        <v>9.7000000000000003E-3</v>
      </c>
      <c r="C16">
        <f t="shared" si="0"/>
        <v>0.81556087698934465</v>
      </c>
      <c r="D16">
        <f t="shared" si="1"/>
        <v>97</v>
      </c>
    </row>
    <row r="17" spans="1:4" x14ac:dyDescent="0.25">
      <c r="A17" t="s">
        <v>35</v>
      </c>
      <c r="B17">
        <v>8.9999999999999993E-3</v>
      </c>
      <c r="C17">
        <f t="shared" si="0"/>
        <v>0.71269511085944326</v>
      </c>
      <c r="D17">
        <f t="shared" si="1"/>
        <v>90</v>
      </c>
    </row>
    <row r="18" spans="1:4" x14ac:dyDescent="0.25">
      <c r="A18" t="s">
        <v>25</v>
      </c>
      <c r="B18">
        <v>1.37E-2</v>
      </c>
      <c r="C18">
        <f t="shared" si="0"/>
        <v>1.5183233933362437</v>
      </c>
      <c r="D18">
        <f t="shared" si="1"/>
        <v>137</v>
      </c>
    </row>
    <row r="19" spans="1:4" x14ac:dyDescent="0.25">
      <c r="A19" t="s">
        <v>24</v>
      </c>
      <c r="B19">
        <v>1.4500000000000001E-2</v>
      </c>
      <c r="C19">
        <f t="shared" si="0"/>
        <v>1.6816269799718464</v>
      </c>
      <c r="D19">
        <f t="shared" si="1"/>
        <v>145</v>
      </c>
    </row>
    <row r="20" spans="1:4" x14ac:dyDescent="0.25">
      <c r="A20" t="s">
        <v>42</v>
      </c>
      <c r="B20">
        <v>4.1000000000000003E-3</v>
      </c>
      <c r="C20">
        <f t="shared" si="0"/>
        <v>0.17309248169449332</v>
      </c>
      <c r="D20">
        <f t="shared" si="1"/>
        <v>41</v>
      </c>
    </row>
    <row r="21" spans="1:4" x14ac:dyDescent="0.25">
      <c r="A21" t="s">
        <v>18</v>
      </c>
      <c r="B21">
        <v>1.8599999999999998E-2</v>
      </c>
      <c r="C21">
        <f t="shared" si="0"/>
        <v>2.6326344624239111</v>
      </c>
      <c r="D21">
        <f t="shared" si="1"/>
        <v>185.99999999999997</v>
      </c>
    </row>
    <row r="22" spans="1:4" x14ac:dyDescent="0.25">
      <c r="A22" t="s">
        <v>14</v>
      </c>
      <c r="B22">
        <v>2.1100000000000001E-2</v>
      </c>
      <c r="C22">
        <f t="shared" si="0"/>
        <v>3.3035104280122454</v>
      </c>
      <c r="D22">
        <f t="shared" si="1"/>
        <v>211</v>
      </c>
    </row>
    <row r="23" spans="1:4" x14ac:dyDescent="0.25">
      <c r="A23" t="s">
        <v>9</v>
      </c>
      <c r="B23">
        <v>3.0700000000000002E-2</v>
      </c>
      <c r="C23">
        <f t="shared" si="0"/>
        <v>6.4880821238427071</v>
      </c>
      <c r="D23">
        <f t="shared" si="1"/>
        <v>307</v>
      </c>
    </row>
    <row r="24" spans="1:4" x14ac:dyDescent="0.25">
      <c r="A24" t="s">
        <v>21</v>
      </c>
      <c r="B24">
        <v>1.7100000000000001E-2</v>
      </c>
      <c r="C24">
        <f t="shared" si="0"/>
        <v>2.2628734202251959</v>
      </c>
      <c r="D24">
        <f t="shared" si="1"/>
        <v>171</v>
      </c>
    </row>
    <row r="25" spans="1:4" x14ac:dyDescent="0.25">
      <c r="A25" t="s">
        <v>34</v>
      </c>
      <c r="B25">
        <v>9.1999999999999998E-3</v>
      </c>
      <c r="C25">
        <f t="shared" si="0"/>
        <v>0.7414559450670456</v>
      </c>
      <c r="D25">
        <f t="shared" si="1"/>
        <v>92</v>
      </c>
    </row>
    <row r="26" spans="1:4" x14ac:dyDescent="0.25">
      <c r="A26" t="s">
        <v>17</v>
      </c>
      <c r="B26">
        <v>1.89E-2</v>
      </c>
      <c r="C26">
        <f t="shared" si="0"/>
        <v>2.7095583631636493</v>
      </c>
      <c r="D26">
        <f t="shared" si="1"/>
        <v>189</v>
      </c>
    </row>
    <row r="27" spans="1:4" x14ac:dyDescent="0.25">
      <c r="A27" t="s">
        <v>44</v>
      </c>
      <c r="B27">
        <v>3.2000000000000002E-3</v>
      </c>
      <c r="C27">
        <f t="shared" si="0"/>
        <v>0.110799352773674</v>
      </c>
      <c r="D27">
        <f t="shared" si="1"/>
        <v>32</v>
      </c>
    </row>
    <row r="28" spans="1:4" x14ac:dyDescent="0.25">
      <c r="A28" t="s">
        <v>37</v>
      </c>
      <c r="B28">
        <v>5.8999999999999999E-3</v>
      </c>
      <c r="C28">
        <f t="shared" si="0"/>
        <v>0.33327357755012005</v>
      </c>
      <c r="D28">
        <f t="shared" si="1"/>
        <v>59</v>
      </c>
    </row>
    <row r="29" spans="1:4" x14ac:dyDescent="0.25">
      <c r="A29" t="s">
        <v>33</v>
      </c>
      <c r="B29">
        <v>9.1999999999999998E-3</v>
      </c>
      <c r="C29">
        <f t="shared" si="0"/>
        <v>0.7414559450670456</v>
      </c>
      <c r="D29">
        <f t="shared" si="1"/>
        <v>92</v>
      </c>
    </row>
    <row r="30" spans="1:4" x14ac:dyDescent="0.25">
      <c r="A30" t="s">
        <v>41</v>
      </c>
      <c r="B30">
        <v>4.1000000000000003E-3</v>
      </c>
      <c r="C30">
        <f t="shared" si="0"/>
        <v>0.17309248169449332</v>
      </c>
      <c r="D30">
        <f t="shared" si="1"/>
        <v>41</v>
      </c>
    </row>
    <row r="31" spans="1:4" x14ac:dyDescent="0.25">
      <c r="A31" t="s">
        <v>10</v>
      </c>
      <c r="B31">
        <v>2.7699999999999999E-2</v>
      </c>
      <c r="C31">
        <f t="shared" si="0"/>
        <v>5.3917636544564767</v>
      </c>
      <c r="D31">
        <f t="shared" si="1"/>
        <v>277</v>
      </c>
    </row>
    <row r="32" spans="1:4" x14ac:dyDescent="0.25">
      <c r="A32" t="s">
        <v>36</v>
      </c>
      <c r="B32">
        <v>6.4000000000000003E-3</v>
      </c>
      <c r="C32">
        <f t="shared" si="0"/>
        <v>0.3858257558798715</v>
      </c>
      <c r="D32">
        <f t="shared" si="1"/>
        <v>64</v>
      </c>
    </row>
    <row r="33" spans="1:4" x14ac:dyDescent="0.25">
      <c r="A33" t="s">
        <v>3</v>
      </c>
      <c r="B33">
        <v>6.1100000000000002E-2</v>
      </c>
      <c r="C33">
        <f t="shared" si="0"/>
        <v>22.394503636702172</v>
      </c>
      <c r="D33">
        <f t="shared" si="1"/>
        <v>611</v>
      </c>
    </row>
    <row r="34" spans="1:4" x14ac:dyDescent="0.25">
      <c r="A34" t="s">
        <v>8</v>
      </c>
      <c r="B34">
        <v>3.1399999999999997E-2</v>
      </c>
      <c r="C34">
        <f t="shared" si="0"/>
        <v>6.756793231844922</v>
      </c>
      <c r="D34">
        <f t="shared" si="1"/>
        <v>314</v>
      </c>
    </row>
    <row r="35" spans="1:4" x14ac:dyDescent="0.25">
      <c r="A35" t="s">
        <v>6</v>
      </c>
      <c r="B35">
        <v>3.5900000000000001E-2</v>
      </c>
      <c r="C35">
        <f t="shared" si="0"/>
        <v>8.5987885594822231</v>
      </c>
      <c r="D35">
        <f t="shared" si="1"/>
        <v>359</v>
      </c>
    </row>
    <row r="36" spans="1:4" x14ac:dyDescent="0.25">
      <c r="A36" t="s">
        <v>27</v>
      </c>
      <c r="B36">
        <v>1.21E-2</v>
      </c>
      <c r="C36">
        <f t="shared" si="0"/>
        <v>1.2141740009070847</v>
      </c>
      <c r="D36">
        <f t="shared" si="1"/>
        <v>121</v>
      </c>
    </row>
    <row r="37" spans="1:4" x14ac:dyDescent="0.25">
      <c r="A37" t="s">
        <v>26</v>
      </c>
      <c r="B37">
        <v>1.2699999999999999E-2</v>
      </c>
      <c r="C37">
        <f t="shared" si="0"/>
        <v>1.3246890921988825</v>
      </c>
      <c r="D37">
        <f t="shared" si="1"/>
        <v>127</v>
      </c>
    </row>
    <row r="38" spans="1:4" x14ac:dyDescent="0.25">
      <c r="A38" t="s">
        <v>4</v>
      </c>
      <c r="B38">
        <v>3.9600000000000003E-2</v>
      </c>
      <c r="C38">
        <f t="shared" si="0"/>
        <v>10.259320496516304</v>
      </c>
      <c r="D38">
        <f t="shared" si="1"/>
        <v>396.00000000000006</v>
      </c>
    </row>
    <row r="39" spans="1:4" x14ac:dyDescent="0.25">
      <c r="A39" t="s">
        <v>29</v>
      </c>
      <c r="B39">
        <v>1.06E-2</v>
      </c>
      <c r="C39">
        <f t="shared" si="0"/>
        <v>0.95679262699375567</v>
      </c>
      <c r="D39">
        <f t="shared" si="1"/>
        <v>106</v>
      </c>
    </row>
    <row r="40" spans="1:4" x14ac:dyDescent="0.25">
      <c r="A40" t="s">
        <v>43</v>
      </c>
      <c r="B40">
        <v>3.3E-3</v>
      </c>
      <c r="C40">
        <f t="shared" si="0"/>
        <v>0.11710956135939063</v>
      </c>
      <c r="D40">
        <f t="shared" si="1"/>
        <v>33</v>
      </c>
    </row>
    <row r="41" spans="1:4" x14ac:dyDescent="0.25">
      <c r="A41" t="s">
        <v>22</v>
      </c>
      <c r="B41">
        <v>1.54E-2</v>
      </c>
      <c r="C41">
        <f t="shared" si="0"/>
        <v>1.8741509181908331</v>
      </c>
      <c r="D41">
        <f t="shared" si="1"/>
        <v>154</v>
      </c>
    </row>
    <row r="42" spans="1:4" x14ac:dyDescent="0.25">
      <c r="A42" t="s">
        <v>46</v>
      </c>
      <c r="B42">
        <v>2.7000000000000001E-3</v>
      </c>
      <c r="C42">
        <f t="shared" si="0"/>
        <v>8.1605990043489327E-2</v>
      </c>
      <c r="D42">
        <f t="shared" si="1"/>
        <v>27</v>
      </c>
    </row>
    <row r="43" spans="1:4" x14ac:dyDescent="0.25">
      <c r="A43" t="s">
        <v>15</v>
      </c>
      <c r="B43">
        <v>2.06E-2</v>
      </c>
      <c r="C43">
        <f t="shared" si="0"/>
        <v>3.1639401465373655</v>
      </c>
      <c r="D43">
        <f t="shared" si="1"/>
        <v>206</v>
      </c>
    </row>
    <row r="44" spans="1:4" x14ac:dyDescent="0.25">
      <c r="A44" t="s">
        <v>1</v>
      </c>
      <c r="B44">
        <v>8.6199999999999999E-2</v>
      </c>
      <c r="C44">
        <f t="shared" si="0"/>
        <v>41.608335345417842</v>
      </c>
      <c r="D44">
        <f t="shared" si="1"/>
        <v>862</v>
      </c>
    </row>
    <row r="45" spans="1:4" x14ac:dyDescent="0.25">
      <c r="A45" t="s">
        <v>31</v>
      </c>
      <c r="B45">
        <v>9.4999999999999998E-3</v>
      </c>
      <c r="C45">
        <f t="shared" si="0"/>
        <v>0.78554261849717477</v>
      </c>
      <c r="D45">
        <f t="shared" si="1"/>
        <v>95</v>
      </c>
    </row>
    <row r="46" spans="1:4" x14ac:dyDescent="0.25">
      <c r="A46" t="s">
        <v>49</v>
      </c>
      <c r="B46">
        <v>1.9E-3</v>
      </c>
      <c r="C46">
        <f t="shared" si="0"/>
        <v>4.335345804329855E-2</v>
      </c>
      <c r="D46">
        <f t="shared" si="1"/>
        <v>19</v>
      </c>
    </row>
    <row r="47" spans="1:4" x14ac:dyDescent="0.25">
      <c r="A47" t="s">
        <v>11</v>
      </c>
      <c r="B47">
        <v>2.5999999999999999E-2</v>
      </c>
      <c r="C47">
        <f t="shared" si="0"/>
        <v>4.8108220058775784</v>
      </c>
      <c r="D47">
        <f t="shared" si="1"/>
        <v>260</v>
      </c>
    </row>
    <row r="48" spans="1:4" x14ac:dyDescent="0.25">
      <c r="A48" t="s">
        <v>12</v>
      </c>
      <c r="B48">
        <v>2.2599999999999999E-2</v>
      </c>
      <c r="C48">
        <f t="shared" si="0"/>
        <v>3.7381993100099029</v>
      </c>
      <c r="D48">
        <f t="shared" si="1"/>
        <v>225.99999999999997</v>
      </c>
    </row>
    <row r="49" spans="1:4" x14ac:dyDescent="0.25">
      <c r="A49" t="s">
        <v>38</v>
      </c>
      <c r="B49">
        <v>5.5999999999999999E-3</v>
      </c>
      <c r="C49">
        <f t="shared" si="0"/>
        <v>0.30339310812658943</v>
      </c>
      <c r="D49">
        <f t="shared" si="1"/>
        <v>56</v>
      </c>
    </row>
    <row r="50" spans="1:4" x14ac:dyDescent="0.25">
      <c r="A50" t="s">
        <v>19</v>
      </c>
      <c r="B50">
        <v>1.7899999999999999E-2</v>
      </c>
      <c r="C50">
        <f t="shared" si="0"/>
        <v>2.4569862060868157</v>
      </c>
      <c r="D50">
        <f t="shared" si="1"/>
        <v>179</v>
      </c>
    </row>
    <row r="51" spans="1:4" x14ac:dyDescent="0.25">
      <c r="A51" t="s">
        <v>50</v>
      </c>
      <c r="B51">
        <v>1.8E-3</v>
      </c>
      <c r="C51">
        <f t="shared" si="0"/>
        <v>3.9333063361246506E-2</v>
      </c>
      <c r="D51">
        <f t="shared" si="1"/>
        <v>18</v>
      </c>
    </row>
  </sheetData>
  <sortState ref="A1:C5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2018-02-12T17:59:00Z</dcterms:modified>
</cp:coreProperties>
</file>