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عملاء B" sheetId="1" r:id="rId5"/>
    <sheet name="عملاء Not B" sheetId="2" r:id="rId6"/>
    <sheet name="ادوات Warming مرسله للعميل" sheetId="3" r:id="rId7"/>
    <sheet name="عملاء تم البيع لهم" sheetId="4" r:id="rId8"/>
    <sheet name="عملاء تم اغلاقهم"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<sst xmlns="http://schemas.openxmlformats.org/spreadsheetml/2006/main" uniqueCount="616">
  <si>
    <t>يتم سحب العميل الي فرع التجمع بحد اقصي 30 يوم من تاريخ الاتصال</t>
  </si>
  <si>
    <t>تاريخ المتابعه التالي</t>
  </si>
  <si>
    <t>توصيات اجتماع مراجعه موقف العملاء</t>
  </si>
  <si>
    <t>أسم الشركة</t>
  </si>
  <si>
    <t xml:space="preserve">عدد الايام </t>
  </si>
  <si>
    <t>أسم المسئول</t>
  </si>
  <si>
    <t>رقم التليفون</t>
  </si>
  <si>
    <t>النشاط</t>
  </si>
  <si>
    <t>البوزيشن</t>
  </si>
  <si>
    <t>العنوان</t>
  </si>
  <si>
    <t>عرض السعر</t>
  </si>
  <si>
    <t>الخصم الممنوح</t>
  </si>
  <si>
    <t>اسم الاعلان</t>
  </si>
  <si>
    <t>قناة التسويق</t>
  </si>
  <si>
    <t xml:space="preserve">تم ميتنج ولا لا </t>
  </si>
  <si>
    <t>تصنيف العميل</t>
  </si>
  <si>
    <t>موظف التسويق</t>
  </si>
  <si>
    <t>موظف المبيعات القائم بالزياره</t>
  </si>
  <si>
    <t>تاريخ الزيارة</t>
  </si>
  <si>
    <t>ملاحظات  مدير المبيعات</t>
  </si>
  <si>
    <t>الموقف الحالي</t>
  </si>
  <si>
    <t>تاريخ اليوم</t>
  </si>
  <si>
    <t>تاريخ الاتصال</t>
  </si>
  <si>
    <t>ملاحظات موظف التسويق</t>
  </si>
  <si>
    <t>المتابعه الاولي</t>
  </si>
  <si>
    <t>تاريخ المتابعه</t>
  </si>
  <si>
    <t>المتابعه الثانيه</t>
  </si>
  <si>
    <t>المتابعه الثالثه</t>
  </si>
  <si>
    <t>المتابعه الرابعه</t>
  </si>
  <si>
    <t>المتابعه الخامسه</t>
  </si>
  <si>
    <t>المتابعه السادسه</t>
  </si>
  <si>
    <t>المتابعه السابعه</t>
  </si>
  <si>
    <t>المتابعه الثامنه</t>
  </si>
  <si>
    <t>المتابعه التاسعه</t>
  </si>
  <si>
    <t>المتابعه العاشره</t>
  </si>
  <si>
    <t>المتابعه الحاديه عشر</t>
  </si>
  <si>
    <t>المتابعه الثانيه عشر</t>
  </si>
  <si>
    <t>المتابعه الثالثه عشر</t>
  </si>
  <si>
    <t>المتابعه الرابعه عشر</t>
  </si>
  <si>
    <t>المتابعه الخامسه عشر</t>
  </si>
  <si>
    <t>كان محدد الميعاد من يومين واتاجل وبتحاول تحدد ميعاد تانى معاكى انهارده لو معرفتيش فكريني اكلمه بنفسي بكرة</t>
  </si>
  <si>
    <t>The Dark House</t>
  </si>
  <si>
    <t>كريم</t>
  </si>
  <si>
    <t>تجاري ( Scape House )</t>
  </si>
  <si>
    <t>الاونر</t>
  </si>
  <si>
    <t>المعادي/مدينة نصر</t>
  </si>
  <si>
    <t>تجمع</t>
  </si>
  <si>
    <t>F</t>
  </si>
  <si>
    <t>لا</t>
  </si>
  <si>
    <t>B</t>
  </si>
  <si>
    <t>سكيب رووم العاب عايز نظام حسابات عادىة كان عايز خدمة عملاء قولتله مش عندى عنده 7 اجهزة تكلفة 104 الف وحددت ميعاد يوم الاربعاء اونلاين وتاكيد الثلاثا</t>
  </si>
  <si>
    <t>31/3 مردش لتاكيد الميعاد</t>
  </si>
  <si>
    <t>2/4 اتواصلت معاه تليفونه مغلق</t>
  </si>
  <si>
    <t>9/4 اتوااصلت معاه من الرقم الجديد مستر ابراهيم يحاول يكلمه</t>
  </si>
  <si>
    <t>كلمته لقيته ناسي احنا مين اصلا ولافاكر اى حاجة وقالى انه كان تعبان اجازة اسبوع وعرفت منه انهم لسه مقرروش برنامج معين وهبعتله فيديو واتس اب افكره بالبرنامج وارجع اكلمه كمان ساعة</t>
  </si>
  <si>
    <t>daiamond</t>
  </si>
  <si>
    <t>مصطفي</t>
  </si>
  <si>
    <t>1201544444/</t>
  </si>
  <si>
    <t>تطوير عقاري</t>
  </si>
  <si>
    <t>مدينه نصر</t>
  </si>
  <si>
    <t>اه</t>
  </si>
  <si>
    <t>احمد مصطفي</t>
  </si>
  <si>
    <t>تطوير عقارى فى مدينة نصر بيقول هيحتاج حاجات مخصوصة اديته فكرة عن الموديولات  من 3 الى 4 اجهزة وحددت ميعاد يوم الاثنين</t>
  </si>
  <si>
    <t>تطوير عقارى فى مدينة نصر بيقول هيحتاج حاجات مخصوصة اديته فكرة عن كل التفاصيل من 3 الى 4 اجهزة وحددت ميعاد يوم الاثنين</t>
  </si>
  <si>
    <t>الميتنج تم تمام طالب تعديلات هكلم المحاسب وابعتها لمستر ابراهيم وابعتله العرض المالى</t>
  </si>
  <si>
    <t>كلمت المحاسب تليفونه مغلق</t>
  </si>
  <si>
    <t>كلمت المحاسب مغلق والاونر مبيردش</t>
  </si>
  <si>
    <t>الاسكان</t>
  </si>
  <si>
    <t>عبد السلام</t>
  </si>
  <si>
    <t>مقاولات</t>
  </si>
  <si>
    <t>وسط البلد</t>
  </si>
  <si>
    <t xml:space="preserve">        مقاولات فى وسط البلد محتاج بس حاجة تغطى الحسابات شرحتله كل التفاصيل اديته تكلفة 60 الف ل 4 اجهزة وحددت ميعاد بكرة</t>
  </si>
  <si>
    <t>المتينيج متمش العميل اجل الميعاد مع ايهاب حاولت اتواصل معاه مردش
1/4</t>
  </si>
  <si>
    <t>كلمته انا اتعرفت عليه عرضت عليه بيزنس بينا وترشيح شركات وقولتله متشيلش هم حاجة ولا دعم ولاتدريب تابعيه بكرة عادى</t>
  </si>
  <si>
    <t>اكسبرت هاوس</t>
  </si>
  <si>
    <t>احمد امين</t>
  </si>
  <si>
    <t>مكتب محاسبه</t>
  </si>
  <si>
    <t>مدينة نصر</t>
  </si>
  <si>
    <t>ايهاب</t>
  </si>
  <si>
    <t xml:space="preserve">        مكتب محاسبة  فى مدينة نصر عايز برنامج فاتورة الكترونية للمكتب عنده وممكن ياخد الحسابات كمان عنده 10 اجهزة مخادش اسعار وطلب اكلمه يوم الاحد نرتب ميعاد زيارة</t>
  </si>
  <si>
    <t>خلال مكالمة تاكيد الميعاد اتكلم معاه ف انه يبقي موزع لينا</t>
  </si>
  <si>
    <t>تم تحديد ميعاد الاتنين  7/4 الساعه 3 في مقر الشركة</t>
  </si>
  <si>
    <t>ايهاب راح الميعاد قعد مع الاونر وقال ان هو بس كل اللي هيحتاجه جهازين فاتوره الكترونيه طلب ارسال عرض مالي ب 30 الف جنيه وسكرين من الدعم الفني للفورم بتاع اكسل بتاع الفاتوره الالكترونيه حاول يتواصل مع العميل عشان في بعض الاستفسارات بس العميل ما ردش عليه هاخد فيدباك النهارده من العميل واقوله ان ايهاب حاول يتواصل معاه</t>
  </si>
  <si>
    <t>بعت العرض المالي ب 30000 واتواصلت مع العميل قالي انه هيتناقش مع الاداره وهيرد عليا حالا</t>
  </si>
  <si>
    <t>كلم مستر قاله انه عنده معرض سيارات محتاج سيستم وادانا ربقمه نتواصل معاه اتواصلت معاهقالي هيخلي من الشباب يكلمنا وهرجعله تاني بمكالمه الحد لو مردش عليا</t>
  </si>
  <si>
    <t xml:space="preserve">انا كلمته وحددت ميعاد بكرة الساعة 11:30 اونلاين ومن غير تاكيد </t>
  </si>
  <si>
    <t>بيزنس للتجارة والاعمال المتكامله</t>
  </si>
  <si>
    <t>سامح</t>
  </si>
  <si>
    <t>تجاري</t>
  </si>
  <si>
    <t>روكسي</t>
  </si>
  <si>
    <t>توريدات عمومية كان فيه مكتب محاسبة ماسك حساباته عايز يغطى كل التفاصيل ومش عايز يحتاج لمحاسب ولا لحد يشتغل هو بايده ويعمل كنترول جهاز واحد اديته 45 الف وحددنا ميعاد الخميس اونلاين عشان مسافر وتاكيد الاربعاء</t>
  </si>
  <si>
    <t>لم يتم تاكيد الميعاد اتواصلت معاه ومردش
1/4</t>
  </si>
  <si>
    <t>اتواصلت معاه كنسل عليا 2/4</t>
  </si>
  <si>
    <t>تم تحديد ميعاد الخميس 2/4 اون لاين</t>
  </si>
  <si>
    <t>العميل طلب تاجيل الموعد</t>
  </si>
  <si>
    <t>اتوصلت معاه يوم 5/4 مردش</t>
  </si>
  <si>
    <t>كلمته يوم 7/4 
كنسل عليا من الرقم الجديد</t>
  </si>
  <si>
    <t>كلمته انطباعى عنى انه هلهولة قالى انه لازم الاونر يحضر معاه الميتنج الاونلاين ومش هيقدر يدخل لوحده والاونر مسافر دلوقتى قولتله وماله انت ادخل من جهازم والاونر يدخل من جهاز وننجز الميتنج اونلاين قالى مش هينفع لان الاونر مش معاه جهاز طيب اتابعك امتى قالى انا هكلمك ده متابعة اخيرة نص الاسبوع الجاى لو مفيش جديد closed</t>
  </si>
  <si>
    <t>فود لينك</t>
  </si>
  <si>
    <t>اسامة</t>
  </si>
  <si>
    <t xml:space="preserve">السادات	</t>
  </si>
  <si>
    <t>حطة تصدير موالح شغال اكسيل باقة صناعية شرحتله التفاصيل محتاج يربط بالميزان هحاول افكسها في الميتنج واتفقنا نتكلم بعد العيد نحدد ميعاد اونلاين</t>
  </si>
  <si>
    <t>مبيردش</t>
  </si>
  <si>
    <t>بتواصل معاه مبيردش</t>
  </si>
  <si>
    <t>تواصلت معاه مبيردش
7/4</t>
  </si>
  <si>
    <t>كلمت المحاسب مبيردش</t>
  </si>
  <si>
    <t>تابعيه الاحد عادى وبناء على متابعتك ادخل معاه بنفسي الاثنين لو محددش معاكى ميعاد</t>
  </si>
  <si>
    <t>ابشر بعزك</t>
  </si>
  <si>
    <t>متولي</t>
  </si>
  <si>
    <t>مطعم</t>
  </si>
  <si>
    <t>شريك</t>
  </si>
  <si>
    <t xml:space="preserve">المهندسين	</t>
  </si>
  <si>
    <t>كان شغال على برنامج شرحتله تفاصيل المطاعم محتاج 3 اجهزة حسابات و5 نقاط بيع هندلتله الامور معاواديته 75 الف و7500 وحددت ميعاد قالي عايز المتينيج يبقي عندنا ف الاداره قلتله مفيش مشكله بعد العيد يوم الثلاثاء وتاكيد الاثنين</t>
  </si>
  <si>
    <t>مبيردش من الرقم الجديد</t>
  </si>
  <si>
    <t>سه مرجعش من البلد وطلب اتابعه الاحد نحدد ميعاد تانى</t>
  </si>
  <si>
    <t>اواصلت معاه مردش</t>
  </si>
  <si>
    <t>7-4 اتواصلت مع متولي قالي انه عامل عملية كيس دهني ومنزلش الشغل قلتله تمام اتابع معاك لما تنزل قالي يومين تلاته قلتله خلاص هتابع معاك علي بداية الاسبوع اللي جاي ان شاء الله</t>
  </si>
  <si>
    <t>كلمت امير وحددت ميعاد بكرة اونلاين الساعة 11</t>
  </si>
  <si>
    <t>رويال مصر الامارات</t>
  </si>
  <si>
    <t>بسام/امير</t>
  </si>
  <si>
    <t>01118889843/01021534600</t>
  </si>
  <si>
    <t>الاونر/المحاسب</t>
  </si>
  <si>
    <t>الصالحيه الجديده</t>
  </si>
  <si>
    <t>الاونر كلمني واداني رقم المحاسب تواصلت مع المحاسب عايز حاجه للمخزن والعملا والموردين والخزنه قالي ان معدل الحيوانات متغير والاسعار بتتغير بعد تسجيل الفواتير عايز التغيير يبقي تلقائي من غير مايكنسل الفاتوره كلها هي تجارة مواشي وانتاج حيواني خد تكلفه اربع اجهزة 84 ونص بسياسة 65 و6 ونص تم تحديد موعد يوم الاحد 15/3 الساعه 11</t>
  </si>
  <si>
    <t>حاليا في ميتينج هيخلص واكلمه
29/3</t>
  </si>
  <si>
    <t>الميتينج لم يتم وحاولت اتواصل معاه مبيردش</t>
  </si>
  <si>
    <t>اتواصلت مع باسم الاونر قالي اكلم امير</t>
  </si>
  <si>
    <t>كلمت امير مردش 2/4</t>
  </si>
  <si>
    <t>ابعتيله سابقة اعمال ع الواتس اب يكلمهم ويتاكد من الخدمة وقوليله بالنسبة للاقساط اديله 50 % تعاقد والباقي على 3 شهور</t>
  </si>
  <si>
    <t>مجموعة المنه لتجارة الاجهزة الطبيه</t>
  </si>
  <si>
    <t>محمد</t>
  </si>
  <si>
    <t>القصر العيني</t>
  </si>
  <si>
    <t>شغال اكسيل حسابات ومخازن شرحتله كل التفاصيل من 3 ل 4 اجهزة اديته 84500 طلب يقسط على سنة قولتله هنرتبها وحددت ميعاد الاربعاء</t>
  </si>
  <si>
    <t>كلمته للتاكيد لم يرد
3/3</t>
  </si>
  <si>
    <t>حاول اكلمه من ساعتها مش بيرد
4/3</t>
  </si>
  <si>
    <t>كلمته من رقم غريب فتح الخط عشر ثواني وقفل
8/3</t>
  </si>
  <si>
    <t>16/3
كلمته مبيردش</t>
  </si>
  <si>
    <t>23/3 كلمته مبيردش</t>
  </si>
  <si>
    <t>24/3
كلمته مبيردش</t>
  </si>
  <si>
    <t>7/4
بيقولي ان المحساب قاله انهم ليهم سابقه سيئه من جيتس من 2014 والسيرفز  كانت سيئة 
مستر ابراهيم قالي ابعتله سابقة الاعمال واتكلم معاه ان الدفعات عتبقي 50 و 25 25</t>
  </si>
  <si>
    <t>حددنا ميعاد مع خالد يوم الاحد الساعة 1 واشوف موقفه الاثنين</t>
  </si>
  <si>
    <t>بابل</t>
  </si>
  <si>
    <t>محمود\وائل</t>
  </si>
  <si>
    <t>01099933052/01001107623</t>
  </si>
  <si>
    <t>تصنيع</t>
  </si>
  <si>
    <t>المنصورة</t>
  </si>
  <si>
    <t>حازم</t>
  </si>
  <si>
    <t>محمود الاونر دخل معانا وائل المحاسب شرحتلهم كل التفاصيل هو مصنع وعنده بالفعل سيستم بس عنده مشكله ف التصنيع  وحددت ميعاد اونلاين الاثنين هيحتاج السيستم حسابات ومخازن وتصنيع لاربع اجهزة</t>
  </si>
  <si>
    <t>المحاسب مشي وجابو محاسب جديد وطلب برزنتيشن تاني معاه 
01115170021 استاذ خالد
كلمت المحاسب مبيردش
كلمت المحاسب تليفونه مغلق</t>
  </si>
  <si>
    <t xml:space="preserve">الميتنج تم تمام بعتله العرض المالى 105 الف شايف التكلفة بعيدة اوى قولتله خلينا نحاول نظبطها قولي انت البادجت بتاعك ف حدود\ اد ايه قالي 55000 قولتله طب خليني اشوف هعرف اظبط الدنيا ازاي وهرجعلك هرجعلك </t>
  </si>
  <si>
    <t xml:space="preserve">بعتله عرض ب 79 الف خلال رمضان هيدرسه مستر ابراهيم قالي ااكلد عليه انه لفتره محدوده عشان الفرق كبير-  </t>
  </si>
  <si>
    <t>لسه بيدرس ويقارن</t>
  </si>
  <si>
    <t xml:space="preserve"> بكلمه مش بيرد</t>
  </si>
  <si>
    <t>01115170021 استاذ خالد</t>
  </si>
  <si>
    <t>Close</t>
  </si>
  <si>
    <t>الروضه</t>
  </si>
  <si>
    <t>استثمار عقاري</t>
  </si>
  <si>
    <t xml:space="preserve">المقطم	</t>
  </si>
  <si>
    <t>مقاولات وتطوير عقارى عنده برنامج اوديكس كل مشاكله في الاستثمار العقارى وتوزيع نسب الربحية على الشركاء اتدخلت معاه شرحتله كل التفاصيل اديته الجهاز 30 الف او 45 الف بعتله التفاصيل واتس اب وحددت ميعاد الاربعاء</t>
  </si>
  <si>
    <t>الميتنج تم تمام طالب تعديلات مستر ابراهم بلغني اني ارفضهاوبعتله العرض المالى وهتابعه بكرة</t>
  </si>
  <si>
    <t>رجع كلمني عنده جزء هيقدر يتنازل عنه وجزء عايز يعمله وضحتله انالموضوع هيبقي بتكلفه قالي انه حاجه بسيطه مش مستاهله تكلفه ومراته IT بتقول انها حاجات تافهة</t>
  </si>
  <si>
    <t>كلم حازم سئلة علي بعض التفاصيل وقاله انه بيبقارن بينا احنا وشركة تانيه ولما ملقاش التفصيله دي موجوده عندنا قاله خلاص تمام هشوف واكلمك</t>
  </si>
  <si>
    <t>حاول اكلمه مش بيرد - عايز يعمل التعديلات وشايف انها تعديلات بسيطه ومش مستاهله تكلفه زياده عن تكلفة السيستم  واختفي هعمل اخر محاوله محاولة اخيرة بعد العيد</t>
  </si>
  <si>
    <t>كلمته بعد العيد مفيش رد</t>
  </si>
  <si>
    <t xml:space="preserve">الاونر شكاك ومن النوع الى لازم يفرد قدامه 100 برنامج عشان يختار واحد وبيدور على احسن سعر مش هييجي بالضغط خليكي متابعه من البنت واكسبيها ده كويس بالنسبة للاونر ابعتله فيديو كن حذر و لاصحاب الشركات مخاطر العمل على الاكسيل وتبعتيله رسالة بخصم لفترة محدودة </t>
  </si>
  <si>
    <t>كابكس الدولية للهندسة والمقاولات</t>
  </si>
  <si>
    <t>دكتور هاني/رنا</t>
  </si>
  <si>
    <t>1228820180/01099125610</t>
  </si>
  <si>
    <t>الاونر/المحاسبه</t>
  </si>
  <si>
    <t xml:space="preserve">شركة مقاولات وفرع في زايد مقاولات بنية تحتية انا اتدخلت معاه شرحتله كل التفاصيل محتاج 3 اجهزة اديته 70 الف وحددت ميعاد الثلاثاء </t>
  </si>
  <si>
    <t>لميتنج لم يتم وبحاول احدد ميعاد تانى</t>
  </si>
  <si>
    <t>كلمته وحددت ميعاد الاربعاء - الميتنج تم تمام مع رنا وهترجع للدكتور تحدد عدد الاجهزة هحاول اخلع منها واكلم الاونر مباشرة</t>
  </si>
  <si>
    <t xml:space="preserve">كلمت الاونر اكتر من مرة مش بيرد </t>
  </si>
  <si>
    <t xml:space="preserve">لاونر بيجيب لها شركات تانية تشوفها وهى مقتنعة بالبرنامج عندى بس هكلم الاونر بعد الفطار </t>
  </si>
  <si>
    <t>عندها حالة وفاة ومسافرة وطلبت اتابعها بعد العيد</t>
  </si>
  <si>
    <t>كلمتها اكتر من مره مبتردش</t>
  </si>
  <si>
    <t>7-4 قالتلي انها لسه بعتاله كشف بالشركات فلما هيرد عليها هو الاونر عايز عروض كتير ويقرر علي الاساس ده هي الشركات مابين البادجت او برامج مش احسن حاجه هي مقتنعه بالسيستم عندنا بس مستنيه ي رد عليها قلتلها خلاص هتابعك بعد بكره الخميس كده يكون ان شاء الله رد عليكي</t>
  </si>
  <si>
    <t>اشترى برنامج Closed</t>
  </si>
  <si>
    <t>الكوشي للاستثمار العقاري</t>
  </si>
  <si>
    <t>المحله</t>
  </si>
  <si>
    <t>شركة مقاولات عايز جهاز واحد حسابات ومستخلصات واستثمار اديته 45 الف وحددت ميعاد معاه الاحد</t>
  </si>
  <si>
    <t>اتواصلت معاه اكتر من مره ومفيش رد</t>
  </si>
  <si>
    <t>كلمته بليل رد عليا قالي خلينا بعد العيد نتكلم</t>
  </si>
  <si>
    <t>الميزيني</t>
  </si>
  <si>
    <t>محمد رمضان</t>
  </si>
  <si>
    <t>مدير الحسابات</t>
  </si>
  <si>
    <t>المعادي</t>
  </si>
  <si>
    <t>كان شغال اودو ووقف الاشتراك عايز مستخلصات واستثمار عقارى 4 اجهزة شرحتله كل التفاصيل شايف ان السعر زيادة شوية انا مدياله 117 الف وهو البادجيت 60 الف طلب ابعتله كل التفاصيل واتس اب هيعرض الامور على الادارة ويرجعلى نحدد ميعاد</t>
  </si>
  <si>
    <t>كان شغال اودو ووقف الاشتراك عايز مستخلصات واستثمار عقارى 4 اجهزة شرحتله كل التفاصيل شايف ان السعر زيادة شوية انا مديله 117 الف وهو البادجيت 60 الف طلب ابعتله كل التفاصيل واتس اب هيعرض الامور على الادارة ويرجعلى نحدد ميعاد</t>
  </si>
  <si>
    <t xml:space="preserve"> منتظر يرتب مع الاونر ويكلمنى يبلغنى الميعاد</t>
  </si>
  <si>
    <t xml:space="preserve"> منتظر الاونر مجاش من اول رمضان وهيرجعلى</t>
  </si>
  <si>
    <t>جل الموضوع لبعد العيد</t>
  </si>
  <si>
    <t xml:space="preserve"> اول يوم شغل انهارده هيرتب ميعاد مع الاونر ويبغنى</t>
  </si>
  <si>
    <t>كلمته قالي انه لسه هيقعد مع الاونر ولو في جديد هيبلغني</t>
  </si>
  <si>
    <t>7-4 ادي مسدير ال اي تي ومدير االشركه لسه هيقعدو مع المحاسب القانوني ويتواصلو معانا هيظبطو ورقهم والبنود وشجرة الحسابات قلتله انه مش محتاجيظبط حاجه قبل الميتينج الاول قالي طب خلاص خليني ارجع للاونر وارد عليكي</t>
  </si>
  <si>
    <t>ليومينا</t>
  </si>
  <si>
    <t>دكتور محمود</t>
  </si>
  <si>
    <t>التصنيع</t>
  </si>
  <si>
    <t>الشرقيه</t>
  </si>
  <si>
    <t xml:space="preserve">مصنع مواد تجميل بيصنع لدى الغير شرحتله التفاصيلمستر ابراهيم اتدخل في المكالمه معاه وحددت ميعاد بكرة مديله 67500 جهازين وحددت ميعاد الاربعاء وتاكيد الثلاثاء </t>
  </si>
  <si>
    <t>تواصلت معاه مبيردش</t>
  </si>
  <si>
    <t>طلب تواصل بعد رمضان</t>
  </si>
  <si>
    <t>كلمته مردش</t>
  </si>
  <si>
    <t>اجل موضوع السيستم  حاليا لو في جديد هيتواصل معايا</t>
  </si>
  <si>
    <t>ياس كلينك</t>
  </si>
  <si>
    <t xml:space="preserve">حسن </t>
  </si>
  <si>
    <t>عيادات طبيه</t>
  </si>
  <si>
    <t>مدير حسابات</t>
  </si>
  <si>
    <t>التجمع /مدينة نصر</t>
  </si>
  <si>
    <t>مدير الحسابات محتاج تفاصيل ادارة عيادات طبية مستر ابراهيم اتدخل ف المكالمه معاه في المكالمة شرحتله كل التفاصيل محتاج 8 اجهزة اديته تكلفة 115 الف وحددت ميعاد الاحد - ا</t>
  </si>
  <si>
    <t>لميتنج تم وكله تمام بس عايز خصم على العرض</t>
  </si>
  <si>
    <t xml:space="preserve">بعتله العرض المالى ب 99 الف وهتابعه بكرة </t>
  </si>
  <si>
    <t xml:space="preserve">مستغلى السعر وحاطط بادجيت 60 الف هديله 90 الف وده الاخر - كلمته قالى شاف العرض هيرجع للادارة ويرد عليا يوم الاثنين </t>
  </si>
  <si>
    <t xml:space="preserve">كلمته قالى اجازة وطلب اكلمه الخميس </t>
  </si>
  <si>
    <t>اديته 69 الف اخر سعر لمدة اسبوع</t>
  </si>
  <si>
    <t>رجع كلمنى وافق بعتله مواصفات الاجهزة وهيرجعلى</t>
  </si>
  <si>
    <t>كلمته قالي انه مفيش جديد بس اتابع معاه  اخر الاسبوع</t>
  </si>
  <si>
    <t>7/4
قالي انه هيدخل ميتينج مع الاداره دلوقت هيرجعلي كمان ساعتين</t>
  </si>
  <si>
    <t>ندي</t>
  </si>
  <si>
    <t>الصلاحية</t>
  </si>
  <si>
    <t xml:space="preserve">	تصنيع محتاج دورة مستندية كاملة البرنامج يغطي معاه حسابات ومخازن وسايكل التصنيع كله خد تكلفة الجهاز 45 الف وحددت ميعاد ااونلاين الاثنين وتاكيد الاحد</t>
  </si>
  <si>
    <t>الميتينج متمش حاولت اتواصل ااكد عليه مردش
8/2</t>
  </si>
  <si>
    <t>مبيردش 9/2</t>
  </si>
  <si>
    <t>مبيردش 
15/2</t>
  </si>
  <si>
    <t>مبيردش
22/1</t>
  </si>
  <si>
    <t>مسافر طول رمضان وطلب اتابعه بعد العيد
25/2</t>
  </si>
  <si>
    <t>كمته بعد العيد قالي انه حاليا مشغول وهيرجع يكلمني تاني 
3/4</t>
  </si>
  <si>
    <t>كلمته مبيردش
7/4</t>
  </si>
  <si>
    <t>بيلا لوكا</t>
  </si>
  <si>
    <t>بنها</t>
  </si>
  <si>
    <t xml:space="preserve">	مقاولات بنية تحتية مصنعيات ومخازن ومستخلصات شرحتله كل التفاصيل محتاج 5 اجهزة اديته 105 الف وحددت ميعاد اونلاين الخميس </t>
  </si>
  <si>
    <t>م يرد للتاكيد وبحاول احدد ميعاد تانى</t>
  </si>
  <si>
    <t xml:space="preserve"> كلمته قالى في ميتنج وطلب اكلمه كمان ساعتين</t>
  </si>
  <si>
    <t>ان اجازة تعبان وطلب اتابعه يوم الثلاثاء</t>
  </si>
  <si>
    <t>بكلمه مش بيرد</t>
  </si>
  <si>
    <t>حددتله ميعاد يوم الثلاثاء الى بعد العيد</t>
  </si>
  <si>
    <t>الميتينج متمش العميل مكنش بيرد</t>
  </si>
  <si>
    <t>عنده ميتينج قالي هخلص واكلمك
5/4</t>
  </si>
  <si>
    <t>كلته مبيردش عليا
7/4</t>
  </si>
  <si>
    <t>فيرساي</t>
  </si>
  <si>
    <t>أحمد</t>
  </si>
  <si>
    <t>المحاسب</t>
  </si>
  <si>
    <t>كفر الشيخ</t>
  </si>
  <si>
    <t>كلمته شرحتله كل التفاصيل هيرجع للادارة ويرجع يرد عليا - كلمته قالى ان الادارة هتختار برنامج ويب شرحتله الفرق والتفاصيل وهيرجعلى الادارة  عايزه برنامج سحابي</t>
  </si>
  <si>
    <t xml:space="preserve">كلمنى حد من الادارة طلب عرض مالى بعتهوله وحددت ميعاد زيارة اونلاين يوم الثلاثاء </t>
  </si>
  <si>
    <t>لميتنج تم وبعتله العرض 150 الف وهتابعه تانى بكرة</t>
  </si>
  <si>
    <t>بعتله درافت العقد والتنفيذ هيكون الاسبوع الجاى وهكلمهخ الاحد نرتب الامور</t>
  </si>
  <si>
    <t>حددت تعاقد يوم الاربعاء وتاكيد الثلاثاء والتشغيل يكون التلات</t>
  </si>
  <si>
    <t>اجل الميعاد شريك من الشركة قالهم وقفوا كل حاجة لحد مايرجع من السعودية وهييجي اول الاسبوع الجاى</t>
  </si>
  <si>
    <t>اتواصلت معاه وحاولت اضغط قالي انه التعطيل من الاونر اللي في السعوديه</t>
  </si>
  <si>
    <t>بفكر اضغط انه يوصلني للاونر واعرفه اننا نشتغل كلاود</t>
  </si>
  <si>
    <t>احمد كلمني وعرفني ان فيه شركه تبعه هو محتاجه برنامج كلاود ف السعوديه خوفته عشان الحرب وان الافضل السيرفر يبقي عنده عشان هو مش ضامن الليهيحصل قالي هرجعلهم وارد عليكي</t>
  </si>
  <si>
    <t>السعيد</t>
  </si>
  <si>
    <t>السويس</t>
  </si>
  <si>
    <t>توزيع مواد غذائية شريك ومحاسب عنده عربيات بتوزع مشكلته الاساسية فى المرتجعات والمخازن شرحتله كل التفاصيل جهاز حسابات وجهاز مخازن 30 الف وعايز تطبيق موبايل وحددت ميعاد يوم الاربعاء</t>
  </si>
  <si>
    <t>اجل وحددت ميعاد تانى يوم الاثنين
19/1</t>
  </si>
  <si>
    <t>لميتنج تم تمام بعتله العرض المالى 30 جهاز وتطبيق موبايل 50 الف
19/1</t>
  </si>
  <si>
    <t>كلمته قالى الاونر هيستغلى تالموبايل ابلكيشن وهو اصلا عايز السيسشسم عشان الموبايل بس قالي هحاول معاه هيكلمنى بكرة فى حضور الاونر ونتناقش
21/1</t>
  </si>
  <si>
    <t>هيجيلي زيارة هنا في الشركة يوم الاحد نتناقش في التفاصيل ونحاول نقنع الاونر</t>
  </si>
  <si>
    <t xml:space="preserve"> مردش للتاكيد وبحاول معاه </t>
  </si>
  <si>
    <t>مضغوط فى التقفيلات وطلب اتابعه الاسبوع الجاى</t>
  </si>
  <si>
    <t>بعد العيد</t>
  </si>
  <si>
    <t>الدنيا مدربكة من ساعة تقفيل السنه ولسه مش عارفين يتناقشوف موضوع السيستم بس هما محتاجينه قالي خلينا نفوق ونتواصل علي نص  الشهر
5/4</t>
  </si>
  <si>
    <t>تاج</t>
  </si>
  <si>
    <t>محمد مجدي</t>
  </si>
  <si>
    <t>الفيوم</t>
  </si>
  <si>
    <t>استاذ محمد الاونر لبيت طلبه ف الفيوم محتاج برنامج لتحصيل الفواتير مصاريف ايجار مشتريات عنده 4 مباني في كل مبني50 طالب محتاج سيستم لمبني جديد فيه 300 طالب خد تكلفة 60000 الف لاربع اجهزة سئل لو القيمه ممكن تقل حددنا ميعاد ييجي مقر الشركة</t>
  </si>
  <si>
    <t>اتواصلت معاه لتاكيد الميعاد واكد معايا</t>
  </si>
  <si>
    <t>كلمته يوم الميتينج قالي انه عنده حالة وفاة وهياجل الموضوع شويه</t>
  </si>
  <si>
    <t>تواصلت معاه مردش</t>
  </si>
  <si>
    <t>تليفونه مغلق</t>
  </si>
  <si>
    <t>قالي انه حاليا الامور مش مستقره والدنيا كانت متلخبطه عنده فاديله اسبوع واكلمه نحدد ميعاد
5/4</t>
  </si>
  <si>
    <t>شركة الفسطاط للاستيراد</t>
  </si>
  <si>
    <t>مصر القديمة</t>
  </si>
  <si>
    <t>حدايق</t>
  </si>
  <si>
    <t>ستاذ محمد امبابي الاونر لشركة الفسطاط للاستيراد بمصر القديمه
عايز السيستم لبروجكت حاليا ولو الدنيا تمام نبدا نشتغل ف اكتر من حاجه عرض بعض الامور اللي خاصه بشغله وعرفته اننا هندخل تكنيكال قالي خلينا ف اخر اليوم اكون خلصت واسمع منك كل التفاصيل</t>
  </si>
  <si>
    <t>كلمته مبيردش</t>
  </si>
  <si>
    <t>قالي انه تعبان بقاله فتره وبينزلش الشركه واول ماينزل هيشوف الدنيا وصلت لايه ويكلمني</t>
  </si>
  <si>
    <t>الميتينج تم وحازم قالي ان الشركه كبيره وعنده استعداد يدفع
الميتنج تم كل الامور تمام عايز يبعتلى مقطع من الفواتير نسجلها على البرنامج ونعرضها عليه</t>
  </si>
  <si>
    <t>بعتله عرض سعر ب 4 اجهزة حسابات ومخازن</t>
  </si>
  <si>
    <t>قالي انه بره مصر وهيرجع علي اخر واحد</t>
  </si>
  <si>
    <t>شغلنا ديمو الاتنين وحازم راح درب المحاسب بتاعهم</t>
  </si>
  <si>
    <t xml:space="preserve">كلمته الاربع اخد منه فيدباك قاالي لاسه مشتغلناش هقعد معاهم وارد عليكي </t>
  </si>
  <si>
    <t>كلمت مدير مكتبه مبيردش</t>
  </si>
  <si>
    <t>طلب منه ابعتله درافت عقد</t>
  </si>
  <si>
    <t>بعتله درافت العقد وتواصلت معاه مبيردش</t>
  </si>
  <si>
    <t>مدير مكتبه قالي انه مسافر وعنده مشاكل عشان الحرب</t>
  </si>
  <si>
    <t>رد عليا قالي انه تعبان ومبينزلش</t>
  </si>
  <si>
    <t>5/4
مغلق</t>
  </si>
  <si>
    <t>مناجم</t>
  </si>
  <si>
    <t>احمد</t>
  </si>
  <si>
    <t>01016606677/</t>
  </si>
  <si>
    <t>مدير تطوير الاعمال</t>
  </si>
  <si>
    <t>البحر الاحمر</t>
  </si>
  <si>
    <t>R</t>
  </si>
  <si>
    <t xml:space="preserve"> R</t>
  </si>
  <si>
    <t xml:space="preserve">	مدير تطوير الاعمال شرحتله كل التفاصيل وبعتله العرض المالى ب 60 الف هيرتب الامور مع الادارة ويرجعلى </t>
  </si>
  <si>
    <t>كلمته قالي ان اهم حاجه عنده السعر هيشوف الفيديوهات مع المحاسب ويرد عليا
31/12</t>
  </si>
  <si>
    <t>اتواصلت معاه مبيردش
كلمته واتساب بلغته ان في خصم زي مامستر ابراهيم قالي مردش 
1/1</t>
  </si>
  <si>
    <t xml:space="preserve"> سامى المحاسب كلم مستر ابيراهيم كان عنده شوية استفسارات جاوبته وهيرجعلى نحدد ميعاد
12/2</t>
  </si>
  <si>
    <t>المحاسب قالي ان اكتر حاجه تفرق معاهم السعر هما بيركزو اوي ف الموضوع ده
17/2</t>
  </si>
  <si>
    <t xml:space="preserve"> كلمت الاونر قالى انا كله تمام بس ظبطيلي الاسعار قولتله هننفذ امتى قالى هرتب مع سامى وارجعلك
قفلت معاه الامور وبعتله درافت العقد وهيتابعنى الاحد
18/2</t>
  </si>
  <si>
    <t xml:space="preserve">كلمت سامى قالى هرد عليك اخر اليوم 
</t>
  </si>
  <si>
    <t xml:space="preserve"> عمال يحاول ينزل فى الاسعار ومستر ابراهيم مصر علي60000 وبحاول اضغط عليه ونشوف اخره 28/2</t>
  </si>
  <si>
    <t>نزلنا السعر ل 45000 بمناسبة رمضان ساامي قالي كويس جدا خليني ارجعله وارد عليكي
3/3</t>
  </si>
  <si>
    <t>مبيردش
5/3</t>
  </si>
  <si>
    <t>مبيردش
9/3</t>
  </si>
  <si>
    <t>مبيردش
10/3</t>
  </si>
  <si>
    <t>مبيردش
17/3</t>
  </si>
  <si>
    <t>مبيردش 
24/3</t>
  </si>
  <si>
    <t>مبيردش 30/3</t>
  </si>
  <si>
    <t>كلمت سامي
7/4
مبيردش</t>
  </si>
  <si>
    <t>رونجر</t>
  </si>
  <si>
    <t>مدحت</t>
  </si>
  <si>
    <t>تصلت مع الاونرقال لي ان هو محتاج حاجه للحسابات اتش ار مخازن مشتريات كل المقاولات عامه عايز عرض مالي ونحدد ميتنج الخميس او على بدايه الاسبوع الاربع اجهزه ادتله تكلفه 75 و 7.5</t>
  </si>
  <si>
    <t>حاولت اتواصل معاه من اكتر من رقم مبيردش</t>
  </si>
  <si>
    <t>عنده ضغط الاسبوع ده هتواصل معاه اخر الاسبوع</t>
  </si>
  <si>
    <t>20/1 قالي اتواصل معاه اخر الاسبوع اللي جاي</t>
  </si>
  <si>
    <t xml:space="preserve">اتواصلت معاه قالي لسه مفيش جديد </t>
  </si>
  <si>
    <t>كنسل عليا</t>
  </si>
  <si>
    <t>حددتله ميعاد يوم التلات 14/4 بعد العيد بتاعهم نبقي نقعد معاهم</t>
  </si>
  <si>
    <t>ايفي ليد السويدي</t>
  </si>
  <si>
    <t>6 اكتوبر</t>
  </si>
  <si>
    <t>تجميع ادوات كهربائية هو الاونر تصنيع ومخازن اهم شيء شرحتله كل التفاصيل وبعتله الفيديوهات 3 اجهزة اديته 65 و 6500 وحددت ميعاد زيارة الاربعاء وتاكيد الثلاثاء</t>
  </si>
  <si>
    <t>الميتينج لم يتم</t>
  </si>
  <si>
    <t xml:space="preserve"> كلمته طلب ابعتله الفيديوهات تانى واتابعه اول الاسبوع</t>
  </si>
  <si>
    <t>تواصلت معاه كتير مبيردش</t>
  </si>
  <si>
    <t>رد عليا قالي انه مسحول ف المصنع ومكنش عارف يكلمني يفوق واكلمه</t>
  </si>
  <si>
    <t>هو بيقولي انتي شايفه السوق وصل لايه فهياجل موضوع السيستم واتابع معاه علي اول الشهر اللي جاي
5/4</t>
  </si>
  <si>
    <t>الصندوق التاميني للعاملين بهيئة الاستثمار</t>
  </si>
  <si>
    <t>مسؤول حسابات</t>
  </si>
  <si>
    <t xml:space="preserve">صندوق تاميني بيانات الاعضاء والاكواد وتفاصيل البنوك شرحتله الحسابات العامة وتمام ماخدش اسعار وحددت ميعاد زيارة الثلاثاء </t>
  </si>
  <si>
    <t>مجلس الاداره اجل الموضوع وقالي انه حاول معاهم بس هما شايفين انه مش وقته قالي اول ماهيفتحو الموضوع تاني هيكلمني بس انا قلتله هتابعك علي اول 5 باذن الله</t>
  </si>
  <si>
    <t>مردش للتاكيد وبحاول احدد ميعاد تانى</t>
  </si>
  <si>
    <t>كلمنى اعتذر وطلب اكلمه بكرة نحدد ميعاد تانى</t>
  </si>
  <si>
    <t xml:space="preserve">بحاول اكلمه ارتب معاه ميعاد ولسه موصلتوش </t>
  </si>
  <si>
    <t xml:space="preserve">منتظر اجتماع المجلس يعرض عليهم وطلب اكلمه 8 فبراير نرتب ميعاد </t>
  </si>
  <si>
    <t>اتواصلت معاه قالي انه مش مدايق من متابعتي بس هو مفيش جديد فعلا</t>
  </si>
  <si>
    <t>لتغيير الوزارى عاملة مشاكل عشان الوزير اتغير وطلب اتابعه مرة كل اسبوع</t>
  </si>
  <si>
    <t>قالي انه بكره في اجتماع وزاري زهيطرح الموضوع تاني ممكن يكون في تغيير المره دي ويعرض الموضوع باستفاضه اكتر
5/4</t>
  </si>
  <si>
    <t>ماستر تيك</t>
  </si>
  <si>
    <t>وفا علي</t>
  </si>
  <si>
    <t>مصر الجديده</t>
  </si>
  <si>
    <t>الميتينج تم واتبعتله عرض سعر ب 7 اجهزة حسابات ومخازن</t>
  </si>
  <si>
    <t xml:space="preserve">الغعميل ايتغلي السعر جدا عرفته ان في خصومات ومستر ابراهيم قالي اعمله خصم 10 % وابعتهوله </t>
  </si>
  <si>
    <t>بعتله بالخصم وقالي انه عنده سيستم ب 60 الف مستر ابراهيم قالي اخر كلام اعمله عرض ب 20% واشوف ايه الدنيا</t>
  </si>
  <si>
    <t>خفضنا عدد الاجهزة مع نفس الخصم ووصل السعر ل 78
بعتله درافت عقد بده قالي هدرسه مع شريكي ونحدد ميعاد تعاقد الاحد</t>
  </si>
  <si>
    <t>مبيردش بعتله واتساب</t>
  </si>
  <si>
    <t>اتصلت بيه من رقم غريب رد قالي انهحاليا بيقفل السنه عنده ومفيش جديد</t>
  </si>
  <si>
    <t>قالي ان في حوارات بينه هو وشريكه وهياجل الموضوع شويه</t>
  </si>
  <si>
    <t>كلمته قبل رمضان قالي خلينا نعدي رمضان ونتكلم</t>
  </si>
  <si>
    <t>5/4
هو حاليا مفيش جديد قالي انه ممكن يبدا بشركة صغيره عنده قلتله مفيش اي مشكله خلينا نبدا حتي لو بجهاز والباقي هييجي بعدين قالي انتي شايفه ظروف البلد حاليا خلي الامور تستقر كده وبعدين نشوف واتابع معاه كلفتره كده اشوف لو في جديد</t>
  </si>
  <si>
    <t>مستر ابراهيم لازم يتدخل معاه بمكالمه</t>
  </si>
  <si>
    <t>MARIOMA</t>
  </si>
  <si>
    <t>#N/A</t>
  </si>
  <si>
    <t>#NAME?</t>
  </si>
  <si>
    <t xml:space="preserve">تاريخ المتابعه </t>
  </si>
  <si>
    <t>تعليمات تنمية مهارات AI</t>
  </si>
  <si>
    <t>توصيات الاجتماع</t>
  </si>
  <si>
    <t>ادوات Warming سترسل للعميل</t>
  </si>
  <si>
    <t>نوعية العميل</t>
  </si>
  <si>
    <t>موظف المبيعات</t>
  </si>
  <si>
    <t>سبب الاغلاق لعملاء المغلقة</t>
  </si>
  <si>
    <t xml:space="preserve">ليه كيو كيو </t>
  </si>
  <si>
    <t>الموقف النهائي</t>
  </si>
  <si>
    <t>ملحوظة مريم</t>
  </si>
  <si>
    <t xml:space="preserve">المتابعه </t>
  </si>
  <si>
    <t>مصنع ابو العزم للرخام</t>
  </si>
  <si>
    <t>البحيرة</t>
  </si>
  <si>
    <t>C</t>
  </si>
  <si>
    <t>استاذ محمد الاونر مصنع ابو العزم للرخام والجرانيت بالبحيره
عليز برنامج حسابات للمبيعات والمخزن والمصروفات والوارد
عايز هو اللي يشتغل علي البرنامج ميحتجش محاسب ملوش ف تعاملات الكمبيوتر اوي
عرضت عليه حسابات ومخازن وتصنيع لجهاز واحد خظ سعر 36000 قالي انه ممكن ميحتجش ال 3 موديولات يحتاج اتنين بس قلتلو ممكن حسابات ومخازن بس قالي انه عايز يبقي موجود هنا ف التعاقد وفي التدريب حددنا ميتينج بكره الساعه 3</t>
  </si>
  <si>
    <t>مبيردش
1/4 كلمته من رقم غريب وقالي انه جاب محاسب وهو دلوقت مستعد للميتينج بس هو حاليا ف الطريق هكلمه بكره يديني رقمه عشان نعمل ميتينج</t>
  </si>
  <si>
    <t xml:space="preserve">تواصلت معاه وحددنا ميعاد </t>
  </si>
  <si>
    <t>الميعاد متمش عشان العميل مبيردش</t>
  </si>
  <si>
    <t>2/12 تواصلت مع العميل مبيردش هنتابع كل فتره</t>
  </si>
  <si>
    <t>20/1/2026
مردش</t>
  </si>
  <si>
    <t xml:space="preserve">شركة المتحده جروب </t>
  </si>
  <si>
    <t>محمد البكري</t>
  </si>
  <si>
    <t>الشيخ زايد</t>
  </si>
  <si>
    <t>ستاذ محمد بكري الاونر لشركة المتحدة  جروب شغال حاليا علي اكسيل عايز البرنامج يشجل عليه شغل اللوادر وحفر كام متر دي اهم حاجه عنده
هو حاليا ف مطروح وهيرجع علي اول الاسبوع هرجعله تاني عشان ناكد الميتينج علي يوم الاتنين
مستر ابراهيم كلمه ووضحله ان احتياجاته موجوده ف السيستم خد سعر  36000 لجهازين
واحد حسابات ومخازن والتاني حسابات فقط وسئل علي الموبايل ابلكيشن عشان يسجل الداتا لو هو مش موجود ف الموقع</t>
  </si>
  <si>
    <t>مبيردش
مغلق</t>
  </si>
  <si>
    <t>كلمته مبيردش رجعتله واتساب 
29/10</t>
  </si>
  <si>
    <t>كلمته تليفونه مغلق 30/10</t>
  </si>
  <si>
    <t>تليفونه مغلق بعتله واتساب
2/11</t>
  </si>
  <si>
    <t>مبيردش من بعد اخر مكالمه بعتله علي الواتساب هبعتله المسج النهائية</t>
  </si>
  <si>
    <t>شركة الخراشي</t>
  </si>
  <si>
    <t>رامي</t>
  </si>
  <si>
    <t>اسكندرية</t>
  </si>
  <si>
    <t>استاذ رامي مدير الحسابات لشركه الخراشي باسكندريه للتجاره والمقاولات عايز برنامج حسابات يشمل مراكز التكاليف والتقارير والمواقع ويشمل الحسابات وهو حاليا بيستورد وعنده جزء مقاولات عرضت عليه حسابات ومخازن ومستخلصات خد سعر لاربع اجهزه 78000
قالي انه كتير ومعروض عليه 40000 هبعتله الداتا ع الواتساب وهيرجع هو لمسؤول الحسابات معاه وهيرد عليا</t>
  </si>
  <si>
    <t>كلمته قالي انه مسحول حاليا اتواصل معاه بكره
كلمته قالي انه عايز تفاصيل عن البرنامج  علي الواتساب واكلمه الاسبوع ىااللي جاي لانه مسحول في تقفيل</t>
  </si>
  <si>
    <t>2025/09/11
كلمته مردش بعتله واتساب</t>
  </si>
  <si>
    <t>10/11
كلمته وقالي اتابع معاه علي اخر الاسبوع يكون مدير الحسابات رجع من القاهرة ونحدد ميتينج</t>
  </si>
  <si>
    <t>16/11
كلمته ومردش</t>
  </si>
  <si>
    <t>17/11
كلمته وكنسل بعتله واتسلب</t>
  </si>
  <si>
    <t>19/11 رد قالي انه هو مسافر والدنيا مش ترتبه معاهم اليويمين دول لسه هيقعد مع مدير الحسابات ويرجعلي هكلم علي نص الاسبوع الجاي</t>
  </si>
  <si>
    <t>11/12بكلمه مش بيرد</t>
  </si>
  <si>
    <t>كلمته مردش عليا</t>
  </si>
  <si>
    <t>مكتب دكتور واي</t>
  </si>
  <si>
    <t>مكتب حسابات</t>
  </si>
  <si>
    <t>موزع</t>
  </si>
  <si>
    <t>فيصل</t>
  </si>
  <si>
    <t>ستاذ محمد الاونر لمكتب دكتور واي للاستشارات والتدريب مكانه ف فيصل
عايز البرنامج يتعرض عليه عشان لو تم يبقي في تعاون بينا مخدش اي داتا حددنا ميتينج يوم الحد الساعه 11 هيشوف الميتينج هيبقي ف مقر الشركه عنده ولا عندنا الخميس</t>
  </si>
  <si>
    <t>مبيردش
بيكنسل</t>
  </si>
  <si>
    <t>المتابعه خلت أون لاين تم شرح البرنامج للعميل هو عنده شركات خدميه وتجاريه وصناعيه ،الاجتماع كان جيد ،العميل انا وضحتله سياسات التسعير عندنا الموديول 12الف و50/5 و60/6  وعرفته أنه هو هيكون ليه نسبه عموله هتضاف علي القيمه وهو متحمس للموضوع وعايز نرسل ليه الفيديوهات ، ومكالمه عشان نقوله نسبته هتكون كام وانا وضحتله أننا بنعمل بريزنتيشن وبندرب العميل ويوجد خدمات دعم فني عشان اطمنه وهو حاليا منتظر الفديوهات ومكالمه ل إبلاغه ب نسبه المكتب</t>
  </si>
  <si>
    <t>اتواصلت معاه وعرضت عليه النسب وقالي خلاص خليني اشوف الدنيا وارد عليكي</t>
  </si>
  <si>
    <t>اتواصلت معاه وكنسل عليا</t>
  </si>
  <si>
    <t>مكة وطيبة الدولية</t>
  </si>
  <si>
    <t>العبور</t>
  </si>
  <si>
    <t>وضح كل احتياجاته بالتفصيل في المكالمه مستر ابراهيم كان البرنامج بيغطي كل احتياجاته هو محتاج حسابات ومخازن لجهاز واحد خد تكلفه 24000 حددنا ميتينج الاتنين الساعه 1</t>
  </si>
  <si>
    <t>رد قالي انه ف مطعم دلوقت ومش فاضي</t>
  </si>
  <si>
    <t>الميتينج تم وبعتاله الداتا  وهيتم ميتينج تاني بكره يكون معاه جهاز</t>
  </si>
  <si>
    <t>تواصلت معاه بعد الميتينج التاني برضو كان عنده مشكله ف الجهاز والميتينج تم عن طريق الموبايل</t>
  </si>
  <si>
    <t>اتواصلت معاه بدا المكالمه كانخها من اول وجديد وشرحتله كل التفاصيل تاني وقالي هشوف وارد عليكي</t>
  </si>
  <si>
    <t>فيرست ترين</t>
  </si>
  <si>
    <t>المنوفيه</t>
  </si>
  <si>
    <t>استاذ محمد الاونر لشركة توريدات خضار وفاكهة عايز سيستم يغطي معاه الفواتير وتفاصيل التعبئة والتكاليف الثابته والاضافيه خد تكلفة جهاز واحد 30000 حددنا ميعاد للزياره يوم22/12</t>
  </si>
  <si>
    <t>تواصلت معاه اكتر من مره بس مفيش رد من بعد الميتينج</t>
  </si>
  <si>
    <t>برينت وورلد</t>
  </si>
  <si>
    <t>ابراهيم/شاهر</t>
  </si>
  <si>
    <t>محاسب</t>
  </si>
  <si>
    <t>ستاذ ابراهيم المحاسب بتاع الشركه دخل معايا الاونراستاذ شاهدهما مطبعه برنت ورلد في اسكندريه عايز سيستم للحسابات ويبقى في ربط مع الاداره لانه الاداره في مكان غير مكان المطبعه ومخازن قلت له نحدد ميتنج سوا النهارده قال لي لا هو بس الاونر عنده مواعيد وهنحدد ميتنج خد جاهزين التكلفه الجديده ب 60 الف جنيه قال لي طب لو السعر منزلش قلت له بعد الميتنج نرتب الموضوع دوت قال لي الاونر هيشوف المواعيد عنده وهيرجع لي هرجع له بكره</t>
  </si>
  <si>
    <t>كلمته قالي ان شاهد الاونر مش موجود النهارده ارجعله بكره
2/12</t>
  </si>
  <si>
    <t>رجعتله مردش</t>
  </si>
  <si>
    <t>اتواصلت معاه قالي انه لسه مفيش جديد قلتله طب نحدد ميعاد قالي لازم ينسق مع شاهر الاول</t>
  </si>
  <si>
    <t>تواصلت معاه كتر من مره مردش</t>
  </si>
  <si>
    <t>جرين هاند</t>
  </si>
  <si>
    <t>عاصم</t>
  </si>
  <si>
    <t>المدير التنفيذي</t>
  </si>
  <si>
    <t>البحيره</t>
  </si>
  <si>
    <t>U</t>
  </si>
  <si>
    <t>ستاذ عاصم مدير مصنع جرين هاند بالبحيره لصناعه الفواكه والخضروات المجمده لسه مش هيفتح المصنع دلوقتي مش هيشتغل قبل شهرين وف البدايه هيبدا شغل ورقي عايز البرنامج غطي معاه المواد الخام ويعمل تتبع للعربيات والميزان ويغطي نقطه التصنيع والحسابات مكنش عارف عدد الاجهزة اللي هيبدا بيها عرضت عليه انه يبدا بتلت اجهزة واحد حسابات ومخازن وتصنيع وواحد حسابات بس وواحد مخازن بس مخدش اسعار
هكلمه علي نص ١٢ اشوف وصلو لايه ف التشغيل
U</t>
  </si>
  <si>
    <t>الشركة الدولية  لصناعة العبوات البلاستيك</t>
  </si>
  <si>
    <t>مايكل</t>
  </si>
  <si>
    <t>قليوب</t>
  </si>
  <si>
    <t>أستاذ مايكل هو الاونر لمصنع الدولية   اتجارة وتصنيع العبوات بقليوب هو مش شغال علي سيستم ومعندوش اي خلفيه عن البرامج عايز سيستم يتحكم فيه هو ويعرض علي الفنيين ف المصنع حاجات معينه ويربط المصنع بالشركه خد الداتا كلها حولتا المكالمه لابراهيم ووضحله النقط الي اتكل فيها سئل علي الربط والاذونات وتكلفة الموبايل ابلكيشن خد سعر الجهاز 24000 قالي انه هييجي مقر الشركه يوم الاتنين الساعه 3</t>
  </si>
  <si>
    <t>الميتينج متمش وهو مردش</t>
  </si>
  <si>
    <t>تواصلت معاه مردش وبعتله واتساب</t>
  </si>
  <si>
    <t>تواصلت معاه تليفونه مقفول</t>
  </si>
  <si>
    <t>جرين بلاستيك</t>
  </si>
  <si>
    <t>هو مصنع عبوات مش محتاج تصنيع اتكلم معايا انه محتاج الخزينه وف بداية المكالمه قال انه هيحتاج جهازين خد تكلفه 60000 وحاولت انزله لجهاز واحد حدددنا ميتينج يوم 31/12</t>
  </si>
  <si>
    <t>غنوة للتطوير العقاري</t>
  </si>
  <si>
    <t>خالد</t>
  </si>
  <si>
    <t>مقاولات واصناف جديد والاسمنت والمصنعيات عايزاالبرنامج يغطي معاه ده مع حركة الخزمه والمرتبات خد تكلفة 3 اجهزة 90000 اتكلم ان السعر غالي قلتله خلينا نظبطها بعد الميتينج</t>
  </si>
  <si>
    <t>مدرسة ابو بكر الصديق</t>
  </si>
  <si>
    <t>مدارس</t>
  </si>
  <si>
    <t>الهرم</t>
  </si>
  <si>
    <t>عايز سيستم يغطي معاه الماليات والايرادات والمصروفات مش عايز مخازن خد تكلفه 60000 لاربع اجهزة قالي هيشوف الفيديوهات ويقررو علي اساسها</t>
  </si>
  <si>
    <t xml:space="preserve">شركة بلس جروب </t>
  </si>
  <si>
    <t>اكتوبر</t>
  </si>
  <si>
    <t>ستاذ احمد الاونر لشركة بلس جروب للاجهزة باكتوبر 
عايز سيستم لجهاز واحد عنده ف الشركه
هو كان شغال ف شركة تانيه كان شغال فيها علي الامين 
خد سعر الجهاز الواحد 
٣٠٠٠٠ قالي السعر غالي جدا هو لما كان شغال مكنش في الاسعار دي
قلتله خلينا نحدد ميعاد ميتينج الاول تشوف البرنامج وتبني فكره كامله قالي تمام
هراجع جدول المواعيد عندي وابلغه بالميعاد</t>
  </si>
  <si>
    <t>النجم الساطع</t>
  </si>
  <si>
    <t>طاهر</t>
  </si>
  <si>
    <t>المنيا</t>
  </si>
  <si>
    <t>ستاذ طاهر الاونر لشركة النجم الساطع بالمنيا للتوكيلات التجاريه
عنده سيستم بالفعل ف الشركه
بس هو محتاج سيستم شخصي ليه يغطي المصروفات والايرادات بحيث انه يتابع الامور الماليه اول باول مع المحاسب
عرضت عليه حسابات بس وفي ميتينج يتم بينه هو والتكنيكال والمحاسب قالي لما يرجع للمحاسب الاول ويبلغني عشان هو اللي هيشتغل علي البرنامج
خد جهازين فقط حسابات فقط ب 30000
هتصل بيه الحد نحدد ميعاد سوا</t>
  </si>
  <si>
    <t>اجل الموضوع لاول الشهر</t>
  </si>
  <si>
    <t>المهندسون للمقاولات</t>
  </si>
  <si>
    <t>حدايق المعادي</t>
  </si>
  <si>
    <t xml:space="preserve">هو المحاسب العام للشركة هو راجل غريب شايف ان المستخلصات والحسابات تمشي عادي باكسيل هو محتاج للمخازن بس عايزه لجهازين خد تكلفه 30000 قالي تمام حددنا ميعاد الساعه 3 في مقر الشركه </t>
  </si>
  <si>
    <t>طلب مكالمة بعد الدنيا تهدي عنده علي الاربع</t>
  </si>
  <si>
    <t>الميعاد متمش ومبعتش اللوكيشن ولا رد ع الواتساب</t>
  </si>
  <si>
    <t>العمراني</t>
  </si>
  <si>
    <t>نجم الدين</t>
  </si>
  <si>
    <t xml:space="preserve">حددنا ميعاد ومتمش </t>
  </si>
  <si>
    <t>قالي هييجي مقر الشركة بس اتاخر ف البنك ومجاش</t>
  </si>
  <si>
    <t>حازم دخل معاه اونلاين</t>
  </si>
  <si>
    <t>قالي العميل مهتم بس عايز يربط البرنامج بينه وبين فرعه ف اليمن بس محتا</t>
  </si>
  <si>
    <t>أيادي</t>
  </si>
  <si>
    <t>التجمع الاول</t>
  </si>
  <si>
    <t>حل لبيع هدايا واكسسوارات عايز حاجه للبضاعه والموردين تسجيل فواتير الفاتوره الالكترونيه المصاريف العموميه تحويلات الكسب جهاز واحد واخذ تكلفه 30 الف جنيه طلب ارسال فيديوهات تجاريه وحدد لنا ميتينج</t>
  </si>
  <si>
    <t>باور بلانيت</t>
  </si>
  <si>
    <t>وليد</t>
  </si>
  <si>
    <t>المدير المالي</t>
  </si>
  <si>
    <t>القاهرة</t>
  </si>
  <si>
    <t>01276832522/01211179784</t>
  </si>
  <si>
    <t>شركه مقاولات في القاهره ما رضيش يقول لي المكان فيها الشركه جزء تجاري وجزء مقاولات عايز حاجه للعملاء عرض سعر كشف عميل مخازن الخزنه فواتير حسابات مخازن ومستخلصات وعايز حاجه اسمها يوميه امريكيه ومقاولات خد تكلفه 75 و 7.5 هيرجع بالتفاصيل للاونر ويرد عليا</t>
  </si>
  <si>
    <t>الفا ديل</t>
  </si>
  <si>
    <t>ميلاد</t>
  </si>
  <si>
    <t>شبرا مصر</t>
  </si>
  <si>
    <t>هي شركه طباعه موجوده في شبرا مصر عايز برنامج للموظفين بس هو اوريدي عنده سيستم ما اخذش اسعار عشان هو اجازه قال لي ابعتي لي الفيديوهات بعثت له فيديو الاتش ار واتواصلت معاه تاني</t>
  </si>
  <si>
    <t>عبد العزيز</t>
  </si>
  <si>
    <t>مؤسسة محمود ابو النجا</t>
  </si>
  <si>
    <t xml:space="preserve">محمود </t>
  </si>
  <si>
    <t>أسوان</t>
  </si>
  <si>
    <t>عايز برنامج فيهكشف حساب عميل كشف حساب مورد مخازن خزنه عمليات هو عنده محاسب فهيحتاج جهازين خد تكلفه 60000 عشان عايز السيستم يبقي موجود بالكامل علي الجهازين حطت ميعاد ميتينج بتاريخ 3/2</t>
  </si>
  <si>
    <t>العسكر جروب</t>
  </si>
  <si>
    <t>محمود</t>
  </si>
  <si>
    <t>مخازن</t>
  </si>
  <si>
    <t>صاحب الاونر</t>
  </si>
  <si>
    <t>اتواصلت  ع محمود هو صاحب الاونر عايز حاجه لمخازن للالعاب الناريه الخاصه بالقاعات بتاعتهم هو محتاج حاجه للمخازن بس خد سعر 15000 للموجيول قالي انه هيرجع للاونر ويقولي عشان نحدد ميعاد</t>
  </si>
  <si>
    <t>اتصلت بيه رد عليا قالي انه لسه هيروح للاونر</t>
  </si>
  <si>
    <t>اتصلت بيه عشان اشوف وصل لايه مع الاونر مردش</t>
  </si>
  <si>
    <t xml:space="preserve">اتصلت بيه حد رد عليا قالي انه مش موجود  دلوقت </t>
  </si>
  <si>
    <t>سيتادبل</t>
  </si>
  <si>
    <t>عادل</t>
  </si>
  <si>
    <t>التجمع الخامس</t>
  </si>
  <si>
    <t>سيتاديل شركه تجاره سيارات في التجمع الخامس عايز برنامج كامل بتقاريره بصوت عن طريق البنوك مصاريف ايرادات اذن حجز رقم شاسيه ورقم ماتور مورد وعميل في نفس الوقت 
خد تكلفه لثلاث اجهزه 60 الف جنيهال هيشوف البرنامج الاول ابعث له فيديوهات بعثت له الفيديوهات هيشوفها هو المحاسب</t>
  </si>
  <si>
    <t>اتواصلت معاه قالي انه لسه مشافش الفيديوهات اتابع معاه بعد يومين كده</t>
  </si>
  <si>
    <t>الشيخ تراك</t>
  </si>
  <si>
    <t>شبين القناطر</t>
  </si>
  <si>
    <t>تواصل معايا عايز حاجه لمبيعات والمشتريات والمخازن والعمره والموردين عنده شقه تصنيع بس بسيط مش محتاج له حاجه تغطي دلوقتي عايز حاجه فاتوره المبيعات والمرتجعات اخذ تكلفه 30 الف جنيه حاولت احدد مع ميعاد قال لي ان هو حاليا مسافر شغل الواحات و 10 ايام كده واكلمه</t>
  </si>
  <si>
    <t>تواصلت معاه بعد 10 ايام قال لي ان هو لسه هناك يومين كده وارجع اكلمه تاني
27/2</t>
  </si>
  <si>
    <t>3/3
كلمته ما ردش عليا</t>
  </si>
  <si>
    <t>تواصلت معايا يوم 3/4 قال لي ان هو يا دوب رجع يومين ورجع تاني عشان اجازه العيد اتابع معاه من 10 ل 15 يوم</t>
  </si>
  <si>
    <t>بروفيت ايجيبت</t>
  </si>
  <si>
    <t>دكتور اسامة</t>
  </si>
  <si>
    <t>استيراد</t>
  </si>
  <si>
    <t>الزقازيق</t>
  </si>
  <si>
    <t>عنده مشكله في برنامج كويك بوكس اللي موجود عنده حاليا ان هم ما بيدعموش المخازن وهو عنده مخزن رئيسي ومخازن فرعيه عايز يعمل كنترول على التقارير كل الحسابات شراء وبيع وتكاليف اصناف ومصاريف مناديب تم تحديد موعد بتاريخ 15/2 الساعه 11:00</t>
  </si>
  <si>
    <t>باسم بديع</t>
  </si>
  <si>
    <t>باسم</t>
  </si>
  <si>
    <t>صيانة سيارات</t>
  </si>
  <si>
    <t>استاذ باسم مركز صيانه سيارات في المعادي عايز جهاز واحد لصيانه السيارات هو كان مستعجل جدا عايز يعرف سعر الجهاز قال لي ان السعر مناسب معاه وانه هيجي الشركه يوم الخميس 5/3</t>
  </si>
  <si>
    <t>العماد</t>
  </si>
  <si>
    <t>عماد</t>
  </si>
  <si>
    <t>برج العرب</t>
  </si>
  <si>
    <t>استاذ عماد الاونر لمصنع ادوات كهربائيه في برج العرب عايز حاجه تغطي عنده المبيعات المشتريات المخازن والحسابات العامه هو كونر عايز يشوف عرض سعر بالتفصيل وبعدين نحدد ميتينج سوا بحيث ان المحاسب يشوف الامور الفنيه عايز من اربع لخمس اجهزه بعثت له سعر بالاجهزه واتواصل معاه يوم 3/3</t>
  </si>
  <si>
    <t>كلمته قالي انه بينقل المقر وخلال عشر ايام هتواصل تاني معاه</t>
  </si>
  <si>
    <t>الرضوان</t>
  </si>
  <si>
    <t>عبد الله</t>
  </si>
  <si>
    <t>مدينة السادات</t>
  </si>
  <si>
    <t>استاذ عبد الله الاونر لمصنع زبده نباتي في مدينه السادات والمصنع صغير ما فيهوش قسم حسابات وهو مسؤول عن الخزنه محاسب قانوني بارت تايم بيروح لهم كل شهر مره او مرتين عايز هو اللي يعمل كل حاجه بنفسه 
خد تكلفه 60 الف جنيه قال لي ان احنا ممكن نتواصل على يوم الخميس يكون قارن بين الاسعار</t>
  </si>
  <si>
    <t>30/3 مبيردش</t>
  </si>
  <si>
    <t>فارماسي وان</t>
  </si>
  <si>
    <t>المدير</t>
  </si>
  <si>
    <t>الجيزه</t>
  </si>
  <si>
    <t>شركه تجاري بالجيزه هو المدير عايز كل ما يخص حركه الوارد في المخزن حساب المورد بكارت الصنف المرتجعات كشف حساب مورد حسابات ومخازن كل ما يخص الامور لجهازين اخذ تكلفه 45 الف جنيه عايزني ابعت له فيديوهات تجاريه وهرجع اتابع معاهم يوم ١/٣</t>
  </si>
  <si>
    <t>دلتا لشبكات الفايبر</t>
  </si>
  <si>
    <t>تجاريه</t>
  </si>
  <si>
    <t>شركه دلتا لشبكات الفايبر في مصر الجديده لتوريدات انظمه امنيه وكاميرات مراقبه عايز البرنامج يقعد معاه المخازن للمبيعات المشتريات المشاريع اللي تحصل ويربط بالضرايب عايز يفتح السيستم من اي مكان فيرجع للاي تي في النقطه ديت بس محتاج اشوف فيديوهات هو بره القاهره حاليا فالميتنج هيبقى اون لاين حددنا ميعاد يوم الحد 8/3 بس هو عايز يتاكد هل البرنامج هيحتاجه ويب ولا ديسك توب</t>
  </si>
  <si>
    <t>لسه مخدوش قرار ف السيستم</t>
  </si>
  <si>
    <t>صقر العرب</t>
  </si>
  <si>
    <t>هاني</t>
  </si>
  <si>
    <t>مقاولات / تصنيع</t>
  </si>
  <si>
    <t>السعوديه</t>
  </si>
  <si>
    <t>ستاذ هاني هو في السعوديه عنده نشاطين نشاط مقاولات ونشاط ثاني خالص وتجاره المواد الغذائيه هو النشاط في السعوديه عايز السيستم لشركه مقاولات
و التصنيع عنده في الابواب والسيكوريت والتفاصيل الخاصه بيهم شرحت كل حاجه خاصه بالنشاط هي احتياجاته موجوده بس محتاج في البدايه يشوف السيستم اكدت عليه ان السيستم مش مربوط وهيئه الذكاة والدخل قال لي طب قولي لي الدكه وكده كنا محددين ميعاد اتصال يوم 7/3 بعد ما يشوف الفيديوهات</t>
  </si>
  <si>
    <t>الموبايل مغلق</t>
  </si>
  <si>
    <t>A.S.D</t>
  </si>
  <si>
    <t>ياسر</t>
  </si>
  <si>
    <t>زوج صابة المصنع</t>
  </si>
  <si>
    <t>سوهاج</t>
  </si>
  <si>
    <t>هو جوز صاحبه المصنع مصنع صابون ومنظفات سوهاج شغال ورقي المصنع مبدئيا عايز اشتغل على ثلاث اجهزه حسابات ومخازه وتصنيع وجهاز الثاني حسابات ومخازن خد تكلفه 75 للثلاث اجازه قال لي التكلفه عاليه عليه بس هيشوف الاول قلت له شوف البرنامج ونحدد متيتينج سوا حددنا يوم ١١/٣ الساعه ١١</t>
  </si>
  <si>
    <t>مركز الياسمين الطبي</t>
  </si>
  <si>
    <t>مركز طبي</t>
  </si>
  <si>
    <t>الغردقه</t>
  </si>
  <si>
    <t>مركز الياسمين الطبي بالغردقه هو مدير الحسابات ان هي مستشفى عايز البرنامج يقعد معاه الحاله من اول ما بتدخل الطوارئ وفيما يخص اسعار الكشف وجراحه ادويه ومستهلكات موردين وعملاء تفاصيل الخزنه وجزء المخزن عنده مهم جدا يعرف كل عميد يستهلك ايه تفاصيل حسابه خد تكلفه ٦٥ و ٦.٥
حددنا ميعاد الميتنج يوم 11/3 الساعه 11:00</t>
  </si>
  <si>
    <t>الرقم مشغول</t>
  </si>
  <si>
    <t>مصنع ايجيبتو</t>
  </si>
  <si>
    <t>ستاذ احمد شريك ف مصنع ايجيبتو لصناعة شنط الترولي بالبحر الاحمر المصنع موجود من ٦ شهور بس ولسه مفتحوش مكاتب البيع هو ف الاول كان رافض انه يتكلم قالي انهم اجلو كل حاجه لبعد العيد عشان يكونو كلهم موجودين قلتلو مفيش مشكله خدت منه بس داتا بسيطه وهرجعله بمكالمه بعد العيد نحدد ميتينج وافهم باقي التفاصيل</t>
  </si>
  <si>
    <t>بيكنسل
30/3 قالي انه لسه هيستلم مشروعه ف اول 5 في مجموعة فنادق هتابع معاه من اول الشهر وواتابع معاه كل اسبوع</t>
  </si>
  <si>
    <t>اربيان</t>
  </si>
  <si>
    <t>شركه مقاولات بالمنصوره هو حاليا عايز حاجه على الحسابات والمستخلصات والاتش ار ما اخذش اسعار طلب عرض تفصيلي للتصنيع والتطوير العقاري هيحتاج من جهازين لثلاث اجهزه وفيديوهات توضيحيه السيستم حددنا ميعاد يوم 24/3 الساعه 1:00</t>
  </si>
  <si>
    <t>29l3
قالي ساعه واكلمك</t>
  </si>
  <si>
    <t>قاصد كريم</t>
  </si>
  <si>
    <t>القاهرة/قليوب/الغربية</t>
  </si>
  <si>
    <t>هو مخزن توزيع مواد غذائيه حصل مشكله في السيستم ولغوه كانوا شغالين على اوريكل الرشيدي اهم حاجه عنده ان الداتا تكون في امان وعنده مشاكل شويه في الامان راجل شكاك عايز يبقى عنده صلاحيات للمستخدم واهم حاجه عنده الربط عنده مشكله ان البرنامج اللي عنده بيهنج الجهاز حاول تحدد ميعاد قال لي انه حاليا عنده شغل ومش عارف يظبط معانا وهيشوف السيستم ويكرر وعايز يجي الشركه هو والاونر هتواصل معاه على اول الشهر</t>
  </si>
  <si>
    <t>المدينة</t>
  </si>
  <si>
    <t>لبيب</t>
  </si>
  <si>
    <t>هي شركه صغيره استاذ لبيب هو الاونر الشركه موجوده من سنتين ونص بس اهم حاجه عنده السهوله والاسعار هو عنده خدمات صيانه مكن تصوير وقطع غيار ليهم هو معترض على السعر بس حاولتها اهندله هيحتاج المراجعه الالكترونيه قال لي انه هيدرس الفيديوهات وهيرد عليا بعد ما يشوفها  خد تكلفة جهازين 45000</t>
  </si>
  <si>
    <t>الحمداني</t>
  </si>
  <si>
    <t>سيد</t>
  </si>
  <si>
    <t>الموسكي</t>
  </si>
  <si>
    <t>استاذ سيد هو الاونر بنشاط تجاره ادوات منزليه في الموسكي محتاج برنامج محاسبه عندكم تصنيع بس صغير مش هيحتاجوا حاجه دلوقتي عايز يعمل كنترول على المخازن اللي داخل ولا خارج وعايز تحكم في السيستم اخذ تكلفه جهاز واحد 45000 وطلب فيديوهات لقطاع التصنيع حددنا 29/3 الساعه 3:00</t>
  </si>
  <si>
    <t>مجموعة الهندسه المبتكره</t>
  </si>
  <si>
    <t>حسين</t>
  </si>
  <si>
    <t>خدمات هندسية / تصنيع</t>
  </si>
  <si>
    <t>استاذ حسين الاونر من شركه خدمات هندسيه وتصنيع عايز حاجه للحسابات والتسعير بالامانه عايز يعمل كنترول على كل حاجه هو عامل فاهم وعارف احتياجاته تحديدا عنده مشكله في نقطه الويب عايز حاجه دول فيها صلاحيات كويسه مش حابب ان هو يغير بعدين فيديوهات تصنيع ومقاولات وحدد ميعاد 31/3 يكون شاف الفيديوهات</t>
  </si>
  <si>
    <t>ماجيك تريك</t>
  </si>
  <si>
    <t>استاذ محمد هو المدير المالي شركه ماجيك كليك لتوليد سيارات مجهزه عايز يبدا بالاساسي بس هيعمل خطه تغيير عايز يبقى في اساسيات الحسابات العاديه اللي هو بيدخل منقصات تفاصيل عايز عروض اسعار عند جزء تصنيع بس مش عايز السيستم دلوقتي هو لسه جديد وعايز حاجه للمخزون الرئيسي عنده عباره عن سيارات يبقى في رقم شاسيه ورقم مطار اخذ تكلفه اربع اجهزه 65 و 6:30 وطلب ارسال عرض مالي عشان لازم الاداره تشوف العرض الاول عشان تحدد الميتين ج</t>
  </si>
  <si>
    <t>اكليريك مصر</t>
  </si>
  <si>
    <t>عمرو</t>
  </si>
  <si>
    <t xml:space="preserve">استاذ عمرو هو شريك في مكان تجاره الواح اكلاريك وعندي جزء صغير تصنيع هو حاليا شغال على برنامج ضعيف عنده مشكله في التقارير عايز البرنامج يقعد حسابات ومخازن واتش ار وفاتوره الكترونيه عايز حاجه تغطي مع الانستا باي بنك الشيف محفظه هو التقرير عنده مهمه جدا عايز من اربع لخمس اجهزه اخذ تكلفه 65 و 6.5 + 30 </t>
  </si>
  <si>
    <t>مستر ابراهيم غلط جدا ما كانش ينفع تدي له التكلفه كده حاولنا نتواصل معاه عشان ندخله في مكالمه مع مستر ابراهيم بس العميل ما ردش وبعدين هحاول اتواصل معاه وادخل مستر ابراهيم في المكالمه ضروري</t>
  </si>
  <si>
    <t>البديوي</t>
  </si>
  <si>
    <t>01121720905 / 01033509883</t>
  </si>
  <si>
    <t>استاذ محمد محاسب في شركه البديوي للمقاولات في العبور هو حاليا عنده مشكله في المقاولين والفلوس اللي استلموها منه وايه الاعمال اللي مطلوبه منهم هو بيعمل الموضوع ده ورقي عرضت عليه المستخلصات قال لي بالضبط ده اللي انا محتاجه وكمان الامور الخاصه بالمشاريع عايز يعمل كنترول على الموردين والعملاء والدفعات الخاصه بيهم والمخزون عرضت عليه كل ده وكمان الحسابات قال لي هو ده اللي هيحتاجه هيحتاج ثلاث اجهزه ر والمحاسب ومسؤول الخزنه خد تكلفه 75 وسبعه ونص عشان هيحتاج عدد موديلات لكل جهاز قال ان الاونر هيستغلي السعر خلينا نعمل ميتينج انت والاونر شوف البرنامج وانا كده كده ببقى عندي شرايح خصم احاول استغلها في العرض بتاعكم قال لي خلاص تمام حددنا ميتينج يوم 6/4 اون لاين</t>
  </si>
  <si>
    <t>الميتينج متمش العميل قال لحازم هرجع للاونر</t>
  </si>
  <si>
    <t xml:space="preserve">ما تم ارساله للعميل </t>
  </si>
  <si>
    <t>تاريخ التواصل</t>
  </si>
  <si>
    <t>اسم العميل</t>
  </si>
  <si>
    <t xml:space="preserve">الرقم </t>
  </si>
  <si>
    <t>اليوم1</t>
  </si>
  <si>
    <t>اليوم2</t>
  </si>
  <si>
    <t>اليوم3</t>
  </si>
  <si>
    <t>3مراحل للتدريب علي برنامج محاسبه واحترافه</t>
  </si>
  <si>
    <t>لو لسه شغال اكسيل شوف تقارير البرنامج المحاسبه</t>
  </si>
  <si>
    <t>لو هتشتري ERP وزع الموديولات علي اجهزه المحاسبين ووفر التكلفه</t>
  </si>
  <si>
    <t>فيديوهات للبرنامج</t>
  </si>
  <si>
    <t>كن حذر عند شراوك برنامج محاسبه</t>
  </si>
  <si>
    <t>ازاي تنج تجربه تشغيل برنامج محاسبه</t>
  </si>
  <si>
    <t>S.E</t>
  </si>
  <si>
    <t>بسام</t>
  </si>
  <si>
    <t>لو معندكش كنترول علي حساباتك حتي لو موظف  أمين ممكن تتسرق</t>
  </si>
  <si>
    <t>لو لسه شغال اكسل شوف تقارير البرامج المحاسبيه</t>
  </si>
  <si>
    <t>مراحل تشغيل وتطبيق برنامج المحاسبه للشركات بسهوله</t>
  </si>
  <si>
    <t>دكتور هاني</t>
  </si>
  <si>
    <t>محطة موبيل</t>
  </si>
  <si>
    <t>تراي كين</t>
  </si>
  <si>
    <t>العالمية</t>
  </si>
  <si>
    <t>إسلام</t>
  </si>
  <si>
    <t>محمد مجدي الزيات</t>
  </si>
  <si>
    <t>صيدلية الشبله</t>
  </si>
  <si>
    <t>f.s.g</t>
  </si>
  <si>
    <t>اسلام</t>
  </si>
  <si>
    <t>الكينج</t>
  </si>
  <si>
    <t>مدرسة الشهداء السودانيه</t>
  </si>
  <si>
    <t>الاهرام</t>
  </si>
  <si>
    <t>مصنع الياسمين</t>
  </si>
  <si>
    <t>لاصحاب الشركات مش للمحاسبين مخاطر العمل علي الاكسيل</t>
  </si>
  <si>
    <t>اسرار وخفايا مشاكل البرامج المحاسبيه</t>
  </si>
  <si>
    <t>كوارث برنامج المحاسبه</t>
  </si>
  <si>
    <t>كارثه احتساب متوسط التكلفه في البرامج المحاسبيه</t>
  </si>
  <si>
    <t>قبل ما تشتري برنامج محاسبه مقارنه بين اديسك توب و الكلاود</t>
  </si>
  <si>
    <t>تاريخ البيع</t>
  </si>
  <si>
    <t>قيمه التعاقد</t>
  </si>
  <si>
    <t>سبب الاغلاق</t>
  </si>
  <si>
    <t>تاريخ الاغلاق</t>
  </si>
</sst>
</file>

<file path=xl/styles.xml><?xml version="1.0" encoding="utf-8"?>
<styleSheet xmlns="http://schemas.openxmlformats.org/spreadsheetml/2006/main">
  <numFmts count="3">
    <numFmt numFmtId="0" formatCode="General"/>
    <numFmt numFmtId="59" formatCode="d/m/yyyy"/>
    <numFmt numFmtId="60" formatCode="m/d"/>
  </numFmts>
  <fonts count="15">
    <font>
      <sz val="10"/>
      <color indexed="8"/>
      <name val="Arial"/>
    </font>
    <font>
      <sz val="12"/>
      <color indexed="8"/>
      <name val="Helvetica Neue"/>
    </font>
    <font>
      <sz val="15"/>
      <color indexed="8"/>
      <name val="Calibri"/>
    </font>
    <font>
      <b val="1"/>
      <sz val="15"/>
      <color indexed="8"/>
      <name val="Arial"/>
    </font>
    <font>
      <b val="1"/>
      <sz val="10"/>
      <color indexed="8"/>
      <name val="Arial"/>
    </font>
    <font>
      <b val="1"/>
      <sz val="11"/>
      <color indexed="8"/>
      <name val="Arial"/>
    </font>
    <font>
      <b val="1"/>
      <sz val="10"/>
      <color indexed="8"/>
      <name val="Calibri"/>
    </font>
    <font>
      <b val="1"/>
      <sz val="10"/>
      <color indexed="14"/>
      <name val="Arial"/>
    </font>
    <font>
      <b val="1"/>
      <sz val="11"/>
      <color indexed="8"/>
      <name val="Calibri"/>
    </font>
    <font>
      <b val="1"/>
      <sz val="20"/>
      <color indexed="8"/>
      <name val="Arial"/>
    </font>
    <font>
      <b val="1"/>
      <sz val="16"/>
      <color indexed="8"/>
      <name val="Arial"/>
    </font>
    <font>
      <sz val="11"/>
      <color indexed="8"/>
      <name val="Arial"/>
    </font>
    <font>
      <sz val="11"/>
      <color indexed="8"/>
      <name val="Calibri"/>
    </font>
    <font>
      <b val="1"/>
      <sz val="11"/>
      <color indexed="14"/>
      <name val="Arial"/>
    </font>
    <font>
      <b val="1"/>
      <sz val="12"/>
      <color indexed="8"/>
      <name val="Arial"/>
    </font>
  </fonts>
  <fills count="2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s>
  <borders count="45">
    <border>
      <left/>
      <right/>
      <top/>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top/>
      <bottom/>
      <diagonal/>
    </border>
    <border>
      <left/>
      <right/>
      <top/>
      <bottom/>
      <diagonal/>
    </border>
    <border>
      <left/>
      <right style="thin">
        <color indexed="10"/>
      </right>
      <top/>
      <bottom/>
      <diagonal/>
    </border>
    <border>
      <left style="thin">
        <color indexed="8"/>
      </left>
      <right/>
      <top/>
      <bottom style="thin">
        <color indexed="8"/>
      </bottom>
      <diagonal/>
    </border>
    <border>
      <left style="thin">
        <color indexed="8"/>
      </left>
      <right/>
      <top style="thin">
        <color indexed="8"/>
      </top>
      <bottom/>
      <diagonal/>
    </border>
    <border>
      <left/>
      <right/>
      <top/>
      <bottom style="thin">
        <color indexed="8"/>
      </bottom>
      <diagonal/>
    </border>
    <border>
      <left/>
      <right/>
      <top style="thin">
        <color indexed="8"/>
      </top>
      <bottom/>
      <diagonal/>
    </border>
    <border>
      <left/>
      <right/>
      <top style="thin">
        <color indexed="8"/>
      </top>
      <bottom style="thin">
        <color indexed="8"/>
      </bottom>
      <diagonal/>
    </border>
    <border>
      <left/>
      <right style="thin">
        <color indexed="10"/>
      </right>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style="thin">
        <color indexed="8"/>
      </right>
      <top style="thin">
        <color indexed="8"/>
      </top>
      <bottom style="thin">
        <color indexed="10"/>
      </bottom>
      <diagonal/>
    </border>
    <border>
      <left style="thin">
        <color indexed="8"/>
      </left>
      <right style="thin">
        <color indexed="8"/>
      </right>
      <top style="thin">
        <color indexed="8"/>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top style="thin">
        <color indexed="10"/>
      </top>
      <bottom style="thin">
        <color indexed="8"/>
      </bottom>
      <diagonal/>
    </border>
    <border>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8"/>
      </left>
      <right style="thin">
        <color indexed="10"/>
      </right>
      <top style="thin">
        <color indexed="8"/>
      </top>
      <bottom/>
      <diagonal/>
    </border>
    <border>
      <left style="thin">
        <color indexed="10"/>
      </left>
      <right style="thin">
        <color indexed="10"/>
      </right>
      <top style="thin">
        <color indexed="8"/>
      </top>
      <bottom/>
      <diagonal/>
    </border>
    <border>
      <left style="thin">
        <color indexed="10"/>
      </left>
      <right style="thin">
        <color indexed="10"/>
      </right>
      <top/>
      <bottom/>
      <diagonal/>
    </border>
    <border>
      <left/>
      <right style="thin">
        <color indexed="10"/>
      </right>
      <top style="thin">
        <color indexed="10"/>
      </top>
      <bottom style="thin">
        <color indexed="10"/>
      </bottom>
      <diagonal/>
    </border>
    <border>
      <left/>
      <right style="thin">
        <color indexed="10"/>
      </right>
      <top style="thin">
        <color indexed="8"/>
      </top>
      <bottom/>
      <diagonal/>
    </border>
    <border>
      <left/>
      <right style="thin">
        <color indexed="10"/>
      </right>
      <top/>
      <bottom style="thin">
        <color indexed="10"/>
      </bottom>
      <diagonal/>
    </border>
    <border>
      <left style="thin">
        <color indexed="8"/>
      </left>
      <right style="thin">
        <color indexed="10"/>
      </right>
      <top/>
      <bottom/>
      <diagonal/>
    </border>
    <border>
      <left style="thin">
        <color indexed="10"/>
      </left>
      <right style="thin">
        <color indexed="8"/>
      </right>
      <top style="thin">
        <color indexed="10"/>
      </top>
      <bottom/>
      <diagonal/>
    </border>
    <border>
      <left style="thin">
        <color indexed="10"/>
      </left>
      <right style="thin">
        <color indexed="8"/>
      </right>
      <top/>
      <bottom style="thin">
        <color indexed="10"/>
      </bottom>
      <diagonal/>
    </border>
    <border>
      <left style="thin">
        <color indexed="8"/>
      </left>
      <right style="thin">
        <color indexed="10"/>
      </right>
      <top style="thin">
        <color indexed="8"/>
      </top>
      <bottom style="thin">
        <color indexed="8"/>
      </bottom>
      <diagonal/>
    </border>
    <border>
      <left style="thin">
        <color indexed="8"/>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25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readingOrder="2"/>
    </xf>
    <xf numFmtId="0" fontId="0" borderId="2" applyNumberFormat="0" applyFont="1" applyFill="0" applyBorder="1" applyAlignment="1" applyProtection="0">
      <alignment horizontal="right" vertical="bottom"/>
    </xf>
    <xf numFmtId="0" fontId="0" borderId="3" applyNumberFormat="0" applyFont="1" applyFill="0" applyBorder="1" applyAlignment="1" applyProtection="0">
      <alignment horizontal="right" vertical="bottom"/>
    </xf>
    <xf numFmtId="0" fontId="0" borderId="4" applyNumberFormat="0" applyFont="1" applyFill="0" applyBorder="1" applyAlignment="1" applyProtection="0">
      <alignment horizontal="right" vertical="bottom"/>
    </xf>
    <xf numFmtId="49" fontId="4" fillId="2" borderId="5" applyNumberFormat="1" applyFont="1" applyFill="1" applyBorder="1" applyAlignment="1" applyProtection="0">
      <alignment horizontal="center" vertical="center" wrapText="1"/>
    </xf>
    <xf numFmtId="49" fontId="4" fillId="2" borderId="6" applyNumberFormat="1" applyFont="1" applyFill="1" applyBorder="1" applyAlignment="1" applyProtection="0">
      <alignment horizontal="center" vertical="center" wrapText="1"/>
    </xf>
    <xf numFmtId="49" fontId="4" fillId="2" borderId="7" applyNumberFormat="1" applyFont="1" applyFill="1" applyBorder="1" applyAlignment="1" applyProtection="0">
      <alignment horizontal="center" vertical="center" wrapText="1"/>
    </xf>
    <xf numFmtId="49" fontId="4" fillId="2" borderId="8" applyNumberFormat="1" applyFont="1" applyFill="1" applyBorder="1" applyAlignment="1" applyProtection="0">
      <alignment horizontal="center" vertical="center" wrapText="1"/>
    </xf>
    <xf numFmtId="49" fontId="0" fillId="2" borderId="5" applyNumberFormat="1" applyFont="1" applyFill="1" applyBorder="1" applyAlignment="1" applyProtection="0">
      <alignment horizontal="center" vertical="center" wrapText="1" readingOrder="2"/>
    </xf>
    <xf numFmtId="49" fontId="4" fillId="2" borderId="5" applyNumberFormat="1" applyFont="1" applyFill="1" applyBorder="1" applyAlignment="1" applyProtection="0">
      <alignment horizontal="center" vertical="center" wrapText="1" readingOrder="2"/>
    </xf>
    <xf numFmtId="49" fontId="4" fillId="3" borderId="5" applyNumberFormat="1" applyFont="1" applyFill="1" applyBorder="1" applyAlignment="1" applyProtection="0">
      <alignment horizontal="center" vertical="center" wrapText="1" readingOrder="2"/>
    </xf>
    <xf numFmtId="49" fontId="4" fillId="2" borderId="9" applyNumberFormat="1" applyFont="1" applyFill="1" applyBorder="1" applyAlignment="1" applyProtection="0">
      <alignment horizontal="center" vertical="center" wrapText="1"/>
    </xf>
    <xf numFmtId="49" fontId="4" fillId="2" borderId="10" applyNumberFormat="1" applyFont="1" applyFill="1" applyBorder="1" applyAlignment="1" applyProtection="0">
      <alignment horizontal="center" vertical="center" wrapText="1"/>
    </xf>
    <xf numFmtId="49" fontId="4" fillId="2" borderId="11" applyNumberFormat="1" applyFont="1" applyFill="1" applyBorder="1" applyAlignment="1" applyProtection="0">
      <alignment horizontal="center" vertical="center" wrapText="1"/>
    </xf>
    <xf numFmtId="59" fontId="4" fillId="4" borderId="5" applyNumberFormat="1" applyFont="1" applyFill="1" applyBorder="1" applyAlignment="1" applyProtection="0">
      <alignment horizontal="center" vertical="center" wrapText="1"/>
    </xf>
    <xf numFmtId="49" fontId="4" fillId="4" borderId="5" applyNumberFormat="1" applyFont="1" applyFill="1" applyBorder="1" applyAlignment="1" applyProtection="0">
      <alignment horizontal="center" vertical="center" wrapText="1" readingOrder="2"/>
    </xf>
    <xf numFmtId="49" fontId="4" fillId="4" borderId="5" applyNumberFormat="1" applyFont="1" applyFill="1" applyBorder="1" applyAlignment="1" applyProtection="0">
      <alignment horizontal="center" vertical="center" wrapText="1" readingOrder="1"/>
    </xf>
    <xf numFmtId="0" fontId="4" fillId="4" borderId="5" applyNumberFormat="0" applyFont="1" applyFill="1" applyBorder="1" applyAlignment="1" applyProtection="0">
      <alignment horizontal="center" vertical="center" wrapText="1"/>
    </xf>
    <xf numFmtId="0" fontId="4" fillId="4" borderId="5" applyNumberFormat="1" applyFont="1" applyFill="1" applyBorder="1" applyAlignment="1" applyProtection="0">
      <alignment horizontal="center" vertical="center" wrapText="1"/>
    </xf>
    <xf numFmtId="0" fontId="4" fillId="4" borderId="5" applyNumberFormat="0" applyFont="1" applyFill="1" applyBorder="1" applyAlignment="1" applyProtection="0">
      <alignment horizontal="center" vertical="center" wrapText="1" readingOrder="1"/>
    </xf>
    <xf numFmtId="14" fontId="4" fillId="4" borderId="5" applyNumberFormat="1" applyFont="1" applyFill="1" applyBorder="1" applyAlignment="1" applyProtection="0">
      <alignment horizontal="center" vertical="center" wrapText="1"/>
    </xf>
    <xf numFmtId="0" fontId="4" fillId="4" borderId="12" applyNumberFormat="0" applyFont="1" applyFill="1" applyBorder="1" applyAlignment="1" applyProtection="0">
      <alignment horizontal="center" vertical="center" wrapText="1"/>
    </xf>
    <xf numFmtId="0" fontId="4" fillId="4" borderId="10" applyNumberFormat="0" applyFont="1" applyFill="1" applyBorder="1" applyAlignment="1" applyProtection="0">
      <alignment horizontal="center" vertical="center" wrapText="1"/>
    </xf>
    <xf numFmtId="0" fontId="0" borderId="10" applyNumberFormat="0" applyFont="1" applyFill="0" applyBorder="1" applyAlignment="1" applyProtection="0">
      <alignment horizontal="right" vertical="bottom"/>
    </xf>
    <xf numFmtId="0" fontId="0" borderId="11" applyNumberFormat="0" applyFont="1" applyFill="0" applyBorder="1" applyAlignment="1" applyProtection="0">
      <alignment horizontal="right" vertical="bottom"/>
    </xf>
    <xf numFmtId="0" fontId="4" fillId="4" borderId="9" applyNumberFormat="0" applyFont="1" applyFill="1" applyBorder="1" applyAlignment="1" applyProtection="0">
      <alignment horizontal="center" vertical="center" wrapText="1"/>
    </xf>
    <xf numFmtId="59" fontId="4" fillId="3" borderId="5" applyNumberFormat="1" applyFont="1" applyFill="1" applyBorder="1" applyAlignment="1" applyProtection="0">
      <alignment horizontal="center" vertical="center" wrapText="1"/>
    </xf>
    <xf numFmtId="0" fontId="4" fillId="4" borderId="13" applyNumberFormat="0" applyFont="1" applyFill="1" applyBorder="1" applyAlignment="1" applyProtection="0">
      <alignment horizontal="center" vertical="center" wrapText="1"/>
    </xf>
    <xf numFmtId="49" fontId="4" fillId="5" borderId="5" applyNumberFormat="1" applyFont="1" applyFill="1" applyBorder="1" applyAlignment="1" applyProtection="0">
      <alignment horizontal="center" vertical="center" wrapText="1" readingOrder="2"/>
    </xf>
    <xf numFmtId="0" fontId="4" fillId="4" borderId="14" applyNumberFormat="0" applyFont="1" applyFill="1" applyBorder="1" applyAlignment="1" applyProtection="0">
      <alignment horizontal="center" vertical="center" wrapText="1"/>
    </xf>
    <xf numFmtId="49" fontId="4" borderId="5" applyNumberFormat="1" applyFont="1" applyFill="0" applyBorder="1" applyAlignment="1" applyProtection="0">
      <alignment horizontal="center" vertical="bottom" readingOrder="1"/>
    </xf>
    <xf numFmtId="0" fontId="4" fillId="4" borderId="15" applyNumberFormat="0" applyFont="1" applyFill="1" applyBorder="1" applyAlignment="1" applyProtection="0">
      <alignment horizontal="center" vertical="center" wrapText="1"/>
    </xf>
    <xf numFmtId="0" fontId="4" fillId="4" borderId="1" applyNumberFormat="0" applyFont="1" applyFill="1" applyBorder="1" applyAlignment="1" applyProtection="0">
      <alignment horizontal="center" vertical="center" wrapText="1"/>
    </xf>
    <xf numFmtId="0" fontId="4" fillId="4" borderId="16" applyNumberFormat="0" applyFont="1" applyFill="1" applyBorder="1" applyAlignment="1" applyProtection="0">
      <alignment horizontal="center" vertical="center" wrapText="1"/>
    </xf>
    <xf numFmtId="0" fontId="4" borderId="5" applyNumberFormat="0" applyFont="1" applyFill="0" applyBorder="1" applyAlignment="1" applyProtection="0">
      <alignment horizontal="center" vertical="bottom"/>
    </xf>
    <xf numFmtId="0" fontId="4" fillId="4" borderId="11" applyNumberFormat="0" applyFont="1" applyFill="1" applyBorder="1" applyAlignment="1" applyProtection="0">
      <alignment horizontal="center" vertical="center" wrapText="1"/>
    </xf>
    <xf numFmtId="49" fontId="5" fillId="4" borderId="5" applyNumberFormat="1" applyFont="1" applyFill="1" applyBorder="1" applyAlignment="1" applyProtection="0">
      <alignment horizontal="center" vertical="center" wrapText="1" readingOrder="2"/>
    </xf>
    <xf numFmtId="0" fontId="0" fillId="4" borderId="5" applyNumberFormat="0" applyFont="1" applyFill="1" applyBorder="1" applyAlignment="1" applyProtection="0">
      <alignment horizontal="center" vertical="center" wrapText="1"/>
    </xf>
    <xf numFmtId="59" fontId="5" fillId="4" borderId="5" applyNumberFormat="1" applyFont="1" applyFill="1" applyBorder="1" applyAlignment="1" applyProtection="0">
      <alignment horizontal="center" vertical="center" wrapText="1"/>
    </xf>
    <xf numFmtId="0" fontId="6" fillId="4" borderId="5" applyNumberFormat="0" applyFont="1" applyFill="1" applyBorder="1" applyAlignment="1" applyProtection="0">
      <alignment horizontal="center" vertical="center" wrapText="1"/>
    </xf>
    <xf numFmtId="0" fontId="0" borderId="14" applyNumberFormat="0" applyFont="1" applyFill="0" applyBorder="1" applyAlignment="1" applyProtection="0">
      <alignment horizontal="right" vertical="bottom"/>
    </xf>
    <xf numFmtId="0" fontId="0" borderId="17" applyNumberFormat="0" applyFont="1" applyFill="0" applyBorder="1" applyAlignment="1" applyProtection="0">
      <alignment horizontal="right" vertical="bottom"/>
    </xf>
    <xf numFmtId="0" fontId="0" borderId="5" applyNumberFormat="0" applyFont="1" applyFill="0" applyBorder="1" applyAlignment="1" applyProtection="0">
      <alignment horizontal="right" vertical="bottom"/>
    </xf>
    <xf numFmtId="0" fontId="4" fillId="4" borderId="18" applyNumberFormat="0" applyFont="1" applyFill="1" applyBorder="1" applyAlignment="1" applyProtection="0">
      <alignment horizontal="center" vertical="center" wrapText="1"/>
    </xf>
    <xf numFmtId="0" fontId="4" fillId="4" borderId="19" applyNumberFormat="0" applyFont="1" applyFill="1" applyBorder="1" applyAlignment="1" applyProtection="0">
      <alignment horizontal="center" vertical="center" wrapText="1"/>
    </xf>
    <xf numFmtId="0" fontId="4" fillId="4" borderId="20" applyNumberFormat="0" applyFont="1" applyFill="1" applyBorder="1" applyAlignment="1" applyProtection="0">
      <alignment horizontal="center" vertical="center" wrapText="1"/>
    </xf>
    <xf numFmtId="0" fontId="4" fillId="4" borderId="21" applyNumberFormat="0" applyFont="1" applyFill="1" applyBorder="1" applyAlignment="1" applyProtection="0">
      <alignment horizontal="center" vertical="center" wrapText="1"/>
    </xf>
    <xf numFmtId="0" fontId="0" fillId="4" borderId="5" applyNumberFormat="0" applyFont="1" applyFill="1" applyBorder="1" applyAlignment="1" applyProtection="0">
      <alignment horizontal="right" vertical="center" wrapText="1"/>
    </xf>
    <xf numFmtId="59" fontId="7" fillId="4" borderId="5" applyNumberFormat="1" applyFont="1" applyFill="1" applyBorder="1" applyAlignment="1" applyProtection="0">
      <alignment horizontal="center" vertical="center" wrapText="1"/>
    </xf>
    <xf numFmtId="0" fontId="5" fillId="4" borderId="5" applyNumberFormat="0" applyFont="1" applyFill="1" applyBorder="1" applyAlignment="1" applyProtection="0">
      <alignment horizontal="center" vertical="center" wrapText="1"/>
    </xf>
    <xf numFmtId="0" fontId="8" fillId="4" borderId="5" applyNumberFormat="0" applyFont="1" applyFill="1" applyBorder="1" applyAlignment="1" applyProtection="0">
      <alignment horizontal="right" vertical="center" wrapText="1"/>
    </xf>
    <xf numFmtId="0" fontId="4" fillId="4" borderId="5" applyNumberFormat="0" applyFont="1" applyFill="1" applyBorder="1" applyAlignment="1" applyProtection="0">
      <alignment horizontal="center" vertical="bottom" wrapText="1"/>
    </xf>
    <xf numFmtId="0" fontId="5" fillId="4" borderId="5" applyNumberFormat="0" applyFont="1" applyFill="1" applyBorder="1" applyAlignment="1" applyProtection="0">
      <alignment horizontal="center" vertical="bottom" wrapText="1"/>
    </xf>
    <xf numFmtId="59" fontId="0" fillId="4" borderId="5" applyNumberFormat="1" applyFont="1" applyFill="1" applyBorder="1" applyAlignment="1" applyProtection="0">
      <alignment horizontal="right" vertical="center" wrapText="1"/>
    </xf>
    <xf numFmtId="0" fontId="4" fillId="6" borderId="5"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readingOrder="1"/>
    </xf>
    <xf numFmtId="49" fontId="4" fillId="2" borderId="5" applyNumberFormat="1" applyFont="1" applyFill="1" applyBorder="1" applyAlignment="1" applyProtection="0">
      <alignment horizontal="center" vertical="center" wrapText="1" readingOrder="1"/>
    </xf>
    <xf numFmtId="49" fontId="0" fillId="7" borderId="5" applyNumberFormat="1" applyFont="1" applyFill="1" applyBorder="1" applyAlignment="1" applyProtection="0">
      <alignment horizontal="center" vertical="center" wrapText="1" readingOrder="2"/>
    </xf>
    <xf numFmtId="49" fontId="4" fillId="8" borderId="5" applyNumberFormat="1" applyFont="1" applyFill="1" applyBorder="1" applyAlignment="1" applyProtection="0">
      <alignment horizontal="center" vertical="center" wrapText="1" readingOrder="2"/>
    </xf>
    <xf numFmtId="49" fontId="4" fillId="6" borderId="5" applyNumberFormat="1" applyFont="1" applyFill="1" applyBorder="1" applyAlignment="1" applyProtection="0">
      <alignment horizontal="center" vertical="center" wrapText="1" readingOrder="1"/>
    </xf>
    <xf numFmtId="0" fontId="4" fillId="4" borderId="22" applyNumberFormat="0" applyFont="1" applyFill="1" applyBorder="1" applyAlignment="1" applyProtection="0">
      <alignment horizontal="center" vertical="center" wrapText="1"/>
    </xf>
    <xf numFmtId="0" fontId="4" fillId="4" borderId="23" applyNumberFormat="0" applyFont="1" applyFill="1" applyBorder="1" applyAlignment="1" applyProtection="0">
      <alignment horizontal="center" vertical="center" wrapText="1"/>
    </xf>
    <xf numFmtId="0" fontId="4" fillId="4" borderId="5" applyNumberFormat="0" applyFont="1" applyFill="1" applyBorder="1" applyAlignment="1" applyProtection="0">
      <alignment horizontal="center" vertical="top" wrapText="1"/>
    </xf>
    <xf numFmtId="49" fontId="4" fillId="4" borderId="5" applyNumberFormat="1" applyFont="1" applyFill="1" applyBorder="1" applyAlignment="1" applyProtection="0">
      <alignment horizontal="center" vertical="top" wrapText="1" readingOrder="2"/>
    </xf>
    <xf numFmtId="60" fontId="4" fillId="4" borderId="5" applyNumberFormat="1" applyFont="1" applyFill="1" applyBorder="1" applyAlignment="1" applyProtection="0">
      <alignment horizontal="center" vertical="center" wrapText="1"/>
    </xf>
    <xf numFmtId="49" fontId="4" fillId="6" borderId="5" applyNumberFormat="1" applyFont="1" applyFill="1" applyBorder="1" applyAlignment="1" applyProtection="0">
      <alignment horizontal="center" vertical="center" wrapText="1" readingOrder="2"/>
    </xf>
    <xf numFmtId="0" fontId="4" fillId="4" borderId="24" applyNumberFormat="0" applyFont="1" applyFill="1" applyBorder="1" applyAlignment="1" applyProtection="0">
      <alignment horizontal="center" vertical="center" wrapText="1"/>
    </xf>
    <xf numFmtId="0" fontId="4" fillId="4" borderId="25" applyNumberFormat="0" applyFont="1" applyFill="1" applyBorder="1" applyAlignment="1" applyProtection="0">
      <alignment horizontal="center" vertical="center" wrapText="1"/>
    </xf>
    <xf numFmtId="0" fontId="0" borderId="26" applyNumberFormat="0" applyFont="1" applyFill="0" applyBorder="1" applyAlignment="1" applyProtection="0">
      <alignment horizontal="right" vertical="bottom"/>
    </xf>
    <xf numFmtId="0" fontId="0" borderId="27" applyNumberFormat="0" applyFont="1" applyFill="0" applyBorder="1" applyAlignment="1" applyProtection="0">
      <alignment horizontal="right" vertical="bottom"/>
    </xf>
    <xf numFmtId="0" fontId="0" borderId="28" applyNumberFormat="0" applyFont="1" applyFill="0" applyBorder="1" applyAlignment="1" applyProtection="0">
      <alignment horizontal="right" vertical="bottom"/>
    </xf>
    <xf numFmtId="0" fontId="0" borderId="29" applyNumberFormat="0" applyFont="1" applyFill="0" applyBorder="1" applyAlignment="1" applyProtection="0">
      <alignment horizontal="right" vertical="bottom"/>
    </xf>
    <xf numFmtId="0" fontId="0" borderId="18" applyNumberFormat="0" applyFont="1" applyFill="0" applyBorder="1" applyAlignment="1" applyProtection="0">
      <alignment horizontal="right" vertical="bottom"/>
    </xf>
    <xf numFmtId="0" fontId="0" applyNumberFormat="1" applyFont="1" applyFill="0" applyBorder="0" applyAlignment="1" applyProtection="0">
      <alignment vertical="bottom"/>
    </xf>
    <xf numFmtId="49" fontId="9" fillId="9" borderId="1" applyNumberFormat="1" applyFont="1" applyFill="1" applyBorder="1" applyAlignment="1" applyProtection="0">
      <alignment horizontal="center" vertical="center" readingOrder="2"/>
    </xf>
    <xf numFmtId="0" fontId="0" fillId="4" borderId="24" applyNumberFormat="0" applyFont="1" applyFill="1" applyBorder="1" applyAlignment="1" applyProtection="0">
      <alignment horizontal="right" vertical="center"/>
    </xf>
    <xf numFmtId="0" fontId="0" fillId="4" borderId="25" applyNumberFormat="0" applyFont="1" applyFill="1" applyBorder="1" applyAlignment="1" applyProtection="0">
      <alignment horizontal="right" vertical="center"/>
    </xf>
    <xf numFmtId="49" fontId="10" fillId="10" borderId="5" applyNumberFormat="1" applyFont="1" applyFill="1" applyBorder="1" applyAlignment="1" applyProtection="0">
      <alignment horizontal="center" vertical="center" readingOrder="2"/>
    </xf>
    <xf numFmtId="49" fontId="10" fillId="10" borderId="5" applyNumberFormat="1" applyFont="1" applyFill="1" applyBorder="1" applyAlignment="1" applyProtection="0">
      <alignment horizontal="center" vertical="center" wrapText="1" readingOrder="2"/>
    </xf>
    <xf numFmtId="0" fontId="0" fillId="4" borderId="9" applyNumberFormat="0" applyFont="1" applyFill="1" applyBorder="1" applyAlignment="1" applyProtection="0">
      <alignment horizontal="right" vertical="center"/>
    </xf>
    <xf numFmtId="0" fontId="0" fillId="4" borderId="10" applyNumberFormat="0" applyFont="1" applyFill="1" applyBorder="1" applyAlignment="1" applyProtection="0">
      <alignment horizontal="right" vertical="center"/>
    </xf>
    <xf numFmtId="0" fontId="0" fillId="4" borderId="11" applyNumberFormat="0" applyFont="1" applyFill="1" applyBorder="1" applyAlignment="1" applyProtection="0">
      <alignment horizontal="right" vertical="center"/>
    </xf>
    <xf numFmtId="60" fontId="4" fillId="4" borderId="5" applyNumberFormat="1" applyFont="1" applyFill="1" applyBorder="1" applyAlignment="1" applyProtection="0">
      <alignment horizontal="center" vertical="center"/>
    </xf>
    <xf numFmtId="49" fontId="0" fillId="4" borderId="5" applyNumberFormat="1" applyFont="1" applyFill="1" applyBorder="1" applyAlignment="1" applyProtection="0">
      <alignment horizontal="left" vertical="center" wrapText="1" readingOrder="1"/>
    </xf>
    <xf numFmtId="49" fontId="0" fillId="4" borderId="5" applyNumberFormat="1" applyFont="1" applyFill="1" applyBorder="1" applyAlignment="1" applyProtection="0">
      <alignment horizontal="right" vertical="center" wrapText="1" readingOrder="2"/>
    </xf>
    <xf numFmtId="0" fontId="0" fillId="4" borderId="22" applyNumberFormat="0" applyFont="1" applyFill="1" applyBorder="1" applyAlignment="1" applyProtection="0">
      <alignment horizontal="right" vertical="center"/>
    </xf>
    <xf numFmtId="0" fontId="0" fillId="4" borderId="23" applyNumberFormat="0" applyFont="1" applyFill="1" applyBorder="1" applyAlignment="1" applyProtection="0">
      <alignment horizontal="right" vertical="center"/>
    </xf>
    <xf numFmtId="0" fontId="4" fillId="4" borderId="5" applyNumberFormat="0" applyFont="1" applyFill="1" applyBorder="1" applyAlignment="1" applyProtection="0">
      <alignment horizontal="center" vertical="center"/>
    </xf>
    <xf numFmtId="0" fontId="0" fillId="4" borderId="20" applyNumberFormat="0" applyFont="1" applyFill="1" applyBorder="1" applyAlignment="1" applyProtection="0">
      <alignment horizontal="right" vertical="center"/>
    </xf>
    <xf numFmtId="0" fontId="0" fillId="4" borderId="21" applyNumberFormat="0" applyFont="1" applyFill="1" applyBorder="1" applyAlignment="1" applyProtection="0">
      <alignment horizontal="right" vertical="center"/>
    </xf>
    <xf numFmtId="0" fontId="0" fillId="4" borderId="5" applyNumberFormat="0" applyFont="1" applyFill="1" applyBorder="1" applyAlignment="1" applyProtection="0">
      <alignment horizontal="right" vertical="center"/>
    </xf>
    <xf numFmtId="0" fontId="4" fillId="3" borderId="5" applyNumberFormat="1" applyFont="1" applyFill="1" applyBorder="1" applyAlignment="1" applyProtection="0">
      <alignment horizontal="center" vertical="center" wrapText="1"/>
    </xf>
    <xf numFmtId="49" fontId="4" fillId="3" borderId="5" applyNumberFormat="1" applyFont="1" applyFill="1" applyBorder="1" applyAlignment="1" applyProtection="0">
      <alignment horizontal="center" vertical="center" wrapText="1" readingOrder="1"/>
    </xf>
    <xf numFmtId="0" fontId="0" borderId="19" applyNumberFormat="0" applyFont="1" applyFill="0" applyBorder="1" applyAlignment="1" applyProtection="0">
      <alignment horizontal="right" vertical="bottom"/>
    </xf>
    <xf numFmtId="0" fontId="0" borderId="21" applyNumberFormat="0" applyFont="1" applyFill="0" applyBorder="1" applyAlignment="1" applyProtection="0">
      <alignment horizontal="righ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3" fillId="2" borderId="2" applyNumberFormat="1" applyFont="1" applyFill="1" applyBorder="1" applyAlignment="1" applyProtection="0">
      <alignment horizontal="center" vertical="center" wrapText="1"/>
    </xf>
    <xf numFmtId="49" fontId="3" fillId="2" borderId="3" applyNumberFormat="1" applyFont="1" applyFill="1" applyBorder="1" applyAlignment="1" applyProtection="0">
      <alignment horizontal="center" vertical="center" wrapText="1" readingOrder="2"/>
    </xf>
    <xf numFmtId="0" fontId="4" fillId="3" borderId="5" applyNumberFormat="0" applyFont="1" applyFill="1" applyBorder="1" applyAlignment="1" applyProtection="0">
      <alignment horizontal="center" vertical="center" wrapText="1"/>
    </xf>
    <xf numFmtId="0" fontId="4" fillId="5" borderId="5" applyNumberFormat="0" applyFont="1" applyFill="1" applyBorder="1" applyAlignment="1" applyProtection="0">
      <alignment horizontal="center" vertical="center" wrapText="1"/>
    </xf>
    <xf numFmtId="0" fontId="4" borderId="5" applyNumberFormat="0" applyFont="1" applyFill="0" applyBorder="1" applyAlignment="1" applyProtection="0">
      <alignment horizontal="center" vertical="bottom" readingOrder="1"/>
    </xf>
    <xf numFmtId="0" fontId="0" applyNumberFormat="1" applyFont="1" applyFill="0" applyBorder="0" applyAlignment="1" applyProtection="0">
      <alignment vertical="bottom"/>
    </xf>
    <xf numFmtId="0" fontId="0" fillId="2" borderId="5" applyNumberFormat="0" applyFont="1" applyFill="1" applyBorder="1" applyAlignment="1" applyProtection="0">
      <alignment horizontal="right" vertical="bottom"/>
    </xf>
    <xf numFmtId="0" fontId="5" fillId="2" borderId="30" applyNumberFormat="0" applyFont="1" applyFill="1" applyBorder="1" applyAlignment="1" applyProtection="0">
      <alignment horizontal="center" vertical="bottom" wrapText="1"/>
    </xf>
    <xf numFmtId="49" fontId="5" fillId="2" borderId="30" applyNumberFormat="1" applyFont="1" applyFill="1" applyBorder="1" applyAlignment="1" applyProtection="0">
      <alignment horizontal="center" vertical="bottom" wrapText="1"/>
    </xf>
    <xf numFmtId="0" fontId="4" fillId="2" borderId="30" applyNumberFormat="0" applyFont="1" applyFill="1" applyBorder="1" applyAlignment="1" applyProtection="0">
      <alignment horizontal="center" vertical="bottom" wrapText="1"/>
    </xf>
    <xf numFmtId="0" fontId="5" fillId="2" borderId="31" applyNumberFormat="0" applyFont="1" applyFill="1" applyBorder="1" applyAlignment="1" applyProtection="0">
      <alignment horizontal="center" vertical="bottom" wrapText="1"/>
    </xf>
    <xf numFmtId="0" fontId="0" borderId="32" applyNumberFormat="0" applyFont="1" applyFill="0" applyBorder="1" applyAlignment="1" applyProtection="0">
      <alignment horizontal="right" vertical="bottom"/>
    </xf>
    <xf numFmtId="0" fontId="0" borderId="33" applyNumberFormat="0" applyFont="1" applyFill="0" applyBorder="1" applyAlignment="1" applyProtection="0">
      <alignment horizontal="right" vertical="bottom"/>
    </xf>
    <xf numFmtId="0" fontId="0" borderId="25" applyNumberFormat="0" applyFont="1" applyFill="0" applyBorder="1" applyAlignment="1" applyProtection="0">
      <alignment horizontal="right" vertical="bottom"/>
    </xf>
    <xf numFmtId="0" fontId="4" fillId="3" borderId="5" applyNumberFormat="0" applyFont="1" applyFill="1" applyBorder="1" applyAlignment="1" applyProtection="0">
      <alignment horizontal="center" vertical="center" wrapText="1" readingOrder="1"/>
    </xf>
    <xf numFmtId="60" fontId="4" fillId="3" borderId="5" applyNumberFormat="1" applyFont="1" applyFill="1" applyBorder="1" applyAlignment="1" applyProtection="0">
      <alignment horizontal="center" vertical="center" wrapText="1"/>
    </xf>
    <xf numFmtId="1" fontId="4" fillId="3" borderId="5" applyNumberFormat="1" applyFont="1" applyFill="1" applyBorder="1" applyAlignment="1" applyProtection="0">
      <alignment horizontal="center" vertical="center" wrapText="1"/>
    </xf>
    <xf numFmtId="14" fontId="4" fillId="3" borderId="5" applyNumberFormat="1" applyFont="1" applyFill="1" applyBorder="1" applyAlignment="1" applyProtection="0">
      <alignment horizontal="center" vertical="center" wrapText="1"/>
    </xf>
    <xf numFmtId="0" fontId="4" fillId="3" borderId="9" applyNumberFormat="0" applyFont="1" applyFill="1" applyBorder="1" applyAlignment="1" applyProtection="0">
      <alignment horizontal="center" vertical="center" wrapText="1"/>
    </xf>
    <xf numFmtId="0" fontId="4" fillId="3" borderId="10" applyNumberFormat="0" applyFont="1" applyFill="1" applyBorder="1" applyAlignment="1" applyProtection="0">
      <alignment horizontal="center" vertical="center" wrapText="1"/>
    </xf>
    <xf numFmtId="0" fontId="4" fillId="3" borderId="11" applyNumberFormat="0" applyFont="1" applyFill="1" applyBorder="1" applyAlignment="1" applyProtection="0">
      <alignment horizontal="center" vertical="center" wrapText="1"/>
    </xf>
    <xf numFmtId="0" fontId="4" fillId="11" borderId="5" applyNumberFormat="0" applyFont="1" applyFill="1" applyBorder="1" applyAlignment="1" applyProtection="0">
      <alignment horizontal="center" vertical="center" wrapText="1"/>
    </xf>
    <xf numFmtId="1" fontId="5" fillId="3" borderId="5" applyNumberFormat="1" applyFont="1" applyFill="1" applyBorder="1" applyAlignment="1" applyProtection="0">
      <alignment horizontal="center" vertical="center" wrapText="1"/>
    </xf>
    <xf numFmtId="0" fontId="4" fillId="3" borderId="12" applyNumberFormat="0" applyFont="1" applyFill="1" applyBorder="1" applyAlignment="1" applyProtection="0">
      <alignment horizontal="center" vertical="center" wrapText="1"/>
    </xf>
    <xf numFmtId="59" fontId="4" fillId="12" borderId="5" applyNumberFormat="1" applyFont="1" applyFill="1" applyBorder="1" applyAlignment="1" applyProtection="0">
      <alignment horizontal="center" vertical="center" wrapText="1"/>
    </xf>
    <xf numFmtId="0" fontId="4" fillId="12" borderId="5" applyNumberFormat="0" applyFont="1" applyFill="1" applyBorder="1" applyAlignment="1" applyProtection="0">
      <alignment horizontal="center" vertical="center" wrapText="1"/>
    </xf>
    <xf numFmtId="0" fontId="4" fillId="6" borderId="5" applyNumberFormat="0" applyFont="1" applyFill="1" applyBorder="1" applyAlignment="1" applyProtection="0">
      <alignment horizontal="center" vertical="center" wrapText="1" readingOrder="1"/>
    </xf>
    <xf numFmtId="1" fontId="4" fillId="12" borderId="5" applyNumberFormat="1" applyFont="1" applyFill="1" applyBorder="1" applyAlignment="1" applyProtection="0">
      <alignment horizontal="center" vertical="center" wrapText="1"/>
    </xf>
    <xf numFmtId="14" fontId="4" fillId="12" borderId="5" applyNumberFormat="1" applyFont="1" applyFill="1" applyBorder="1" applyAlignment="1" applyProtection="0">
      <alignment horizontal="center" vertical="center" wrapText="1"/>
    </xf>
    <xf numFmtId="0" fontId="4" fillId="12" borderId="9" applyNumberFormat="0" applyFont="1" applyFill="1" applyBorder="1" applyAlignment="1" applyProtection="0">
      <alignment horizontal="center" vertical="center" wrapText="1"/>
    </xf>
    <xf numFmtId="0" fontId="4" fillId="12" borderId="10" applyNumberFormat="0" applyFont="1" applyFill="1" applyBorder="1" applyAlignment="1" applyProtection="0">
      <alignment horizontal="center" vertical="center" wrapText="1"/>
    </xf>
    <xf numFmtId="0" fontId="4" fillId="12" borderId="11" applyNumberFormat="0" applyFont="1" applyFill="1" applyBorder="1" applyAlignment="1" applyProtection="0">
      <alignment horizontal="center" vertical="center" wrapText="1"/>
    </xf>
    <xf numFmtId="1" fontId="5" fillId="11" borderId="5" applyNumberFormat="1" applyFont="1" applyFill="1" applyBorder="1" applyAlignment="1" applyProtection="0">
      <alignment horizontal="center" vertical="center" wrapText="1"/>
    </xf>
    <xf numFmtId="14" fontId="4" fillId="11" borderId="5" applyNumberFormat="1" applyFont="1" applyFill="1" applyBorder="1" applyAlignment="1" applyProtection="0">
      <alignment horizontal="center" vertical="center" wrapText="1"/>
    </xf>
    <xf numFmtId="59" fontId="4" fillId="11" borderId="5" applyNumberFormat="1" applyFont="1" applyFill="1" applyBorder="1" applyAlignment="1" applyProtection="0">
      <alignment horizontal="center" vertical="center" wrapText="1"/>
    </xf>
    <xf numFmtId="0" fontId="4" fillId="11" borderId="9" applyNumberFormat="0" applyFont="1" applyFill="1" applyBorder="1" applyAlignment="1" applyProtection="0">
      <alignment horizontal="center" vertical="center" wrapText="1"/>
    </xf>
    <xf numFmtId="0" fontId="4" fillId="11" borderId="10" applyNumberFormat="0" applyFont="1" applyFill="1" applyBorder="1" applyAlignment="1" applyProtection="0">
      <alignment horizontal="center" vertical="center" wrapText="1"/>
    </xf>
    <xf numFmtId="0" fontId="4" fillId="11" borderId="11" applyNumberFormat="0" applyFont="1" applyFill="1" applyBorder="1" applyAlignment="1" applyProtection="0">
      <alignment horizontal="center" vertical="center" wrapText="1"/>
    </xf>
    <xf numFmtId="0" fontId="4" fillId="11" borderId="5" applyNumberFormat="0" applyFont="1" applyFill="1" applyBorder="1" applyAlignment="1" applyProtection="0">
      <alignment horizontal="center" vertical="center" wrapText="1" readingOrder="1"/>
    </xf>
    <xf numFmtId="1" fontId="4" fillId="11" borderId="5" applyNumberFormat="1" applyFont="1" applyFill="1" applyBorder="1" applyAlignment="1" applyProtection="0">
      <alignment horizontal="center" vertical="center" wrapText="1"/>
    </xf>
    <xf numFmtId="0" fontId="4" fillId="4" borderId="34" applyNumberFormat="0" applyFont="1" applyFill="1" applyBorder="1" applyAlignment="1" applyProtection="0">
      <alignment horizontal="center" vertical="center" wrapText="1"/>
    </xf>
    <xf numFmtId="0" fontId="4" fillId="4" borderId="35" applyNumberFormat="0" applyFont="1" applyFill="1" applyBorder="1" applyAlignment="1" applyProtection="0">
      <alignment horizontal="center" vertical="center" wrapText="1"/>
    </xf>
    <xf numFmtId="0" fontId="4" fillId="4" borderId="36" applyNumberFormat="0" applyFont="1" applyFill="1" applyBorder="1" applyAlignment="1" applyProtection="0">
      <alignment horizontal="center" vertical="center" wrapText="1"/>
    </xf>
    <xf numFmtId="0" fontId="0" borderId="23" applyNumberFormat="0" applyFont="1" applyFill="0" applyBorder="1" applyAlignment="1" applyProtection="0">
      <alignment horizontal="right" vertical="bottom"/>
    </xf>
    <xf numFmtId="0" fontId="4" fillId="4" borderId="5" applyNumberFormat="0" applyFont="1" applyFill="1" applyBorder="1" applyAlignment="1" applyProtection="0">
      <alignment horizontal="center" vertical="top" wrapText="1" readingOrder="1"/>
    </xf>
    <xf numFmtId="0" fontId="0" borderId="37" applyNumberFormat="0" applyFont="1" applyFill="0" applyBorder="1" applyAlignment="1" applyProtection="0">
      <alignment horizontal="right" vertical="bottom"/>
    </xf>
    <xf numFmtId="0" fontId="7" fillId="2" borderId="5" applyNumberFormat="0" applyFont="1" applyFill="1" applyBorder="1" applyAlignment="1" applyProtection="0">
      <alignment horizontal="center" vertical="center"/>
    </xf>
    <xf numFmtId="16" fontId="7" fillId="2" borderId="5" applyNumberFormat="1" applyFont="1" applyFill="1" applyBorder="1" applyAlignment="1" applyProtection="0">
      <alignment horizontal="center" vertical="center"/>
    </xf>
    <xf numFmtId="0" fontId="11" fillId="4" borderId="5" applyNumberFormat="0" applyFont="1" applyFill="1" applyBorder="1" applyAlignment="1" applyProtection="0">
      <alignment horizontal="center" vertical="bottom" wrapText="1"/>
    </xf>
    <xf numFmtId="0" fontId="11" fillId="6" borderId="5" applyNumberFormat="0" applyFont="1" applyFill="1" applyBorder="1" applyAlignment="1" applyProtection="0">
      <alignment horizontal="center" vertical="bottom" wrapText="1"/>
    </xf>
    <xf numFmtId="0" fontId="0" fillId="13" borderId="5" applyNumberFormat="0" applyFont="1" applyFill="1" applyBorder="1" applyAlignment="1" applyProtection="0">
      <alignment horizontal="center" vertical="center"/>
    </xf>
    <xf numFmtId="59" fontId="11" borderId="5" applyNumberFormat="1" applyFont="1" applyFill="0" applyBorder="1" applyAlignment="1" applyProtection="0">
      <alignment horizontal="right" vertical="bottom"/>
    </xf>
    <xf numFmtId="0" fontId="7" fillId="4" borderId="5" applyNumberFormat="0" applyFont="1" applyFill="1" applyBorder="1" applyAlignment="1" applyProtection="0">
      <alignment horizontal="center" vertical="center"/>
    </xf>
    <xf numFmtId="16" fontId="7" fillId="4" borderId="5" applyNumberFormat="1" applyFont="1" applyFill="1" applyBorder="1" applyAlignment="1" applyProtection="0">
      <alignment horizontal="center" vertical="center"/>
    </xf>
    <xf numFmtId="0" fontId="12" borderId="5" applyNumberFormat="0" applyFont="1" applyFill="0" applyBorder="1" applyAlignment="1" applyProtection="0">
      <alignment horizontal="right" vertical="bottom"/>
    </xf>
    <xf numFmtId="0" fontId="0" fillId="4" borderId="5" applyNumberFormat="0" applyFont="1" applyFill="1" applyBorder="1" applyAlignment="1" applyProtection="0">
      <alignment horizontal="center" vertical="center"/>
    </xf>
    <xf numFmtId="0" fontId="11" borderId="13" applyNumberFormat="0" applyFont="1" applyFill="0" applyBorder="1" applyAlignment="1" applyProtection="0">
      <alignment horizontal="right" vertical="bottom"/>
    </xf>
    <xf numFmtId="0" fontId="11" borderId="15" applyNumberFormat="0" applyFont="1" applyFill="0" applyBorder="1" applyAlignment="1" applyProtection="0">
      <alignment horizontal="right" vertical="bottom"/>
    </xf>
    <xf numFmtId="0" fontId="0" borderId="38" applyNumberFormat="0" applyFont="1" applyFill="0" applyBorder="1" applyAlignment="1" applyProtection="0">
      <alignment horizontal="right" vertical="bottom"/>
    </xf>
    <xf numFmtId="0" fontId="0" borderId="35" applyNumberFormat="0" applyFont="1" applyFill="0" applyBorder="1" applyAlignment="1" applyProtection="0">
      <alignment horizontal="right" vertical="bottom"/>
    </xf>
    <xf numFmtId="0" fontId="0" borderId="36" applyNumberFormat="0" applyFont="1" applyFill="0" applyBorder="1" applyAlignment="1" applyProtection="0">
      <alignment horizontal="right" vertical="bottom"/>
    </xf>
    <xf numFmtId="0" fontId="7" fillId="2" borderId="5" applyNumberFormat="0" applyFont="1" applyFill="1" applyBorder="1" applyAlignment="1" applyProtection="0">
      <alignment horizontal="center" vertical="center" readingOrder="1"/>
    </xf>
    <xf numFmtId="59" fontId="12" borderId="5" applyNumberFormat="1" applyFont="1" applyFill="0" applyBorder="1" applyAlignment="1" applyProtection="0">
      <alignment horizontal="right" vertical="bottom"/>
    </xf>
    <xf numFmtId="14" fontId="0" fillId="4" borderId="5" applyNumberFormat="1" applyFont="1" applyFill="1" applyBorder="1" applyAlignment="1" applyProtection="0">
      <alignment horizontal="center" vertical="center" wrapText="1"/>
    </xf>
    <xf numFmtId="0" fontId="11" fillId="4" borderId="5" applyNumberFormat="0" applyFont="1" applyFill="1" applyBorder="1" applyAlignment="1" applyProtection="0">
      <alignment horizontal="center" vertical="center"/>
    </xf>
    <xf numFmtId="0" fontId="11" borderId="5" applyNumberFormat="0" applyFont="1" applyFill="0" applyBorder="1" applyAlignment="1" applyProtection="0">
      <alignment horizontal="right" vertical="bottom"/>
    </xf>
    <xf numFmtId="0" fontId="11" borderId="9" applyNumberFormat="0" applyFont="1" applyFill="0" applyBorder="1" applyAlignment="1" applyProtection="0">
      <alignment horizontal="right" vertical="bottom"/>
    </xf>
    <xf numFmtId="0" fontId="11" borderId="10" applyNumberFormat="0" applyFont="1" applyFill="0" applyBorder="1" applyAlignment="1" applyProtection="0">
      <alignment horizontal="right" vertical="bottom"/>
    </xf>
    <xf numFmtId="0" fontId="11" borderId="11" applyNumberFormat="0" applyFont="1" applyFill="0" applyBorder="1" applyAlignment="1" applyProtection="0">
      <alignment horizontal="right" vertical="bottom"/>
    </xf>
    <xf numFmtId="0" fontId="12" borderId="5" applyNumberFormat="0" applyFont="1" applyFill="0" applyBorder="1" applyAlignment="1" applyProtection="0">
      <alignment horizontal="center" vertical="bottom"/>
    </xf>
    <xf numFmtId="0" fontId="0" borderId="39" applyNumberFormat="0" applyFont="1" applyFill="0" applyBorder="1" applyAlignment="1" applyProtection="0">
      <alignment horizontal="right" vertical="bottom"/>
    </xf>
    <xf numFmtId="59" fontId="7" fillId="2" borderId="5" applyNumberFormat="1" applyFont="1" applyFill="1" applyBorder="1" applyAlignment="1" applyProtection="0">
      <alignment horizontal="center" vertical="center"/>
    </xf>
    <xf numFmtId="0" fontId="11" fillId="14" borderId="5" applyNumberFormat="0" applyFont="1" applyFill="1" applyBorder="1" applyAlignment="1" applyProtection="0">
      <alignment horizontal="center" vertical="bottom" wrapText="1"/>
    </xf>
    <xf numFmtId="0" fontId="0" borderId="40" applyNumberFormat="0" applyFont="1" applyFill="0" applyBorder="1" applyAlignment="1" applyProtection="0">
      <alignment horizontal="right" vertical="bottom"/>
    </xf>
    <xf numFmtId="0" fontId="0" borderId="41" applyNumberFormat="0" applyFont="1" applyFill="0" applyBorder="1" applyAlignment="1" applyProtection="0">
      <alignment horizontal="right" vertical="bottom"/>
    </xf>
    <xf numFmtId="0" fontId="12" borderId="24" applyNumberFormat="0" applyFont="1" applyFill="0" applyBorder="1" applyAlignment="1" applyProtection="0">
      <alignment horizontal="right" vertical="bottom"/>
    </xf>
    <xf numFmtId="0" fontId="12" borderId="25" applyNumberFormat="0" applyFont="1" applyFill="0" applyBorder="1" applyAlignment="1" applyProtection="0">
      <alignment horizontal="right" vertical="bottom"/>
    </xf>
    <xf numFmtId="0" fontId="11" borderId="16" applyNumberFormat="0" applyFont="1" applyFill="0" applyBorder="1" applyAlignment="1" applyProtection="0">
      <alignment horizontal="right" vertical="bottom"/>
    </xf>
    <xf numFmtId="0" fontId="0" borderId="22" applyNumberFormat="0" applyFont="1" applyFill="0" applyBorder="1" applyAlignment="1" applyProtection="0">
      <alignment horizontal="right" vertical="bottom"/>
    </xf>
    <xf numFmtId="0" fontId="0" borderId="42" applyNumberFormat="0" applyFont="1" applyFill="0" applyBorder="1" applyAlignment="1" applyProtection="0">
      <alignment horizontal="right" vertical="bottom"/>
    </xf>
    <xf numFmtId="0" fontId="12" borderId="22" applyNumberFormat="0" applyFont="1" applyFill="0" applyBorder="1" applyAlignment="1" applyProtection="0">
      <alignment horizontal="right" vertical="bottom"/>
    </xf>
    <xf numFmtId="0" fontId="12" borderId="23" applyNumberFormat="0" applyFont="1" applyFill="0" applyBorder="1" applyAlignment="1" applyProtection="0">
      <alignment horizontal="right" vertical="bottom"/>
    </xf>
    <xf numFmtId="59" fontId="7" fillId="4" borderId="5" applyNumberFormat="1" applyFont="1" applyFill="1" applyBorder="1" applyAlignment="1" applyProtection="0">
      <alignment horizontal="center" vertical="center"/>
    </xf>
    <xf numFmtId="0" fontId="0" borderId="20" applyNumberFormat="0" applyFont="1" applyFill="0" applyBorder="1" applyAlignment="1" applyProtection="0">
      <alignment horizontal="right" vertical="bottom"/>
    </xf>
    <xf numFmtId="0" fontId="0" borderId="43" applyNumberFormat="0" applyFont="1" applyFill="0" applyBorder="1" applyAlignment="1" applyProtection="0">
      <alignment horizontal="right" vertical="bottom"/>
    </xf>
    <xf numFmtId="59" fontId="11" borderId="5" applyNumberFormat="1" applyFont="1" applyFill="0" applyBorder="1" applyAlignment="1" applyProtection="0">
      <alignment horizontal="center" vertical="bottom"/>
    </xf>
    <xf numFmtId="0" fontId="12" borderId="44" applyNumberFormat="0" applyFont="1" applyFill="0" applyBorder="1" applyAlignment="1" applyProtection="0">
      <alignment horizontal="right" vertical="bottom"/>
    </xf>
    <xf numFmtId="0" fontId="12" borderId="33" applyNumberFormat="0" applyFont="1" applyFill="0" applyBorder="1" applyAlignment="1" applyProtection="0">
      <alignment horizontal="right" vertical="bottom"/>
    </xf>
    <xf numFmtId="59" fontId="7" fillId="3" borderId="5" applyNumberFormat="1" applyFont="1" applyFill="1" applyBorder="1" applyAlignment="1" applyProtection="0">
      <alignment horizontal="center" vertical="center"/>
    </xf>
    <xf numFmtId="0" fontId="11" fillId="4" borderId="5" applyNumberFormat="0" applyFont="1" applyFill="1" applyBorder="1" applyAlignment="1" applyProtection="0">
      <alignment horizontal="center" vertical="center" wrapText="1"/>
    </xf>
    <xf numFmtId="0" fontId="11" fillId="3" borderId="5" applyNumberFormat="0" applyFont="1" applyFill="1" applyBorder="1" applyAlignment="1" applyProtection="0">
      <alignment horizontal="center" vertical="bottom" wrapText="1"/>
    </xf>
    <xf numFmtId="0" fontId="12" fillId="4" borderId="5" applyNumberFormat="0" applyFont="1" applyFill="1" applyBorder="1" applyAlignment="1" applyProtection="0">
      <alignment horizontal="center" vertical="center" wrapText="1"/>
    </xf>
    <xf numFmtId="59" fontId="11" fillId="4" borderId="5" applyNumberFormat="1" applyFont="1" applyFill="1" applyBorder="1" applyAlignment="1" applyProtection="0">
      <alignment horizontal="center" vertical="center"/>
    </xf>
    <xf numFmtId="0" fontId="11" borderId="5" applyNumberFormat="0" applyFont="1" applyFill="0" applyBorder="1" applyAlignment="1" applyProtection="0">
      <alignment horizontal="center" vertical="bottom"/>
    </xf>
    <xf numFmtId="0" fontId="7" fillId="8" borderId="5" applyNumberFormat="0" applyFont="1" applyFill="1" applyBorder="1" applyAlignment="1" applyProtection="0">
      <alignment horizontal="center" vertical="center"/>
    </xf>
    <xf numFmtId="59" fontId="7" fillId="8" borderId="5" applyNumberFormat="1" applyFont="1" applyFill="1" applyBorder="1" applyAlignment="1" applyProtection="0">
      <alignment horizontal="center" vertical="center"/>
    </xf>
    <xf numFmtId="0" fontId="8" fillId="4" borderId="5" applyNumberFormat="0" applyFont="1" applyFill="1" applyBorder="1" applyAlignment="1" applyProtection="0">
      <alignment horizontal="center" vertical="center" wrapText="1"/>
    </xf>
    <xf numFmtId="0" fontId="12" fillId="4" borderId="5" applyNumberFormat="0" applyFont="1" applyFill="1" applyBorder="1" applyAlignment="1" applyProtection="0">
      <alignment horizontal="center" vertical="center"/>
    </xf>
    <xf numFmtId="0" fontId="12" fillId="4" borderId="5" applyNumberFormat="0" applyFont="1" applyFill="1" applyBorder="1" applyAlignment="1" applyProtection="0">
      <alignment horizontal="center" vertical="bottom" wrapText="1"/>
    </xf>
    <xf numFmtId="59" fontId="11" fillId="4" borderId="5" applyNumberFormat="1" applyFont="1" applyFill="1" applyBorder="1" applyAlignment="1" applyProtection="0">
      <alignment horizontal="center" vertical="bottom" wrapText="1"/>
    </xf>
    <xf numFmtId="0" fontId="0" fillId="4" borderId="20" applyNumberFormat="0" applyFont="1" applyFill="1" applyBorder="1" applyAlignment="1" applyProtection="0">
      <alignment horizontal="center" vertical="center" wrapText="1"/>
    </xf>
    <xf numFmtId="0" fontId="0" fillId="4" borderId="21" applyNumberFormat="0" applyFont="1" applyFill="1" applyBorder="1" applyAlignment="1" applyProtection="0">
      <alignment horizontal="center" vertical="center" wrapText="1"/>
    </xf>
    <xf numFmtId="0" fontId="8" fillId="4" borderId="5" applyNumberFormat="0" applyFont="1" applyFill="1" applyBorder="1" applyAlignment="1" applyProtection="0">
      <alignment horizontal="center" vertical="center"/>
    </xf>
    <xf numFmtId="0" fontId="11" fillId="6" borderId="5" applyNumberFormat="0" applyFont="1" applyFill="1" applyBorder="1" applyAlignment="1" applyProtection="0">
      <alignment horizontal="center" vertical="bottom"/>
    </xf>
    <xf numFmtId="0" fontId="11" fillId="6" borderId="5" applyNumberFormat="0" applyFont="1" applyFill="1" applyBorder="1" applyAlignment="1" applyProtection="0">
      <alignment horizontal="center" vertical="center" wrapText="1"/>
    </xf>
    <xf numFmtId="59" fontId="11" fillId="4" borderId="5" applyNumberFormat="1" applyFont="1" applyFill="1" applyBorder="1" applyAlignment="1" applyProtection="0">
      <alignment horizontal="center" vertical="center" wrapText="1"/>
    </xf>
    <xf numFmtId="0" fontId="12" fillId="4" borderId="5" applyNumberFormat="0" applyFont="1" applyFill="1" applyBorder="1" applyAlignment="1" applyProtection="0">
      <alignment horizontal="right" vertical="center" wrapText="1"/>
    </xf>
    <xf numFmtId="59" fontId="12" fillId="4" borderId="5" applyNumberFormat="1" applyFont="1" applyFill="1" applyBorder="1" applyAlignment="1" applyProtection="0">
      <alignment horizontal="right" vertical="center"/>
    </xf>
    <xf numFmtId="0" fontId="12" fillId="4" borderId="5" applyNumberFormat="0" applyFont="1" applyFill="1" applyBorder="1" applyAlignment="1" applyProtection="0">
      <alignment horizontal="right" vertical="center"/>
    </xf>
    <xf numFmtId="0" fontId="7" fillId="8" borderId="5" applyNumberFormat="0" applyFont="1" applyFill="1" applyBorder="1" applyAlignment="1" applyProtection="0">
      <alignment horizontal="center" vertical="center" wrapText="1"/>
    </xf>
    <xf numFmtId="59" fontId="7" fillId="8" borderId="5" applyNumberFormat="1" applyFont="1" applyFill="1" applyBorder="1" applyAlignment="1" applyProtection="0">
      <alignment horizontal="center" vertical="center" wrapText="1"/>
    </xf>
    <xf numFmtId="0" fontId="8" fillId="3" borderId="5" applyNumberFormat="0" applyFont="1" applyFill="1" applyBorder="1" applyAlignment="1" applyProtection="0">
      <alignment horizontal="center" vertical="center" wrapText="1"/>
    </xf>
    <xf numFmtId="0" fontId="12" fillId="3" borderId="5" applyNumberFormat="0" applyFont="1" applyFill="1" applyBorder="1" applyAlignment="1" applyProtection="0">
      <alignment horizontal="center" vertical="center" wrapText="1"/>
    </xf>
    <xf numFmtId="0" fontId="0" fillId="13" borderId="5" applyNumberFormat="0" applyFont="1" applyFill="1" applyBorder="1" applyAlignment="1" applyProtection="0">
      <alignment horizontal="center" vertical="center" wrapText="1"/>
    </xf>
    <xf numFmtId="0" fontId="0" fillId="4" borderId="5" applyNumberFormat="0" applyFont="1" applyFill="1" applyBorder="1" applyAlignment="1" applyProtection="0">
      <alignment horizontal="center" vertical="bottom" wrapText="1"/>
    </xf>
    <xf numFmtId="0" fontId="0" borderId="5" applyNumberFormat="0" applyFont="1" applyFill="0" applyBorder="1" applyAlignment="1" applyProtection="0">
      <alignment horizontal="center" vertical="bottom"/>
    </xf>
    <xf numFmtId="0" fontId="0" borderId="44" applyNumberFormat="0" applyFont="1" applyFill="0" applyBorder="1" applyAlignment="1" applyProtection="0">
      <alignment horizontal="right" vertical="bottom"/>
    </xf>
    <xf numFmtId="0" fontId="8" fillId="15" borderId="5" applyNumberFormat="0" applyFont="1" applyFill="1" applyBorder="1" applyAlignment="1" applyProtection="0">
      <alignment horizontal="center" vertical="center" wrapText="1"/>
    </xf>
    <xf numFmtId="0" fontId="12" fillId="15" borderId="5" applyNumberFormat="0" applyFont="1" applyFill="1" applyBorder="1" applyAlignment="1" applyProtection="0">
      <alignment horizontal="center" vertical="center" wrapText="1"/>
    </xf>
    <xf numFmtId="0" fontId="12" fillId="4" borderId="20" applyNumberFormat="0" applyFont="1" applyFill="1" applyBorder="1" applyAlignment="1" applyProtection="0">
      <alignment horizontal="center" vertical="center" wrapText="1"/>
    </xf>
    <xf numFmtId="0" fontId="12" fillId="4" borderId="21" applyNumberFormat="0" applyFont="1" applyFill="1" applyBorder="1" applyAlignment="1" applyProtection="0">
      <alignment horizontal="center" vertical="center" wrapText="1"/>
    </xf>
    <xf numFmtId="0" fontId="12" fillId="4" borderId="44" applyNumberFormat="0" applyFont="1" applyFill="1" applyBorder="1" applyAlignment="1" applyProtection="0">
      <alignment horizontal="center" vertical="center" wrapText="1"/>
    </xf>
    <xf numFmtId="0" fontId="8" fillId="16" borderId="5" applyNumberFormat="0" applyFont="1" applyFill="1" applyBorder="1" applyAlignment="1" applyProtection="0">
      <alignment horizontal="center" vertical="center" wrapText="1"/>
    </xf>
    <xf numFmtId="0" fontId="12" fillId="16" borderId="5" applyNumberFormat="0" applyFont="1" applyFill="1" applyBorder="1" applyAlignment="1" applyProtection="0">
      <alignment horizontal="center" vertical="center" wrapText="1"/>
    </xf>
    <xf numFmtId="0" fontId="7" fillId="4" borderId="5" applyNumberFormat="0" applyFont="1" applyFill="1" applyBorder="1" applyAlignment="1" applyProtection="0">
      <alignment horizontal="center" vertical="center" wrapText="1"/>
    </xf>
    <xf numFmtId="0" fontId="5" fillId="6" borderId="5" applyNumberFormat="0" applyFont="1" applyFill="1" applyBorder="1" applyAlignment="1" applyProtection="0">
      <alignment horizontal="center" vertical="center" wrapText="1"/>
    </xf>
    <xf numFmtId="0" fontId="5" fillId="4" borderId="18" applyNumberFormat="0" applyFont="1" applyFill="1" applyBorder="1" applyAlignment="1" applyProtection="0">
      <alignment horizontal="center" vertical="center" wrapText="1"/>
    </xf>
    <xf numFmtId="0" fontId="5" fillId="4" borderId="19" applyNumberFormat="0" applyFont="1" applyFill="1" applyBorder="1" applyAlignment="1" applyProtection="0">
      <alignment horizontal="center" vertical="center" wrapText="1"/>
    </xf>
    <xf numFmtId="0" fontId="5" fillId="4" borderId="21" applyNumberFormat="0" applyFont="1" applyFill="1" applyBorder="1" applyAlignment="1" applyProtection="0">
      <alignment horizontal="center" vertical="center" wrapText="1"/>
    </xf>
    <xf numFmtId="59" fontId="13" fillId="15" borderId="5" applyNumberFormat="1" applyFont="1" applyFill="1" applyBorder="1" applyAlignment="1" applyProtection="0">
      <alignment horizontal="center" vertical="center" wrapText="1"/>
    </xf>
    <xf numFmtId="0" fontId="13" fillId="4" borderId="5" applyNumberFormat="0" applyFont="1" applyFill="1" applyBorder="1" applyAlignment="1" applyProtection="0">
      <alignment horizontal="center" vertical="center" wrapText="1"/>
    </xf>
    <xf numFmtId="0" fontId="5" fillId="4" borderId="44" applyNumberFormat="0" applyFont="1" applyFill="1" applyBorder="1" applyAlignment="1" applyProtection="0">
      <alignment horizontal="center" vertical="center" wrapText="1"/>
    </xf>
    <xf numFmtId="0" fontId="5" fillId="4" borderId="33" applyNumberFormat="0" applyFont="1" applyFill="1" applyBorder="1" applyAlignment="1" applyProtection="0">
      <alignment horizontal="center" vertical="center" wrapText="1"/>
    </xf>
    <xf numFmtId="59" fontId="5" fillId="15" borderId="5" applyNumberFormat="1" applyFont="1" applyFill="1" applyBorder="1" applyAlignment="1" applyProtection="0">
      <alignment horizontal="center" vertical="center" wrapText="1"/>
    </xf>
    <xf numFmtId="0" fontId="5" fillId="17" borderId="5" applyNumberFormat="0" applyFont="1" applyFill="1" applyBorder="1" applyAlignment="1" applyProtection="0">
      <alignment horizontal="center" vertical="center" wrapText="1"/>
    </xf>
    <xf numFmtId="59" fontId="13" fillId="4" borderId="5" applyNumberFormat="1" applyFont="1" applyFill="1" applyBorder="1" applyAlignment="1" applyProtection="0">
      <alignment horizontal="center" vertical="center" wrapText="1"/>
    </xf>
    <xf numFmtId="0" fontId="5" fillId="4" borderId="20" applyNumberFormat="0" applyFont="1" applyFill="1" applyBorder="1" applyAlignment="1" applyProtection="0">
      <alignment horizontal="center" vertical="center" wrapText="1"/>
    </xf>
    <xf numFmtId="59" fontId="4" fillId="15" borderId="5" applyNumberFormat="1" applyFont="1" applyFill="1" applyBorder="1" applyAlignment="1" applyProtection="0">
      <alignment horizontal="center" vertical="center" wrapText="1"/>
    </xf>
    <xf numFmtId="0" fontId="4" fillId="4" borderId="43" applyNumberFormat="0" applyFont="1" applyFill="1" applyBorder="1" applyAlignment="1" applyProtection="0">
      <alignment horizontal="center" vertical="center" wrapText="1"/>
    </xf>
    <xf numFmtId="0" fontId="4" fillId="4" borderId="4" applyNumberFormat="0" applyFont="1" applyFill="1" applyBorder="1" applyAlignment="1" applyProtection="0">
      <alignment horizontal="center" vertical="center" wrapText="1"/>
    </xf>
    <xf numFmtId="0" fontId="4" fillId="18" borderId="5" applyNumberFormat="0" applyFont="1" applyFill="1" applyBorder="1" applyAlignment="1" applyProtection="0">
      <alignment horizontal="center" vertical="center" wrapText="1"/>
    </xf>
    <xf numFmtId="0" fontId="14" fillId="4" borderId="5" applyNumberFormat="0" applyFont="1" applyFill="1" applyBorder="1" applyAlignment="1" applyProtection="0">
      <alignment horizontal="center" vertical="bottom" wrapText="1"/>
    </xf>
    <xf numFmtId="0" fontId="4" fillId="4" borderId="44" applyNumberFormat="0" applyFont="1" applyFill="1" applyBorder="1" applyAlignment="1" applyProtection="0">
      <alignment horizontal="center" vertical="center" wrapText="1"/>
    </xf>
    <xf numFmtId="0" fontId="4" fillId="4" borderId="33" applyNumberFormat="0" applyFont="1" applyFill="1" applyBorder="1" applyAlignment="1" applyProtection="0">
      <alignment horizontal="center" vertical="center" wrapText="1"/>
    </xf>
    <xf numFmtId="1" fontId="5" borderId="5" applyNumberFormat="1" applyFont="1" applyFill="0" applyBorder="1" applyAlignment="1" applyProtection="0">
      <alignment horizontal="center" vertical="bottom"/>
    </xf>
    <xf numFmtId="0" fontId="4" fillId="19" borderId="5" applyNumberFormat="0" applyFont="1" applyFill="1" applyBorder="1" applyAlignment="1" applyProtection="0">
      <alignment horizontal="center" vertical="center" wrapText="1"/>
    </xf>
    <xf numFmtId="0" fontId="4" fillId="20" borderId="5" applyNumberFormat="0" applyFont="1" applyFill="1" applyBorder="1" applyAlignment="1" applyProtection="0">
      <alignment horizontal="center" vertical="center" wrapText="1"/>
    </xf>
    <xf numFmtId="1" fontId="5" fillId="4" borderId="5" applyNumberFormat="1" applyFont="1" applyFill="1" applyBorder="1" applyAlignment="1" applyProtection="0">
      <alignment horizontal="center" vertical="center"/>
    </xf>
    <xf numFmtId="1" fontId="5" fillId="4" borderId="5"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3" fillId="2" borderId="5" applyNumberFormat="1" applyFont="1" applyFill="1" applyBorder="1" applyAlignment="1" applyProtection="0">
      <alignment horizontal="center" vertical="center" wrapText="1"/>
    </xf>
    <xf numFmtId="49" fontId="3" fillId="2" borderId="2" applyNumberFormat="1" applyFont="1" applyFill="1" applyBorder="1" applyAlignment="1" applyProtection="0">
      <alignment horizontal="center" vertical="center" wrapText="1" readingOrder="2"/>
    </xf>
    <xf numFmtId="0" fontId="0" applyNumberFormat="1" applyFont="1" applyFill="0" applyBorder="0" applyAlignment="1" applyProtection="0">
      <alignment vertical="bottom"/>
    </xf>
    <xf numFmtId="0" fontId="4" fillId="4" borderId="3" applyNumberFormat="0"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fbfbf"/>
      <rgbColor rgb="ffaaaaaa"/>
      <rgbColor rgb="ffffff00"/>
      <rgbColor rgb="ffffffff"/>
      <rgbColor rgb="ff00b050"/>
      <rgbColor rgb="ff002060"/>
      <rgbColor rgb="ff92d050"/>
      <rgbColor rgb="ffcccccc"/>
      <rgbColor rgb="ffb7b7b7"/>
      <rgbColor rgb="ff9fc5e8"/>
      <rgbColor rgb="ffcfe2f3"/>
      <rgbColor rgb="ffff9900"/>
      <rgbColor rgb="fffbbc04"/>
      <rgbColor rgb="ffb6dde8"/>
      <rgbColor rgb="fff3f3f3"/>
      <rgbColor rgb="ff00ff00"/>
      <rgbColor rgb="ffe06666"/>
      <rgbColor rgb="ffea9999"/>
      <rgbColor rgb="ff6aa84f"/>
      <rgbColor rgb="ff00ffff"/>
      <rgbColor rgb="ff7f7f7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DM204"/>
  <sheetViews>
    <sheetView workbookViewId="0" showGridLines="0" rightToLeft="1" defaultGridColor="1"/>
  </sheetViews>
  <sheetFormatPr defaultColWidth="12.6667" defaultRowHeight="15" customHeight="1" outlineLevelRow="0" outlineLevelCol="0"/>
  <cols>
    <col min="1" max="1" width="12.6719" style="1" customWidth="1"/>
    <col min="2" max="2" width="28.8516" style="1" customWidth="1"/>
    <col min="3" max="6" width="12.6719" style="1" customWidth="1"/>
    <col min="7" max="7" width="14" style="1" customWidth="1"/>
    <col min="8" max="19" width="12.6719" style="1" customWidth="1"/>
    <col min="20" max="20" width="29.3516" style="1" customWidth="1"/>
    <col min="21" max="117" width="12.6719" style="1" customWidth="1"/>
    <col min="118" max="16384" width="12.6719" style="1" customWidth="1"/>
  </cols>
  <sheetData>
    <row r="1" ht="30" customHeight="1">
      <c r="A1" t="s" s="2">
        <v>0</v>
      </c>
      <c r="B1" s="3"/>
      <c r="C1" s="4"/>
      <c r="D1" s="4"/>
      <c r="E1" s="4"/>
      <c r="F1" s="4"/>
      <c r="G1" s="4"/>
      <c r="H1" s="4"/>
      <c r="I1" s="4"/>
      <c r="J1" s="4"/>
      <c r="K1" s="4"/>
      <c r="L1" s="4"/>
      <c r="M1" s="4"/>
      <c r="N1" s="4"/>
      <c r="O1" s="4"/>
      <c r="P1" s="4"/>
      <c r="Q1" s="4"/>
      <c r="R1" s="4"/>
      <c r="S1" s="5"/>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7"/>
      <c r="DE1" s="8"/>
      <c r="DF1" s="8"/>
      <c r="DG1" s="8"/>
      <c r="DH1" s="8"/>
      <c r="DI1" s="8"/>
      <c r="DJ1" s="8"/>
      <c r="DK1" s="8"/>
      <c r="DL1" s="8"/>
      <c r="DM1" s="9"/>
    </row>
    <row r="2" ht="39.3" customHeight="1">
      <c r="A2" t="s" s="10">
        <v>1</v>
      </c>
      <c r="B2" t="s" s="10">
        <v>2</v>
      </c>
      <c r="C2" t="s" s="11">
        <v>3</v>
      </c>
      <c r="D2" t="s" s="11">
        <v>4</v>
      </c>
      <c r="E2" t="s" s="11">
        <v>5</v>
      </c>
      <c r="F2" t="s" s="11">
        <v>6</v>
      </c>
      <c r="G2" t="s" s="11">
        <v>7</v>
      </c>
      <c r="H2" t="s" s="11">
        <v>8</v>
      </c>
      <c r="I2" t="s" s="11">
        <v>9</v>
      </c>
      <c r="J2" t="s" s="11">
        <v>10</v>
      </c>
      <c r="K2" t="s" s="11">
        <v>11</v>
      </c>
      <c r="L2" t="s" s="11">
        <v>12</v>
      </c>
      <c r="M2" t="s" s="11">
        <v>13</v>
      </c>
      <c r="N2" t="s" s="11">
        <v>14</v>
      </c>
      <c r="O2" t="s" s="11">
        <v>15</v>
      </c>
      <c r="P2" t="s" s="11">
        <v>16</v>
      </c>
      <c r="Q2" t="s" s="11">
        <v>17</v>
      </c>
      <c r="R2" t="s" s="11">
        <v>18</v>
      </c>
      <c r="S2" t="s" s="12">
        <v>19</v>
      </c>
      <c r="T2" t="s" s="11">
        <v>20</v>
      </c>
      <c r="U2" t="s" s="11">
        <v>21</v>
      </c>
      <c r="V2" t="s" s="11">
        <v>22</v>
      </c>
      <c r="W2" t="s" s="11">
        <v>23</v>
      </c>
      <c r="X2" t="s" s="11">
        <v>24</v>
      </c>
      <c r="Y2" t="s" s="11">
        <v>25</v>
      </c>
      <c r="Z2" t="s" s="11">
        <v>26</v>
      </c>
      <c r="AA2" t="s" s="11">
        <v>25</v>
      </c>
      <c r="AB2" t="s" s="11">
        <v>27</v>
      </c>
      <c r="AC2" t="s" s="11">
        <v>28</v>
      </c>
      <c r="AD2" t="s" s="11">
        <v>29</v>
      </c>
      <c r="AE2" t="s" s="11">
        <v>30</v>
      </c>
      <c r="AF2" t="s" s="11">
        <v>31</v>
      </c>
      <c r="AG2" t="s" s="11">
        <v>32</v>
      </c>
      <c r="AH2" t="s" s="11">
        <v>33</v>
      </c>
      <c r="AI2" t="s" s="11">
        <v>34</v>
      </c>
      <c r="AJ2" t="s" s="11">
        <v>35</v>
      </c>
      <c r="AK2" t="s" s="11">
        <v>36</v>
      </c>
      <c r="AL2" t="s" s="11">
        <v>37</v>
      </c>
      <c r="AM2" t="s" s="11">
        <v>38</v>
      </c>
      <c r="AN2" t="s" s="11">
        <v>39</v>
      </c>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13"/>
      <c r="DE2" s="14"/>
      <c r="DF2" s="14"/>
      <c r="DG2" s="14"/>
      <c r="DH2" s="14"/>
      <c r="DI2" s="14"/>
      <c r="DJ2" s="14"/>
      <c r="DK2" s="14"/>
      <c r="DL2" s="14"/>
      <c r="DM2" s="15"/>
    </row>
    <row r="3" ht="39" customHeight="1">
      <c r="A3" s="16">
        <v>46092</v>
      </c>
      <c r="B3" t="s" s="17">
        <v>40</v>
      </c>
      <c r="C3" t="s" s="18">
        <v>41</v>
      </c>
      <c r="D3" s="19" cm="1">
        <f t="array" ref="D3">U3-V3</f>
        <v>18</v>
      </c>
      <c r="E3" t="s" s="17">
        <v>42</v>
      </c>
      <c r="F3" s="20">
        <v>1016319354</v>
      </c>
      <c r="G3" t="s" s="17">
        <v>43</v>
      </c>
      <c r="H3" t="s" s="17">
        <v>44</v>
      </c>
      <c r="I3" t="s" s="17">
        <v>45</v>
      </c>
      <c r="J3" s="19"/>
      <c r="K3" s="19"/>
      <c r="L3" t="s" s="17">
        <v>46</v>
      </c>
      <c r="M3" t="s" s="18">
        <v>47</v>
      </c>
      <c r="N3" t="s" s="17">
        <v>48</v>
      </c>
      <c r="O3" t="s" s="18">
        <v>49</v>
      </c>
      <c r="P3" s="21"/>
      <c r="Q3" s="19"/>
      <c r="R3" s="19"/>
      <c r="S3" s="19"/>
      <c r="T3" t="s" s="17">
        <v>50</v>
      </c>
      <c r="U3" s="22" cm="1">
        <f t="array" ref="U3">TODAY()</f>
        <v>46129</v>
      </c>
      <c r="V3" s="16">
        <v>46111</v>
      </c>
      <c r="W3" s="19"/>
      <c r="X3" t="s" s="18">
        <v>51</v>
      </c>
      <c r="Y3" s="21"/>
      <c r="Z3" t="s" s="18">
        <v>52</v>
      </c>
      <c r="AA3" s="21"/>
      <c r="AB3" t="s" s="18">
        <v>53</v>
      </c>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23"/>
      <c r="DE3" s="24"/>
      <c r="DF3" s="24"/>
      <c r="DG3" s="24"/>
      <c r="DH3" s="24"/>
      <c r="DI3" s="24"/>
      <c r="DJ3" s="25"/>
      <c r="DK3" s="25"/>
      <c r="DL3" s="25"/>
      <c r="DM3" s="26"/>
    </row>
    <row r="4" ht="44.25" customHeight="1">
      <c r="A4" s="16">
        <v>46086</v>
      </c>
      <c r="B4" t="s" s="12">
        <v>54</v>
      </c>
      <c r="C4" t="s" s="18">
        <v>55</v>
      </c>
      <c r="D4" s="20" cm="1">
        <f t="array" ref="D4">U4-V4</f>
        <v>19</v>
      </c>
      <c r="E4" t="s" s="17">
        <v>56</v>
      </c>
      <c r="F4" t="s" s="18">
        <v>57</v>
      </c>
      <c r="G4" t="s" s="17">
        <v>58</v>
      </c>
      <c r="H4" t="s" s="17">
        <v>44</v>
      </c>
      <c r="I4" t="s" s="17">
        <v>59</v>
      </c>
      <c r="J4" s="19"/>
      <c r="K4" s="19"/>
      <c r="L4" t="s" s="17">
        <v>46</v>
      </c>
      <c r="M4" t="s" s="18">
        <v>47</v>
      </c>
      <c r="N4" t="s" s="17">
        <v>60</v>
      </c>
      <c r="O4" t="s" s="18">
        <v>49</v>
      </c>
      <c r="P4" s="21"/>
      <c r="Q4" t="s" s="17">
        <v>61</v>
      </c>
      <c r="R4" s="16">
        <v>46111</v>
      </c>
      <c r="S4" s="19"/>
      <c r="T4" t="s" s="17">
        <v>62</v>
      </c>
      <c r="U4" s="22" cm="1">
        <f t="array" ref="U4">TODAY()</f>
        <v>46129</v>
      </c>
      <c r="V4" s="16">
        <v>46110</v>
      </c>
      <c r="W4" s="19"/>
      <c r="X4" t="s" s="17">
        <v>63</v>
      </c>
      <c r="Y4" s="19"/>
      <c r="Z4" t="s" s="17">
        <v>64</v>
      </c>
      <c r="AA4" s="19"/>
      <c r="AB4" t="s" s="17">
        <v>65</v>
      </c>
      <c r="AC4" t="s" s="17">
        <v>66</v>
      </c>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27"/>
      <c r="DF4" s="24"/>
      <c r="DG4" s="24"/>
      <c r="DH4" s="24"/>
      <c r="DI4" s="24"/>
      <c r="DJ4" s="25"/>
      <c r="DK4" s="25"/>
      <c r="DL4" s="25"/>
      <c r="DM4" s="26"/>
    </row>
    <row r="5" ht="33" customHeight="1">
      <c r="A5" s="16">
        <v>46091</v>
      </c>
      <c r="B5" s="28"/>
      <c r="C5" t="s" s="17">
        <v>67</v>
      </c>
      <c r="D5" s="20" cm="1">
        <f t="array" ref="D5">U5-V5</f>
        <v>19</v>
      </c>
      <c r="E5" t="s" s="17">
        <v>68</v>
      </c>
      <c r="F5" s="20">
        <v>1001771385</v>
      </c>
      <c r="G5" t="s" s="17">
        <v>69</v>
      </c>
      <c r="H5" t="s" s="17">
        <v>44</v>
      </c>
      <c r="I5" t="s" s="17">
        <v>70</v>
      </c>
      <c r="J5" s="19"/>
      <c r="K5" s="19"/>
      <c r="L5" t="s" s="17">
        <v>46</v>
      </c>
      <c r="M5" t="s" s="18">
        <v>47</v>
      </c>
      <c r="N5" t="s" s="17">
        <v>48</v>
      </c>
      <c r="O5" t="s" s="18">
        <v>49</v>
      </c>
      <c r="P5" s="21"/>
      <c r="Q5" s="19"/>
      <c r="R5" s="19"/>
      <c r="S5" s="19"/>
      <c r="T5" t="s" s="17">
        <v>71</v>
      </c>
      <c r="U5" s="22" cm="1">
        <f t="array" ref="U5">TODAY()</f>
        <v>46129</v>
      </c>
      <c r="V5" s="16">
        <v>46110</v>
      </c>
      <c r="W5" s="19"/>
      <c r="X5" t="s" s="17">
        <v>72</v>
      </c>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29"/>
      <c r="DE5" s="24"/>
      <c r="DF5" s="24"/>
      <c r="DG5" s="24"/>
      <c r="DH5" s="24"/>
      <c r="DI5" s="24"/>
      <c r="DJ5" s="25"/>
      <c r="DK5" s="25"/>
      <c r="DL5" s="25"/>
      <c r="DM5" s="26"/>
    </row>
    <row r="6" ht="33" customHeight="1">
      <c r="A6" s="16">
        <v>46117</v>
      </c>
      <c r="B6" t="s" s="30">
        <v>73</v>
      </c>
      <c r="C6" t="s" s="17">
        <v>74</v>
      </c>
      <c r="D6" s="20" cm="1">
        <f t="array" ref="D6">U6-V6</f>
        <v>20</v>
      </c>
      <c r="E6" t="s" s="17">
        <v>75</v>
      </c>
      <c r="F6" s="20">
        <v>1066968489</v>
      </c>
      <c r="G6" t="s" s="17">
        <v>76</v>
      </c>
      <c r="H6" t="s" s="17">
        <v>44</v>
      </c>
      <c r="I6" t="s" s="17">
        <v>77</v>
      </c>
      <c r="J6" s="19"/>
      <c r="K6" s="19"/>
      <c r="L6" t="s" s="17">
        <v>46</v>
      </c>
      <c r="M6" t="s" s="18">
        <v>47</v>
      </c>
      <c r="N6" t="s" s="17">
        <v>60</v>
      </c>
      <c r="O6" t="s" s="18">
        <v>49</v>
      </c>
      <c r="P6" s="21"/>
      <c r="Q6" t="s" s="17">
        <v>78</v>
      </c>
      <c r="R6" s="16">
        <v>46118</v>
      </c>
      <c r="S6" s="19"/>
      <c r="T6" t="s" s="17">
        <v>79</v>
      </c>
      <c r="U6" s="22" cm="1">
        <f t="array" ref="U6">TODAY()</f>
        <v>46129</v>
      </c>
      <c r="V6" s="16">
        <v>46109</v>
      </c>
      <c r="W6" t="s" s="17">
        <v>80</v>
      </c>
      <c r="X6" t="s" s="17">
        <v>81</v>
      </c>
      <c r="Y6" s="19"/>
      <c r="Z6" t="s" s="17">
        <v>82</v>
      </c>
      <c r="AA6" s="19"/>
      <c r="AB6" t="s" s="17">
        <v>83</v>
      </c>
      <c r="AC6" t="s" s="17">
        <v>84</v>
      </c>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27"/>
      <c r="DE6" s="24"/>
      <c r="DF6" s="24"/>
      <c r="DG6" s="24"/>
      <c r="DH6" s="24"/>
      <c r="DI6" s="24"/>
      <c r="DJ6" s="25"/>
      <c r="DK6" s="25"/>
      <c r="DL6" s="25"/>
      <c r="DM6" s="26"/>
    </row>
    <row r="7" ht="33" customHeight="1">
      <c r="A7" s="16">
        <v>46117</v>
      </c>
      <c r="B7" t="s" s="30">
        <v>85</v>
      </c>
      <c r="C7" t="s" s="17">
        <v>86</v>
      </c>
      <c r="D7" s="20" cm="1">
        <f t="array" ref="D7">U7-V7</f>
        <v>21</v>
      </c>
      <c r="E7" t="s" s="17">
        <v>87</v>
      </c>
      <c r="F7" s="20">
        <v>1001224777</v>
      </c>
      <c r="G7" t="s" s="17">
        <v>88</v>
      </c>
      <c r="H7" t="s" s="17">
        <v>44</v>
      </c>
      <c r="I7" t="s" s="17">
        <v>89</v>
      </c>
      <c r="J7" s="19"/>
      <c r="K7" s="19"/>
      <c r="L7" t="s" s="17">
        <v>46</v>
      </c>
      <c r="M7" t="s" s="18">
        <v>47</v>
      </c>
      <c r="N7" t="s" s="17">
        <v>48</v>
      </c>
      <c r="O7" t="s" s="18">
        <v>49</v>
      </c>
      <c r="P7" s="21"/>
      <c r="Q7" s="19"/>
      <c r="R7" s="19"/>
      <c r="S7" s="19"/>
      <c r="T7" t="s" s="17">
        <v>90</v>
      </c>
      <c r="U7" s="22" cm="1">
        <f t="array" ref="U7">TODAY()</f>
        <v>46129</v>
      </c>
      <c r="V7" s="16">
        <v>46108</v>
      </c>
      <c r="W7" s="19"/>
      <c r="X7" t="s" s="17">
        <v>91</v>
      </c>
      <c r="Y7" s="19"/>
      <c r="Z7" t="s" s="17">
        <v>92</v>
      </c>
      <c r="AA7" s="19"/>
      <c r="AB7" t="s" s="17">
        <v>93</v>
      </c>
      <c r="AC7" t="s" s="17">
        <v>94</v>
      </c>
      <c r="AD7" t="s" s="17">
        <v>95</v>
      </c>
      <c r="AE7" t="s" s="17">
        <v>96</v>
      </c>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23"/>
      <c r="DE7" s="31"/>
      <c r="DF7" s="31"/>
      <c r="DG7" s="31"/>
      <c r="DH7" s="24"/>
      <c r="DI7" s="24"/>
      <c r="DJ7" s="25"/>
      <c r="DK7" s="25"/>
      <c r="DL7" s="25"/>
      <c r="DM7" s="26"/>
    </row>
    <row r="8" ht="33.75" customHeight="1">
      <c r="A8" s="16">
        <v>46080</v>
      </c>
      <c r="B8" t="s" s="12">
        <v>97</v>
      </c>
      <c r="C8" t="s" s="17">
        <v>98</v>
      </c>
      <c r="D8" s="20" cm="1">
        <f t="array" ref="D8">U8-V8</f>
        <v>32</v>
      </c>
      <c r="E8" t="s" s="17">
        <v>99</v>
      </c>
      <c r="F8" s="20">
        <v>1061637344</v>
      </c>
      <c r="G8" t="s" s="17">
        <v>88</v>
      </c>
      <c r="H8" t="s" s="17">
        <v>44</v>
      </c>
      <c r="I8" t="s" s="17">
        <v>100</v>
      </c>
      <c r="J8" s="19"/>
      <c r="K8" s="19"/>
      <c r="L8" t="s" s="17">
        <v>46</v>
      </c>
      <c r="M8" t="s" s="32">
        <v>47</v>
      </c>
      <c r="N8" t="s" s="17">
        <v>48</v>
      </c>
      <c r="O8" t="s" s="18">
        <v>49</v>
      </c>
      <c r="P8" s="21"/>
      <c r="Q8" s="19"/>
      <c r="R8" s="19"/>
      <c r="S8" s="19"/>
      <c r="T8" t="s" s="17">
        <v>101</v>
      </c>
      <c r="U8" s="22" cm="1">
        <f t="array" ref="U8">TODAY()</f>
        <v>46129</v>
      </c>
      <c r="V8" s="16">
        <v>46097</v>
      </c>
      <c r="W8" t="s" s="17">
        <v>102</v>
      </c>
      <c r="X8" t="s" s="17">
        <v>103</v>
      </c>
      <c r="Y8" s="19"/>
      <c r="Z8" t="s" s="17">
        <v>104</v>
      </c>
      <c r="AA8" s="19"/>
      <c r="AB8" s="19"/>
      <c r="AC8" s="19"/>
      <c r="AD8" s="19"/>
      <c r="AE8" s="19"/>
      <c r="AF8" t="s" s="17">
        <v>105</v>
      </c>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27"/>
      <c r="DI8" s="24"/>
      <c r="DJ8" s="25"/>
      <c r="DK8" s="25"/>
      <c r="DL8" s="25"/>
      <c r="DM8" s="26"/>
    </row>
    <row r="9" ht="33" customHeight="1">
      <c r="A9" s="16">
        <v>46124</v>
      </c>
      <c r="B9" t="s" s="17">
        <v>106</v>
      </c>
      <c r="C9" t="s" s="17">
        <v>107</v>
      </c>
      <c r="D9" s="20" cm="1">
        <f t="array" ref="D9">U9-V9</f>
        <v>32</v>
      </c>
      <c r="E9" t="s" s="17">
        <v>108</v>
      </c>
      <c r="F9" s="20">
        <v>1004669336</v>
      </c>
      <c r="G9" t="s" s="17">
        <v>109</v>
      </c>
      <c r="H9" t="s" s="17">
        <v>110</v>
      </c>
      <c r="I9" t="s" s="17">
        <v>111</v>
      </c>
      <c r="J9" s="19"/>
      <c r="K9" s="19"/>
      <c r="L9" t="s" s="17">
        <v>46</v>
      </c>
      <c r="M9" t="s" s="32">
        <v>47</v>
      </c>
      <c r="N9" t="s" s="17">
        <v>48</v>
      </c>
      <c r="O9" t="s" s="18">
        <v>49</v>
      </c>
      <c r="P9" s="21"/>
      <c r="Q9" s="19"/>
      <c r="R9" s="19"/>
      <c r="S9" s="19"/>
      <c r="T9" t="s" s="17">
        <v>112</v>
      </c>
      <c r="U9" s="22" cm="1">
        <f t="array" ref="U9">TODAY()</f>
        <v>46129</v>
      </c>
      <c r="V9" s="16">
        <v>46097</v>
      </c>
      <c r="W9" t="s" s="17">
        <v>113</v>
      </c>
      <c r="X9" t="s" s="17">
        <v>114</v>
      </c>
      <c r="Y9" s="19"/>
      <c r="Z9" t="s" s="17">
        <v>115</v>
      </c>
      <c r="AA9" s="19"/>
      <c r="AB9" t="s" s="18">
        <v>116</v>
      </c>
      <c r="AC9" s="19"/>
      <c r="AD9" s="19"/>
      <c r="AE9" s="19"/>
      <c r="AF9" t="s" s="17">
        <v>65</v>
      </c>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29"/>
      <c r="DE9" s="33"/>
      <c r="DF9" s="33"/>
      <c r="DG9" s="33"/>
      <c r="DH9" s="24"/>
      <c r="DI9" s="24"/>
      <c r="DJ9" s="25"/>
      <c r="DK9" s="25"/>
      <c r="DL9" s="25"/>
      <c r="DM9" s="26"/>
    </row>
    <row r="10" ht="33" customHeight="1">
      <c r="A10" s="16">
        <v>46083</v>
      </c>
      <c r="B10" t="s" s="17">
        <v>117</v>
      </c>
      <c r="C10" t="s" s="17">
        <v>118</v>
      </c>
      <c r="D10" s="20" cm="1">
        <f t="array" ref="D10">U10-V10</f>
        <v>36</v>
      </c>
      <c r="E10" t="s" s="17">
        <v>119</v>
      </c>
      <c r="F10" t="s" s="18">
        <v>120</v>
      </c>
      <c r="G10" t="s" s="17">
        <v>88</v>
      </c>
      <c r="H10" t="s" s="17">
        <v>121</v>
      </c>
      <c r="I10" t="s" s="17">
        <v>122</v>
      </c>
      <c r="J10" s="19"/>
      <c r="K10" s="19"/>
      <c r="L10" t="s" s="17">
        <v>46</v>
      </c>
      <c r="M10" t="s" s="18">
        <v>47</v>
      </c>
      <c r="N10" t="s" s="17">
        <v>48</v>
      </c>
      <c r="O10" t="s" s="18">
        <v>49</v>
      </c>
      <c r="P10" s="21"/>
      <c r="Q10" s="19"/>
      <c r="R10" s="19"/>
      <c r="S10" s="19"/>
      <c r="T10" t="s" s="17">
        <v>123</v>
      </c>
      <c r="U10" s="22" cm="1">
        <f t="array" ref="U10">TODAY()</f>
        <v>46129</v>
      </c>
      <c r="V10" s="16">
        <v>46093</v>
      </c>
      <c r="W10" t="s" s="17">
        <v>124</v>
      </c>
      <c r="X10" t="s" s="17">
        <v>125</v>
      </c>
      <c r="Y10" s="19"/>
      <c r="Z10" t="s" s="17">
        <v>126</v>
      </c>
      <c r="AA10" s="19"/>
      <c r="AB10" t="s" s="17">
        <v>127</v>
      </c>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27"/>
      <c r="DE10" s="24"/>
      <c r="DF10" s="24"/>
      <c r="DG10" s="24"/>
      <c r="DH10" s="24"/>
      <c r="DI10" s="24"/>
      <c r="DJ10" s="25"/>
      <c r="DK10" s="25"/>
      <c r="DL10" s="25"/>
      <c r="DM10" s="26"/>
    </row>
    <row r="11" ht="33" customHeight="1">
      <c r="A11" s="16">
        <v>46093</v>
      </c>
      <c r="B11" t="s" s="17">
        <v>128</v>
      </c>
      <c r="C11" t="s" s="17">
        <v>129</v>
      </c>
      <c r="D11" s="20" cm="1">
        <f t="array" ref="D11">U11-V11</f>
        <v>46</v>
      </c>
      <c r="E11" t="s" s="17">
        <v>130</v>
      </c>
      <c r="F11" s="20">
        <v>1008900173</v>
      </c>
      <c r="G11" t="s" s="17">
        <v>88</v>
      </c>
      <c r="H11" t="s" s="17">
        <v>44</v>
      </c>
      <c r="I11" t="s" s="17">
        <v>131</v>
      </c>
      <c r="J11" s="19"/>
      <c r="K11" s="19"/>
      <c r="L11" t="s" s="17">
        <v>46</v>
      </c>
      <c r="M11" t="s" s="32">
        <v>47</v>
      </c>
      <c r="N11" t="s" s="17">
        <v>48</v>
      </c>
      <c r="O11" t="s" s="18">
        <v>49</v>
      </c>
      <c r="P11" s="21"/>
      <c r="Q11" s="19"/>
      <c r="R11" s="19"/>
      <c r="S11" s="19"/>
      <c r="T11" t="s" s="17">
        <v>132</v>
      </c>
      <c r="U11" s="22" cm="1">
        <f t="array" ref="U11">TODAY()</f>
        <v>46129</v>
      </c>
      <c r="V11" s="16">
        <v>46083</v>
      </c>
      <c r="W11" s="19"/>
      <c r="X11" t="s" s="17">
        <v>133</v>
      </c>
      <c r="Y11" s="19"/>
      <c r="Z11" t="s" s="17">
        <v>134</v>
      </c>
      <c r="AA11" s="19"/>
      <c r="AB11" t="s" s="17">
        <v>135</v>
      </c>
      <c r="AC11" t="s" s="18">
        <v>136</v>
      </c>
      <c r="AD11" t="s" s="18">
        <v>137</v>
      </c>
      <c r="AE11" t="s" s="18">
        <v>138</v>
      </c>
      <c r="AF11" t="s" s="18">
        <v>139</v>
      </c>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27"/>
      <c r="DE11" s="24"/>
      <c r="DF11" s="24"/>
      <c r="DG11" s="24"/>
      <c r="DH11" s="24"/>
      <c r="DI11" s="24"/>
      <c r="DJ11" s="25"/>
      <c r="DK11" s="25"/>
      <c r="DL11" s="25"/>
      <c r="DM11" s="26"/>
    </row>
    <row r="12" ht="33" customHeight="1">
      <c r="A12" s="16">
        <v>46071</v>
      </c>
      <c r="B12" t="s" s="17">
        <v>140</v>
      </c>
      <c r="C12" t="s" s="17">
        <v>141</v>
      </c>
      <c r="D12" s="20" cm="1">
        <f t="array" ref="D12">U12-V12</f>
        <v>50</v>
      </c>
      <c r="E12" t="s" s="17">
        <v>142</v>
      </c>
      <c r="F12" t="s" s="18">
        <v>143</v>
      </c>
      <c r="G12" t="s" s="17">
        <v>144</v>
      </c>
      <c r="H12" t="s" s="17">
        <v>44</v>
      </c>
      <c r="I12" t="s" s="17">
        <v>145</v>
      </c>
      <c r="J12" s="19"/>
      <c r="K12" s="19"/>
      <c r="L12" t="s" s="17">
        <v>46</v>
      </c>
      <c r="M12" t="s" s="32">
        <v>47</v>
      </c>
      <c r="N12" t="s" s="17">
        <v>60</v>
      </c>
      <c r="O12" t="s" s="18">
        <v>49</v>
      </c>
      <c r="P12" s="21"/>
      <c r="Q12" t="s" s="17">
        <v>146</v>
      </c>
      <c r="R12" s="16">
        <v>46082</v>
      </c>
      <c r="S12" s="19"/>
      <c r="T12" t="s" s="17">
        <v>147</v>
      </c>
      <c r="U12" s="22" cm="1">
        <f t="array" ref="U12">TODAY()</f>
        <v>46129</v>
      </c>
      <c r="V12" s="16">
        <v>46079</v>
      </c>
      <c r="W12" t="s" s="17">
        <v>148</v>
      </c>
      <c r="X12" t="s" s="17">
        <v>149</v>
      </c>
      <c r="Y12" s="19"/>
      <c r="Z12" t="s" s="17">
        <v>150</v>
      </c>
      <c r="AA12" s="19"/>
      <c r="AB12" t="s" s="17">
        <v>151</v>
      </c>
      <c r="AC12" t="s" s="17">
        <v>152</v>
      </c>
      <c r="AD12" s="19"/>
      <c r="AE12" s="19"/>
      <c r="AF12" t="s" s="18">
        <v>153</v>
      </c>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27"/>
      <c r="DE12" s="24"/>
      <c r="DF12" s="24"/>
      <c r="DG12" s="24"/>
      <c r="DH12" s="24"/>
      <c r="DI12" s="24"/>
      <c r="DJ12" s="24"/>
      <c r="DK12" s="25"/>
      <c r="DL12" s="25"/>
      <c r="DM12" s="26"/>
    </row>
    <row r="13" ht="33" customHeight="1">
      <c r="A13" s="16">
        <v>46064</v>
      </c>
      <c r="B13" t="s" s="18">
        <v>154</v>
      </c>
      <c r="C13" t="s" s="17">
        <v>155</v>
      </c>
      <c r="D13" s="20" cm="1">
        <f t="array" ref="D13">U13-V13</f>
        <v>59</v>
      </c>
      <c r="E13" t="s" s="17">
        <v>130</v>
      </c>
      <c r="F13" s="20">
        <v>1001100013</v>
      </c>
      <c r="G13" t="s" s="17">
        <v>156</v>
      </c>
      <c r="H13" t="s" s="17">
        <v>44</v>
      </c>
      <c r="I13" t="s" s="17">
        <v>157</v>
      </c>
      <c r="J13" s="19"/>
      <c r="K13" s="19"/>
      <c r="L13" t="s" s="17">
        <v>46</v>
      </c>
      <c r="M13" t="s" s="32">
        <v>47</v>
      </c>
      <c r="N13" t="s" s="17">
        <v>60</v>
      </c>
      <c r="O13" t="s" s="18">
        <v>49</v>
      </c>
      <c r="P13" s="21"/>
      <c r="Q13" t="s" s="17">
        <v>146</v>
      </c>
      <c r="R13" s="16">
        <v>46071</v>
      </c>
      <c r="S13" s="19"/>
      <c r="T13" t="s" s="17">
        <v>158</v>
      </c>
      <c r="U13" s="22" cm="1">
        <f t="array" ref="U13">TODAY()</f>
        <v>46129</v>
      </c>
      <c r="V13" s="16">
        <v>46070</v>
      </c>
      <c r="W13" s="19"/>
      <c r="X13" t="s" s="17">
        <v>159</v>
      </c>
      <c r="Y13" s="19"/>
      <c r="Z13" t="s" s="17">
        <v>160</v>
      </c>
      <c r="AA13" s="19"/>
      <c r="AB13" t="s" s="17">
        <v>161</v>
      </c>
      <c r="AC13" t="s" s="17">
        <v>162</v>
      </c>
      <c r="AD13" t="s" s="17">
        <v>163</v>
      </c>
      <c r="AE13" t="s" s="17">
        <v>102</v>
      </c>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27"/>
      <c r="DE13" s="24"/>
      <c r="DF13" s="24"/>
      <c r="DG13" s="24"/>
      <c r="DH13" s="24"/>
      <c r="DI13" s="24"/>
      <c r="DJ13" s="24"/>
      <c r="DK13" s="25"/>
      <c r="DL13" s="25"/>
      <c r="DM13" s="26"/>
    </row>
    <row r="14" ht="30.75" customHeight="1">
      <c r="A14" s="16">
        <v>46121</v>
      </c>
      <c r="B14" t="s" s="30">
        <v>164</v>
      </c>
      <c r="C14" t="s" s="17">
        <v>165</v>
      </c>
      <c r="D14" s="20" cm="1">
        <f t="array" ref="D14">U14-V14</f>
        <v>61</v>
      </c>
      <c r="E14" t="s" s="17">
        <v>166</v>
      </c>
      <c r="F14" t="s" s="18">
        <v>167</v>
      </c>
      <c r="G14" t="s" s="17">
        <v>69</v>
      </c>
      <c r="H14" t="s" s="17">
        <v>168</v>
      </c>
      <c r="I14" t="s" s="17">
        <v>100</v>
      </c>
      <c r="J14" s="19"/>
      <c r="K14" s="19"/>
      <c r="L14" t="s" s="17">
        <v>46</v>
      </c>
      <c r="M14" t="s" s="32">
        <v>47</v>
      </c>
      <c r="N14" t="s" s="17">
        <v>60</v>
      </c>
      <c r="O14" t="s" s="18">
        <v>49</v>
      </c>
      <c r="P14" s="21"/>
      <c r="Q14" t="s" s="17">
        <v>146</v>
      </c>
      <c r="R14" s="16">
        <v>46071</v>
      </c>
      <c r="S14" s="19"/>
      <c r="T14" t="s" s="17">
        <v>169</v>
      </c>
      <c r="U14" s="22" cm="1">
        <f t="array" ref="U14">TODAY()</f>
        <v>46129</v>
      </c>
      <c r="V14" s="16">
        <v>46068</v>
      </c>
      <c r="W14" s="19"/>
      <c r="X14" t="s" s="17">
        <v>170</v>
      </c>
      <c r="Y14" s="19"/>
      <c r="Z14" t="s" s="17">
        <v>171</v>
      </c>
      <c r="AA14" s="19"/>
      <c r="AB14" t="s" s="17">
        <v>172</v>
      </c>
      <c r="AC14" t="s" s="17">
        <v>173</v>
      </c>
      <c r="AD14" t="s" s="17">
        <v>174</v>
      </c>
      <c r="AE14" t="s" s="17">
        <v>175</v>
      </c>
      <c r="AF14" t="s" s="18">
        <v>176</v>
      </c>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27"/>
      <c r="DE14" s="24"/>
      <c r="DF14" s="24"/>
      <c r="DG14" s="24"/>
      <c r="DH14" s="24"/>
      <c r="DI14" s="24"/>
      <c r="DJ14" s="25"/>
      <c r="DK14" s="25"/>
      <c r="DL14" s="25"/>
      <c r="DM14" s="26"/>
    </row>
    <row r="15" ht="33" customHeight="1">
      <c r="A15" s="16">
        <v>46063</v>
      </c>
      <c r="B15" t="s" s="17">
        <v>177</v>
      </c>
      <c r="C15" t="s" s="17">
        <v>178</v>
      </c>
      <c r="D15" s="20" cm="1">
        <f t="array" ref="D15">U15-V15</f>
        <v>64</v>
      </c>
      <c r="E15" t="s" s="17">
        <v>130</v>
      </c>
      <c r="F15" s="20">
        <v>1000535260</v>
      </c>
      <c r="G15" t="s" s="17">
        <v>156</v>
      </c>
      <c r="H15" t="s" s="17">
        <v>44</v>
      </c>
      <c r="I15" t="s" s="17">
        <v>179</v>
      </c>
      <c r="J15" s="19"/>
      <c r="K15" s="19"/>
      <c r="L15" t="s" s="17">
        <v>46</v>
      </c>
      <c r="M15" t="s" s="32">
        <v>47</v>
      </c>
      <c r="N15" t="s" s="17">
        <v>48</v>
      </c>
      <c r="O15" t="s" s="18">
        <v>49</v>
      </c>
      <c r="P15" s="21"/>
      <c r="Q15" s="19"/>
      <c r="R15" s="19"/>
      <c r="S15" s="19"/>
      <c r="T15" t="s" s="17">
        <v>180</v>
      </c>
      <c r="U15" s="22" cm="1">
        <f t="array" ref="U15">TODAY()</f>
        <v>46129</v>
      </c>
      <c r="V15" s="16">
        <v>46065</v>
      </c>
      <c r="W15" s="19"/>
      <c r="X15" t="s" s="17">
        <v>170</v>
      </c>
      <c r="Y15" s="19"/>
      <c r="Z15" t="s" s="17">
        <v>181</v>
      </c>
      <c r="AA15" s="19"/>
      <c r="AB15" t="s" s="17">
        <v>182</v>
      </c>
      <c r="AC15" t="s" s="17">
        <v>163</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23"/>
      <c r="DE15" s="24"/>
      <c r="DF15" s="24"/>
      <c r="DG15" s="24"/>
      <c r="DH15" s="24"/>
      <c r="DI15" s="24"/>
      <c r="DJ15" s="25"/>
      <c r="DK15" s="25"/>
      <c r="DL15" s="25"/>
      <c r="DM15" s="26"/>
    </row>
    <row r="16" ht="33" customHeight="1">
      <c r="A16" s="16">
        <v>46059</v>
      </c>
      <c r="B16" s="28"/>
      <c r="C16" t="s" s="17">
        <v>183</v>
      </c>
      <c r="D16" s="20" cm="1">
        <f t="array" ref="D16">U16-V16</f>
        <v>65</v>
      </c>
      <c r="E16" t="s" s="17">
        <v>184</v>
      </c>
      <c r="F16" s="20">
        <v>1111171631</v>
      </c>
      <c r="G16" t="s" s="17">
        <v>69</v>
      </c>
      <c r="H16" t="s" s="17">
        <v>185</v>
      </c>
      <c r="I16" t="s" s="17">
        <v>186</v>
      </c>
      <c r="J16" s="19"/>
      <c r="K16" s="19"/>
      <c r="L16" t="s" s="17">
        <v>46</v>
      </c>
      <c r="M16" t="s" s="18">
        <v>47</v>
      </c>
      <c r="N16" t="s" s="17">
        <v>48</v>
      </c>
      <c r="O16" t="s" s="18">
        <v>49</v>
      </c>
      <c r="P16" s="21"/>
      <c r="Q16" s="19"/>
      <c r="R16" s="19"/>
      <c r="S16" s="19"/>
      <c r="T16" t="s" s="17">
        <v>187</v>
      </c>
      <c r="U16" s="22" cm="1">
        <f t="array" ref="U16">TODAY()</f>
        <v>46129</v>
      </c>
      <c r="V16" s="16">
        <v>46064</v>
      </c>
      <c r="W16" s="19"/>
      <c r="X16" t="s" s="17">
        <v>188</v>
      </c>
      <c r="Y16" s="19"/>
      <c r="Z16" t="s" s="17">
        <v>189</v>
      </c>
      <c r="AA16" s="19"/>
      <c r="AB16" t="s" s="17">
        <v>190</v>
      </c>
      <c r="AC16" t="s" s="17">
        <v>191</v>
      </c>
      <c r="AD16" t="s" s="17">
        <v>192</v>
      </c>
      <c r="AE16" t="s" s="17">
        <v>193</v>
      </c>
      <c r="AF16" t="s" s="18">
        <v>194</v>
      </c>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27"/>
      <c r="DF16" s="24"/>
      <c r="DG16" s="24"/>
      <c r="DH16" s="24"/>
      <c r="DI16" s="24"/>
      <c r="DJ16" s="25"/>
      <c r="DK16" s="25"/>
      <c r="DL16" s="25"/>
      <c r="DM16" s="26"/>
    </row>
    <row r="17" ht="33" customHeight="1">
      <c r="A17" s="16">
        <v>46060</v>
      </c>
      <c r="B17" s="16"/>
      <c r="C17" t="s" s="17">
        <v>195</v>
      </c>
      <c r="D17" s="20" cm="1">
        <f t="array" ref="D17">U17-V17</f>
        <v>67</v>
      </c>
      <c r="E17" t="s" s="17">
        <v>196</v>
      </c>
      <c r="F17" s="20">
        <v>1140494223</v>
      </c>
      <c r="G17" t="s" s="17">
        <v>197</v>
      </c>
      <c r="H17" t="s" s="17">
        <v>44</v>
      </c>
      <c r="I17" t="s" s="17">
        <v>198</v>
      </c>
      <c r="J17" s="19"/>
      <c r="K17" s="19"/>
      <c r="L17" t="s" s="17">
        <v>46</v>
      </c>
      <c r="M17" t="s" s="32">
        <v>47</v>
      </c>
      <c r="N17" t="s" s="17">
        <v>48</v>
      </c>
      <c r="O17" t="s" s="18">
        <v>49</v>
      </c>
      <c r="P17" s="21"/>
      <c r="Q17" s="19"/>
      <c r="R17" s="19"/>
      <c r="S17" s="19"/>
      <c r="T17" t="s" s="17">
        <v>199</v>
      </c>
      <c r="U17" s="22" cm="1">
        <f t="array" ref="U17">TODAY()</f>
        <v>46129</v>
      </c>
      <c r="V17" s="16">
        <v>46062</v>
      </c>
      <c r="W17" s="19"/>
      <c r="X17" t="s" s="17">
        <v>170</v>
      </c>
      <c r="Y17" s="19"/>
      <c r="Z17" t="s" s="17">
        <v>200</v>
      </c>
      <c r="AA17" s="19"/>
      <c r="AB17" t="s" s="17">
        <v>201</v>
      </c>
      <c r="AC17" t="s" s="17">
        <v>202</v>
      </c>
      <c r="AD17" t="s" s="17">
        <v>203</v>
      </c>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27"/>
      <c r="DF17" s="24"/>
      <c r="DG17" s="24"/>
      <c r="DH17" s="24"/>
      <c r="DI17" s="24"/>
      <c r="DJ17" s="25"/>
      <c r="DK17" s="25"/>
      <c r="DL17" s="25"/>
      <c r="DM17" s="26"/>
    </row>
    <row r="18" ht="33" customHeight="1">
      <c r="A18" s="16">
        <v>46054</v>
      </c>
      <c r="B18" s="16"/>
      <c r="C18" t="s" s="17">
        <v>204</v>
      </c>
      <c r="D18" s="20" cm="1">
        <f t="array" ref="D18">U18-V18</f>
        <v>71</v>
      </c>
      <c r="E18" t="s" s="17">
        <v>205</v>
      </c>
      <c r="F18" s="20">
        <v>1008272100</v>
      </c>
      <c r="G18" t="s" s="17">
        <v>206</v>
      </c>
      <c r="H18" t="s" s="17">
        <v>207</v>
      </c>
      <c r="I18" t="s" s="17">
        <v>208</v>
      </c>
      <c r="J18" s="19"/>
      <c r="K18" s="19"/>
      <c r="L18" t="s" s="17">
        <v>46</v>
      </c>
      <c r="M18" t="s" s="18">
        <v>47</v>
      </c>
      <c r="N18" t="s" s="17">
        <v>60</v>
      </c>
      <c r="O18" t="s" s="18">
        <v>49</v>
      </c>
      <c r="P18" s="21"/>
      <c r="Q18" t="s" s="17">
        <v>146</v>
      </c>
      <c r="R18" s="16">
        <v>46061</v>
      </c>
      <c r="S18" s="19"/>
      <c r="T18" t="s" s="17">
        <v>209</v>
      </c>
      <c r="U18" s="22" cm="1">
        <f t="array" ref="U18">TODAY()</f>
        <v>46129</v>
      </c>
      <c r="V18" s="16">
        <v>46058</v>
      </c>
      <c r="W18" s="19"/>
      <c r="X18" t="s" s="17">
        <v>210</v>
      </c>
      <c r="Y18" s="19"/>
      <c r="Z18" t="s" s="17">
        <v>211</v>
      </c>
      <c r="AA18" s="19"/>
      <c r="AB18" t="s" s="17">
        <v>212</v>
      </c>
      <c r="AC18" t="s" s="17">
        <v>213</v>
      </c>
      <c r="AD18" t="s" s="17">
        <v>214</v>
      </c>
      <c r="AE18" t="s" s="17">
        <v>215</v>
      </c>
      <c r="AF18" t="s" s="17">
        <v>216</v>
      </c>
      <c r="AG18" t="s" s="18">
        <v>217</v>
      </c>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29"/>
      <c r="DE18" s="24"/>
      <c r="DF18" s="24"/>
      <c r="DG18" s="24"/>
      <c r="DH18" s="24"/>
      <c r="DI18" s="24"/>
      <c r="DJ18" s="25"/>
      <c r="DK18" s="25"/>
      <c r="DL18" s="25"/>
      <c r="DM18" s="26"/>
    </row>
    <row r="19" ht="33" customHeight="1">
      <c r="A19" s="16">
        <v>46056</v>
      </c>
      <c r="B19" s="16"/>
      <c r="C19" t="s" s="17">
        <v>218</v>
      </c>
      <c r="D19" s="20" cm="1">
        <f t="array" ref="D19">U19-V19</f>
        <v>71</v>
      </c>
      <c r="E19" t="s" s="17">
        <v>78</v>
      </c>
      <c r="F19" s="20">
        <v>1129786553</v>
      </c>
      <c r="G19" t="s" s="17">
        <v>144</v>
      </c>
      <c r="H19" t="s" s="17">
        <v>44</v>
      </c>
      <c r="I19" t="s" s="17">
        <v>219</v>
      </c>
      <c r="J19" s="19"/>
      <c r="K19" s="19"/>
      <c r="L19" t="s" s="17">
        <v>46</v>
      </c>
      <c r="M19" t="s" s="18">
        <v>47</v>
      </c>
      <c r="N19" t="s" s="17">
        <v>48</v>
      </c>
      <c r="O19" t="s" s="18">
        <v>49</v>
      </c>
      <c r="P19" s="21"/>
      <c r="Q19" s="19"/>
      <c r="R19" s="19"/>
      <c r="S19" s="19"/>
      <c r="T19" t="s" s="17">
        <v>220</v>
      </c>
      <c r="U19" s="22" cm="1">
        <f t="array" ref="U19">TODAY()</f>
        <v>46129</v>
      </c>
      <c r="V19" s="16">
        <v>46058</v>
      </c>
      <c r="W19" s="19"/>
      <c r="X19" t="s" s="17">
        <v>221</v>
      </c>
      <c r="Y19" s="19"/>
      <c r="Z19" t="s" s="17">
        <v>222</v>
      </c>
      <c r="AA19" s="19"/>
      <c r="AB19" t="s" s="17">
        <v>223</v>
      </c>
      <c r="AC19" t="s" s="17">
        <v>224</v>
      </c>
      <c r="AD19" t="s" s="17">
        <v>225</v>
      </c>
      <c r="AE19" t="s" s="17">
        <v>226</v>
      </c>
      <c r="AF19" t="s" s="17">
        <v>227</v>
      </c>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27"/>
      <c r="DE19" s="24"/>
      <c r="DF19" s="24"/>
      <c r="DG19" s="24"/>
      <c r="DH19" s="24"/>
      <c r="DI19" s="24"/>
      <c r="DJ19" s="25"/>
      <c r="DK19" s="25"/>
      <c r="DL19" s="25"/>
      <c r="DM19" s="26"/>
    </row>
    <row r="20" ht="33" customHeight="1">
      <c r="A20" s="16">
        <v>46050</v>
      </c>
      <c r="B20" s="16"/>
      <c r="C20" t="s" s="17">
        <v>228</v>
      </c>
      <c r="D20" s="20" cm="1">
        <f t="array" ref="D20">U20-V20</f>
        <v>80</v>
      </c>
      <c r="E20" t="s" s="17">
        <v>130</v>
      </c>
      <c r="F20" s="20">
        <v>1021383639</v>
      </c>
      <c r="G20" t="s" s="17">
        <v>69</v>
      </c>
      <c r="H20" t="s" s="17">
        <v>44</v>
      </c>
      <c r="I20" t="s" s="17">
        <v>229</v>
      </c>
      <c r="J20" s="19"/>
      <c r="K20" s="19"/>
      <c r="L20" t="s" s="17">
        <v>46</v>
      </c>
      <c r="M20" t="s" s="18">
        <v>47</v>
      </c>
      <c r="N20" t="s" s="17">
        <v>48</v>
      </c>
      <c r="O20" t="s" s="18">
        <v>49</v>
      </c>
      <c r="P20" s="21"/>
      <c r="Q20" s="19"/>
      <c r="R20" s="19"/>
      <c r="S20" s="19"/>
      <c r="T20" t="s" s="17">
        <v>230</v>
      </c>
      <c r="U20" s="22" cm="1">
        <f t="array" ref="U20">TODAY()</f>
        <v>46129</v>
      </c>
      <c r="V20" s="16">
        <v>46049</v>
      </c>
      <c r="W20" s="19"/>
      <c r="X20" t="s" s="17">
        <v>231</v>
      </c>
      <c r="Y20" s="19"/>
      <c r="Z20" t="s" s="17">
        <v>232</v>
      </c>
      <c r="AA20" s="19"/>
      <c r="AB20" t="s" s="17">
        <v>233</v>
      </c>
      <c r="AC20" t="s" s="17">
        <v>234</v>
      </c>
      <c r="AD20" t="s" s="17">
        <v>235</v>
      </c>
      <c r="AE20" t="s" s="17">
        <v>236</v>
      </c>
      <c r="AF20" t="s" s="17">
        <v>237</v>
      </c>
      <c r="AG20" t="s" s="17">
        <v>238</v>
      </c>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27"/>
      <c r="DE20" s="24"/>
      <c r="DF20" s="24"/>
      <c r="DG20" s="24"/>
      <c r="DH20" s="24"/>
      <c r="DI20" s="24"/>
      <c r="DJ20" s="25"/>
      <c r="DK20" s="25"/>
      <c r="DL20" s="25"/>
      <c r="DM20" s="26"/>
    </row>
    <row r="21" ht="33" customHeight="1">
      <c r="A21" s="16">
        <v>46051</v>
      </c>
      <c r="B21" s="16"/>
      <c r="C21" t="s" s="17">
        <v>239</v>
      </c>
      <c r="D21" s="20" cm="1">
        <f t="array" ref="D21">U21-V21</f>
        <v>80</v>
      </c>
      <c r="E21" t="s" s="17">
        <v>240</v>
      </c>
      <c r="F21" s="20">
        <v>1000436844</v>
      </c>
      <c r="G21" t="s" s="17">
        <v>69</v>
      </c>
      <c r="H21" t="s" s="17">
        <v>241</v>
      </c>
      <c r="I21" t="s" s="17">
        <v>242</v>
      </c>
      <c r="J21" s="19"/>
      <c r="K21" s="19"/>
      <c r="L21" t="s" s="17">
        <v>46</v>
      </c>
      <c r="M21" t="s" s="18">
        <v>47</v>
      </c>
      <c r="N21" t="s" s="17">
        <v>60</v>
      </c>
      <c r="O21" t="s" s="18">
        <v>49</v>
      </c>
      <c r="P21" s="21"/>
      <c r="Q21" t="s" s="17">
        <v>146</v>
      </c>
      <c r="R21" s="16">
        <v>46070</v>
      </c>
      <c r="S21" s="19"/>
      <c r="T21" t="s" s="17">
        <v>243</v>
      </c>
      <c r="U21" s="22" cm="1">
        <f t="array" ref="U21">TODAY()</f>
        <v>46129</v>
      </c>
      <c r="V21" s="16">
        <v>46049</v>
      </c>
      <c r="W21" s="19"/>
      <c r="X21" t="s" s="17">
        <v>244</v>
      </c>
      <c r="Y21" s="19"/>
      <c r="Z21" t="s" s="17">
        <v>245</v>
      </c>
      <c r="AA21" s="19"/>
      <c r="AB21" t="s" s="17">
        <v>246</v>
      </c>
      <c r="AC21" t="s" s="17">
        <v>247</v>
      </c>
      <c r="AD21" t="s" s="17">
        <v>248</v>
      </c>
      <c r="AE21" t="s" s="17">
        <v>249</v>
      </c>
      <c r="AF21" t="s" s="17">
        <v>250</v>
      </c>
      <c r="AG21" t="s" s="17">
        <v>251</v>
      </c>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27"/>
      <c r="DE21" s="24"/>
      <c r="DF21" s="24"/>
      <c r="DG21" s="24"/>
      <c r="DH21" s="24"/>
      <c r="DI21" s="24"/>
      <c r="DJ21" s="25"/>
      <c r="DK21" s="25"/>
      <c r="DL21" s="25"/>
      <c r="DM21" s="26"/>
    </row>
    <row r="22" ht="33" customHeight="1">
      <c r="A22" s="16">
        <v>46128</v>
      </c>
      <c r="B22" s="16"/>
      <c r="C22" t="s" s="17">
        <v>252</v>
      </c>
      <c r="D22" s="20" cm="1">
        <f t="array" ref="D22">U22-V22</f>
        <v>95</v>
      </c>
      <c r="E22" t="s" s="17">
        <v>99</v>
      </c>
      <c r="F22" s="20">
        <v>1015202051</v>
      </c>
      <c r="G22" t="s" s="17">
        <v>88</v>
      </c>
      <c r="H22" t="s" s="17">
        <v>241</v>
      </c>
      <c r="I22" t="s" s="17">
        <v>253</v>
      </c>
      <c r="J22" s="19"/>
      <c r="K22" s="19"/>
      <c r="L22" t="s" s="17">
        <v>46</v>
      </c>
      <c r="M22" t="s" s="18">
        <v>47</v>
      </c>
      <c r="N22" t="s" s="17">
        <v>60</v>
      </c>
      <c r="O22" t="s" s="18">
        <v>49</v>
      </c>
      <c r="P22" s="21"/>
      <c r="Q22" t="s" s="17">
        <v>78</v>
      </c>
      <c r="R22" s="16">
        <v>46041</v>
      </c>
      <c r="S22" s="19"/>
      <c r="T22" t="s" s="17">
        <v>254</v>
      </c>
      <c r="U22" s="22" cm="1">
        <f t="array" ref="U22">TODAY()</f>
        <v>46129</v>
      </c>
      <c r="V22" s="16">
        <v>46034</v>
      </c>
      <c r="W22" s="19"/>
      <c r="X22" t="s" s="17">
        <v>255</v>
      </c>
      <c r="Y22" s="19"/>
      <c r="Z22" t="s" s="17">
        <v>256</v>
      </c>
      <c r="AA22" s="19"/>
      <c r="AB22" t="s" s="17">
        <v>257</v>
      </c>
      <c r="AC22" t="s" s="17">
        <v>224</v>
      </c>
      <c r="AD22" t="s" s="17">
        <v>258</v>
      </c>
      <c r="AE22" t="s" s="17">
        <v>259</v>
      </c>
      <c r="AF22" t="s" s="17">
        <v>260</v>
      </c>
      <c r="AG22" t="s" s="17">
        <v>261</v>
      </c>
      <c r="AH22" t="s" s="17">
        <v>262</v>
      </c>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34"/>
      <c r="DA22" s="35"/>
      <c r="DB22" s="35"/>
      <c r="DC22" s="35"/>
      <c r="DD22" s="24"/>
      <c r="DE22" s="24"/>
      <c r="DF22" s="24"/>
      <c r="DG22" s="24"/>
      <c r="DH22" s="24"/>
      <c r="DI22" s="24"/>
      <c r="DJ22" s="24"/>
      <c r="DK22" s="25"/>
      <c r="DL22" s="25"/>
      <c r="DM22" s="26"/>
    </row>
    <row r="23" ht="33" customHeight="1">
      <c r="A23" s="16">
        <v>46124</v>
      </c>
      <c r="B23" s="16"/>
      <c r="C23" t="s" s="17">
        <v>263</v>
      </c>
      <c r="D23" s="20" cm="1">
        <f t="array" ref="D23">U23-V23</f>
        <v>101</v>
      </c>
      <c r="E23" t="s" s="17">
        <v>264</v>
      </c>
      <c r="F23" s="20">
        <v>1006610843</v>
      </c>
      <c r="G23" t="s" s="17">
        <v>88</v>
      </c>
      <c r="H23" t="s" s="17">
        <v>44</v>
      </c>
      <c r="I23" t="s" s="17">
        <v>265</v>
      </c>
      <c r="J23" s="19"/>
      <c r="K23" s="19"/>
      <c r="L23" t="s" s="17">
        <v>46</v>
      </c>
      <c r="M23" t="s" s="18">
        <v>47</v>
      </c>
      <c r="N23" t="s" s="17">
        <v>48</v>
      </c>
      <c r="O23" t="s" s="18">
        <v>49</v>
      </c>
      <c r="P23" s="21"/>
      <c r="Q23" s="19"/>
      <c r="R23" s="19"/>
      <c r="S23" s="19"/>
      <c r="T23" t="s" s="17">
        <v>266</v>
      </c>
      <c r="U23" s="22" cm="1">
        <f t="array" ref="U23">TODAY()</f>
        <v>46129</v>
      </c>
      <c r="V23" s="16">
        <v>46028</v>
      </c>
      <c r="W23" s="19"/>
      <c r="X23" t="s" s="17">
        <v>267</v>
      </c>
      <c r="Y23" s="19"/>
      <c r="Z23" t="s" s="17">
        <v>268</v>
      </c>
      <c r="AA23" s="19"/>
      <c r="AB23" t="s" s="17">
        <v>269</v>
      </c>
      <c r="AC23" t="s" s="17">
        <v>270</v>
      </c>
      <c r="AD23" t="s" s="17">
        <v>271</v>
      </c>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27"/>
      <c r="DE23" s="24"/>
      <c r="DF23" s="24"/>
      <c r="DG23" s="24"/>
      <c r="DH23" s="24"/>
      <c r="DI23" s="24"/>
      <c r="DJ23" s="25"/>
      <c r="DK23" s="25"/>
      <c r="DL23" s="25"/>
      <c r="DM23" s="26"/>
    </row>
    <row r="24" ht="33" customHeight="1">
      <c r="A24" s="16">
        <v>46015</v>
      </c>
      <c r="B24" s="16"/>
      <c r="C24" t="s" s="17">
        <v>272</v>
      </c>
      <c r="D24" s="20" cm="1">
        <f t="array" ref="D24">U24-V24</f>
        <v>107</v>
      </c>
      <c r="E24" t="s" s="17">
        <v>130</v>
      </c>
      <c r="F24" s="20">
        <v>1222442716</v>
      </c>
      <c r="G24" t="s" s="17">
        <v>88</v>
      </c>
      <c r="H24" t="s" s="17">
        <v>44</v>
      </c>
      <c r="I24" t="s" s="17">
        <v>273</v>
      </c>
      <c r="J24" s="19"/>
      <c r="K24" s="19"/>
      <c r="L24" t="s" s="17">
        <v>274</v>
      </c>
      <c r="M24" t="s" s="18">
        <v>47</v>
      </c>
      <c r="N24" t="s" s="17">
        <v>60</v>
      </c>
      <c r="O24" t="s" s="18">
        <v>49</v>
      </c>
      <c r="P24" s="21"/>
      <c r="Q24" t="s" s="17">
        <v>146</v>
      </c>
      <c r="R24" s="16">
        <v>46007</v>
      </c>
      <c r="S24" s="19"/>
      <c r="T24" t="s" s="17">
        <v>275</v>
      </c>
      <c r="U24" s="22" cm="1">
        <f t="array" ref="U24">TODAY()</f>
        <v>46129</v>
      </c>
      <c r="V24" s="16">
        <v>46022</v>
      </c>
      <c r="W24" t="s" s="17">
        <v>276</v>
      </c>
      <c r="X24" t="s" s="17">
        <v>277</v>
      </c>
      <c r="Y24" s="19"/>
      <c r="Z24" t="s" s="17">
        <v>278</v>
      </c>
      <c r="AA24" s="19"/>
      <c r="AB24" t="s" s="17">
        <v>279</v>
      </c>
      <c r="AC24" t="s" s="17">
        <v>276</v>
      </c>
      <c r="AD24" t="s" s="17">
        <v>202</v>
      </c>
      <c r="AE24" t="s" s="17">
        <v>280</v>
      </c>
      <c r="AF24" t="s" s="17">
        <v>281</v>
      </c>
      <c r="AG24" t="s" s="17">
        <v>282</v>
      </c>
      <c r="AH24" t="s" s="17">
        <v>276</v>
      </c>
      <c r="AI24" t="s" s="17">
        <v>283</v>
      </c>
      <c r="AJ24" t="s" s="17">
        <v>284</v>
      </c>
      <c r="AK24" t="s" s="17">
        <v>285</v>
      </c>
      <c r="AL24" t="s" s="17">
        <v>102</v>
      </c>
      <c r="AM24" t="s" s="17">
        <v>286</v>
      </c>
      <c r="AN24" t="s" s="17">
        <v>276</v>
      </c>
      <c r="AO24" t="s" s="17">
        <v>276</v>
      </c>
      <c r="AP24" t="s" s="17">
        <v>287</v>
      </c>
      <c r="AQ24" t="s" s="18">
        <v>288</v>
      </c>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27"/>
      <c r="DE24" s="24"/>
      <c r="DF24" s="24"/>
      <c r="DG24" s="24"/>
      <c r="DH24" s="24"/>
      <c r="DI24" s="24"/>
      <c r="DJ24" s="24"/>
      <c r="DK24" s="25"/>
      <c r="DL24" s="25"/>
      <c r="DM24" s="26"/>
    </row>
    <row r="25" ht="33" customHeight="1">
      <c r="A25" s="16">
        <v>46094</v>
      </c>
      <c r="B25" s="16"/>
      <c r="C25" t="s" s="17">
        <v>289</v>
      </c>
      <c r="D25" s="20" cm="1">
        <f t="array" ref="D25">U25-V25</f>
        <v>107</v>
      </c>
      <c r="E25" t="s" s="17">
        <v>290</v>
      </c>
      <c r="F25" t="s" s="18">
        <v>291</v>
      </c>
      <c r="G25" t="s" s="17">
        <v>88</v>
      </c>
      <c r="H25" t="s" s="17">
        <v>292</v>
      </c>
      <c r="I25" t="s" s="17">
        <v>293</v>
      </c>
      <c r="J25" s="36"/>
      <c r="K25" s="36"/>
      <c r="L25" t="s" s="32">
        <v>294</v>
      </c>
      <c r="M25" t="s" s="32">
        <v>295</v>
      </c>
      <c r="N25" t="s" s="17">
        <v>48</v>
      </c>
      <c r="O25" t="s" s="18">
        <v>49</v>
      </c>
      <c r="P25" s="21"/>
      <c r="Q25" s="19"/>
      <c r="R25" s="19"/>
      <c r="S25" s="19"/>
      <c r="T25" t="s" s="17">
        <v>296</v>
      </c>
      <c r="U25" s="22" cm="1">
        <f t="array" ref="U25">TODAY()</f>
        <v>46129</v>
      </c>
      <c r="V25" s="16">
        <v>46022</v>
      </c>
      <c r="W25" s="19"/>
      <c r="X25" t="s" s="17">
        <v>297</v>
      </c>
      <c r="Y25" s="19"/>
      <c r="Z25" t="s" s="17">
        <v>298</v>
      </c>
      <c r="AA25" s="19"/>
      <c r="AB25" t="s" s="17">
        <v>299</v>
      </c>
      <c r="AC25" t="s" s="17">
        <v>300</v>
      </c>
      <c r="AD25" t="s" s="17">
        <v>301</v>
      </c>
      <c r="AE25" t="s" s="17">
        <v>302</v>
      </c>
      <c r="AF25" t="s" s="17">
        <v>303</v>
      </c>
      <c r="AG25" t="s" s="17">
        <v>304</v>
      </c>
      <c r="AH25" t="s" s="17">
        <v>305</v>
      </c>
      <c r="AI25" t="s" s="17">
        <v>306</v>
      </c>
      <c r="AJ25" t="s" s="17">
        <v>307</v>
      </c>
      <c r="AK25" t="s" s="17">
        <v>308</v>
      </c>
      <c r="AL25" t="s" s="17">
        <v>309</v>
      </c>
      <c r="AM25" t="s" s="17">
        <v>310</v>
      </c>
      <c r="AN25" t="s" s="17">
        <v>311</v>
      </c>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27"/>
      <c r="DE25" s="24"/>
      <c r="DF25" s="24"/>
      <c r="DG25" s="24"/>
      <c r="DH25" s="24"/>
      <c r="DI25" s="24"/>
      <c r="DJ25" s="24"/>
      <c r="DK25" s="24"/>
      <c r="DL25" s="24"/>
      <c r="DM25" s="37"/>
    </row>
    <row r="26" ht="33" customHeight="1">
      <c r="A26" s="16">
        <v>46050</v>
      </c>
      <c r="B26" s="16"/>
      <c r="C26" t="s" s="17">
        <v>312</v>
      </c>
      <c r="D26" s="20" cm="1">
        <f t="array" ref="D26">U26-V26</f>
        <v>108</v>
      </c>
      <c r="E26" t="s" s="17">
        <v>313</v>
      </c>
      <c r="F26" s="20">
        <v>1556766998</v>
      </c>
      <c r="G26" t="s" s="17">
        <v>69</v>
      </c>
      <c r="H26" t="s" s="17">
        <v>44</v>
      </c>
      <c r="I26" t="s" s="17">
        <v>77</v>
      </c>
      <c r="J26" s="19"/>
      <c r="K26" s="19"/>
      <c r="L26" t="s" s="17">
        <v>274</v>
      </c>
      <c r="M26" t="s" s="18">
        <v>47</v>
      </c>
      <c r="N26" t="s" s="17">
        <v>48</v>
      </c>
      <c r="O26" t="s" s="18">
        <v>49</v>
      </c>
      <c r="P26" s="21"/>
      <c r="Q26" s="19"/>
      <c r="R26" s="19"/>
      <c r="S26" s="19"/>
      <c r="T26" t="s" s="17">
        <v>314</v>
      </c>
      <c r="U26" s="22" cm="1">
        <f t="array" ref="U26">TODAY()</f>
        <v>46129</v>
      </c>
      <c r="V26" s="22">
        <v>46021</v>
      </c>
      <c r="W26" t="s" s="17">
        <v>315</v>
      </c>
      <c r="X26" t="s" s="17">
        <v>316</v>
      </c>
      <c r="Y26" s="19"/>
      <c r="Z26" t="s" s="18">
        <v>317</v>
      </c>
      <c r="AA26" s="21"/>
      <c r="AB26" t="s" s="17">
        <v>318</v>
      </c>
      <c r="AC26" t="s" s="17">
        <v>276</v>
      </c>
      <c r="AD26" t="s" s="17">
        <v>276</v>
      </c>
      <c r="AE26" t="s" s="17">
        <v>319</v>
      </c>
      <c r="AF26" t="s" s="17">
        <v>320</v>
      </c>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23"/>
      <c r="DE26" s="24"/>
      <c r="DF26" s="24"/>
      <c r="DG26" s="24"/>
      <c r="DH26" s="24"/>
      <c r="DI26" s="24"/>
      <c r="DJ26" s="25"/>
      <c r="DK26" s="25"/>
      <c r="DL26" s="25"/>
      <c r="DM26" s="26"/>
    </row>
    <row r="27" ht="33" customHeight="1">
      <c r="A27" s="16">
        <v>46143</v>
      </c>
      <c r="B27" s="16"/>
      <c r="C27" t="s" s="17">
        <v>321</v>
      </c>
      <c r="D27" s="20" cm="1">
        <f t="array" ref="D27">U27-V27</f>
        <v>117</v>
      </c>
      <c r="E27" t="s" s="17">
        <v>130</v>
      </c>
      <c r="F27" s="20">
        <v>1025452214</v>
      </c>
      <c r="G27" t="s" s="38">
        <v>144</v>
      </c>
      <c r="H27" t="s" s="17">
        <v>44</v>
      </c>
      <c r="I27" t="s" s="18">
        <v>322</v>
      </c>
      <c r="J27" s="19"/>
      <c r="K27" s="19"/>
      <c r="L27" t="s" s="17">
        <v>274</v>
      </c>
      <c r="M27" t="s" s="18">
        <v>47</v>
      </c>
      <c r="N27" t="s" s="17">
        <v>48</v>
      </c>
      <c r="O27" t="s" s="18">
        <v>49</v>
      </c>
      <c r="P27" s="21"/>
      <c r="Q27" s="19"/>
      <c r="R27" s="16"/>
      <c r="S27" s="39"/>
      <c r="T27" t="s" s="17">
        <v>323</v>
      </c>
      <c r="U27" s="22" cm="1">
        <f t="array" ref="U27">TODAY()</f>
        <v>46129</v>
      </c>
      <c r="V27" s="40">
        <v>46012</v>
      </c>
      <c r="W27" t="s" s="17">
        <v>102</v>
      </c>
      <c r="X27" t="s" s="17">
        <v>324</v>
      </c>
      <c r="Y27" s="19"/>
      <c r="Z27" t="s" s="17">
        <v>325</v>
      </c>
      <c r="AA27" s="19"/>
      <c r="AB27" t="s" s="17">
        <v>326</v>
      </c>
      <c r="AC27" t="s" s="17">
        <v>327</v>
      </c>
      <c r="AD27" t="s" s="17">
        <v>328</v>
      </c>
      <c r="AE27" s="19"/>
      <c r="AF27" s="19"/>
      <c r="AG27" s="19"/>
      <c r="AH27" s="19"/>
      <c r="AI27" s="19"/>
      <c r="AJ27" s="19"/>
      <c r="AK27" s="19"/>
      <c r="AL27" s="19"/>
      <c r="AM27" s="19"/>
      <c r="AN27" s="19"/>
      <c r="AO27" s="19"/>
      <c r="AP27" s="19"/>
      <c r="AQ27" s="19"/>
      <c r="AR27" s="19"/>
      <c r="AS27" s="19"/>
      <c r="AT27" s="19"/>
      <c r="AU27" s="19"/>
      <c r="AV27" s="39"/>
      <c r="AW27" s="39"/>
      <c r="AX27" s="39"/>
      <c r="AY27" s="39"/>
      <c r="AZ27" s="39"/>
      <c r="BA27" s="39"/>
      <c r="BB27" s="39"/>
      <c r="BC27" s="39"/>
      <c r="BD27" s="39"/>
      <c r="BE27" s="39"/>
      <c r="BF27" s="39"/>
      <c r="BG27" s="39"/>
      <c r="BH27" s="39"/>
      <c r="BI27" s="3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27"/>
      <c r="DF27" s="24"/>
      <c r="DG27" s="24"/>
      <c r="DH27" s="24"/>
      <c r="DI27" s="24"/>
      <c r="DJ27" s="25"/>
      <c r="DK27" s="25"/>
      <c r="DL27" s="25"/>
      <c r="DM27" s="26"/>
    </row>
    <row r="28" ht="33" customHeight="1">
      <c r="A28" s="16">
        <v>46119</v>
      </c>
      <c r="B28" s="16"/>
      <c r="C28" t="s" s="17">
        <v>329</v>
      </c>
      <c r="D28" s="20" cm="1">
        <f t="array" ref="D28">U28-V28</f>
        <v>120</v>
      </c>
      <c r="E28" t="s" s="17">
        <v>130</v>
      </c>
      <c r="F28" s="20">
        <v>1115277882</v>
      </c>
      <c r="G28" t="s" s="17">
        <v>88</v>
      </c>
      <c r="H28" t="s" s="17">
        <v>330</v>
      </c>
      <c r="I28" t="s" s="17">
        <v>77</v>
      </c>
      <c r="J28" s="19"/>
      <c r="K28" s="19"/>
      <c r="L28" t="s" s="17">
        <v>274</v>
      </c>
      <c r="M28" t="s" s="18">
        <v>47</v>
      </c>
      <c r="N28" t="s" s="17">
        <v>48</v>
      </c>
      <c r="O28" t="s" s="18">
        <v>49</v>
      </c>
      <c r="P28" s="21"/>
      <c r="Q28" s="19"/>
      <c r="R28" s="19"/>
      <c r="S28" s="19"/>
      <c r="T28" t="s" s="17">
        <v>331</v>
      </c>
      <c r="U28" s="22" cm="1">
        <f t="array" ref="U28">TODAY()</f>
        <v>46129</v>
      </c>
      <c r="V28" s="16">
        <v>46009</v>
      </c>
      <c r="W28" t="s" s="17">
        <v>332</v>
      </c>
      <c r="X28" t="s" s="17">
        <v>333</v>
      </c>
      <c r="Y28" s="19"/>
      <c r="Z28" t="s" s="17">
        <v>334</v>
      </c>
      <c r="AA28" s="19"/>
      <c r="AB28" t="s" s="17">
        <v>335</v>
      </c>
      <c r="AC28" t="s" s="17">
        <v>336</v>
      </c>
      <c r="AD28" t="s" s="17">
        <v>337</v>
      </c>
      <c r="AE28" t="s" s="17">
        <v>338</v>
      </c>
      <c r="AF28" t="s" s="17">
        <v>339</v>
      </c>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29"/>
      <c r="DE28" s="24"/>
      <c r="DF28" s="24"/>
      <c r="DG28" s="24"/>
      <c r="DH28" s="24"/>
      <c r="DI28" s="24"/>
      <c r="DJ28" s="25"/>
      <c r="DK28" s="25"/>
      <c r="DL28" s="25"/>
      <c r="DM28" s="26"/>
    </row>
    <row r="29" ht="33" customHeight="1">
      <c r="A29" s="16">
        <v>46118</v>
      </c>
      <c r="B29" s="16"/>
      <c r="C29" t="s" s="17">
        <v>340</v>
      </c>
      <c r="D29" s="20" cm="1">
        <f t="array" ref="D29">U29-V29</f>
        <v>123</v>
      </c>
      <c r="E29" t="s" s="17">
        <v>341</v>
      </c>
      <c r="F29" s="20">
        <v>1000482624</v>
      </c>
      <c r="G29" t="s" s="17">
        <v>88</v>
      </c>
      <c r="H29" t="s" s="17">
        <v>44</v>
      </c>
      <c r="I29" t="s" s="17">
        <v>342</v>
      </c>
      <c r="J29" s="19"/>
      <c r="K29" s="19"/>
      <c r="L29" t="s" s="17">
        <v>274</v>
      </c>
      <c r="M29" t="s" s="18">
        <v>47</v>
      </c>
      <c r="N29" t="s" s="17">
        <v>60</v>
      </c>
      <c r="O29" t="s" s="18">
        <v>49</v>
      </c>
      <c r="P29" s="21"/>
      <c r="Q29" t="s" s="17">
        <v>146</v>
      </c>
      <c r="R29" s="16">
        <v>46013</v>
      </c>
      <c r="S29" s="41"/>
      <c r="T29" s="19"/>
      <c r="U29" s="22" cm="1">
        <f t="array" ref="U29">TODAY()</f>
        <v>46129</v>
      </c>
      <c r="V29" s="16">
        <v>46006</v>
      </c>
      <c r="W29" s="19"/>
      <c r="X29" t="s" s="17">
        <v>343</v>
      </c>
      <c r="Y29" s="19"/>
      <c r="Z29" t="s" s="17">
        <v>344</v>
      </c>
      <c r="AA29" s="19"/>
      <c r="AB29" t="s" s="17">
        <v>345</v>
      </c>
      <c r="AC29" t="s" s="17">
        <v>346</v>
      </c>
      <c r="AD29" t="s" s="17">
        <v>276</v>
      </c>
      <c r="AE29" t="s" s="17">
        <v>347</v>
      </c>
      <c r="AF29" t="s" s="17">
        <v>202</v>
      </c>
      <c r="AG29" t="s" s="17">
        <v>348</v>
      </c>
      <c r="AH29" t="s" s="17">
        <v>276</v>
      </c>
      <c r="AI29" t="s" s="17">
        <v>349</v>
      </c>
      <c r="AJ29" t="s" s="17">
        <v>350</v>
      </c>
      <c r="AK29" t="s" s="17">
        <v>202</v>
      </c>
      <c r="AL29" t="s" s="18">
        <v>351</v>
      </c>
      <c r="AM29" t="s" s="17">
        <v>352</v>
      </c>
      <c r="AN29" s="19"/>
      <c r="AO29" s="19"/>
      <c r="AP29" s="19"/>
      <c r="AQ29" s="19"/>
      <c r="AR29" s="19"/>
      <c r="AS29" s="19"/>
      <c r="AT29" s="19"/>
      <c r="AU29" s="19"/>
      <c r="AV29" s="19"/>
      <c r="AW29" s="19"/>
      <c r="AX29" s="19"/>
      <c r="AY29" s="39"/>
      <c r="AZ29" s="39"/>
      <c r="BA29" s="39"/>
      <c r="BB29" s="39"/>
      <c r="BC29" s="39"/>
      <c r="BD29" s="39"/>
      <c r="BE29" s="39"/>
      <c r="BF29" s="39"/>
      <c r="BG29" s="39"/>
      <c r="BH29" s="39"/>
      <c r="BI29" s="3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23"/>
      <c r="DE29" s="31"/>
      <c r="DF29" s="31"/>
      <c r="DG29" s="31"/>
      <c r="DH29" s="31"/>
      <c r="DI29" s="31"/>
      <c r="DJ29" s="42"/>
      <c r="DK29" s="42"/>
      <c r="DL29" s="42"/>
      <c r="DM29" s="43"/>
    </row>
    <row r="30" ht="13.6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row>
    <row r="31" ht="13.6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row>
    <row r="32" ht="15.75" customHeight="1">
      <c r="A32" s="16"/>
      <c r="B32" s="16"/>
      <c r="C32" s="19"/>
      <c r="D32" s="19"/>
      <c r="E32" s="19"/>
      <c r="F32" s="19"/>
      <c r="G32" s="19"/>
      <c r="H32" s="19"/>
      <c r="I32" s="19"/>
      <c r="J32" s="19"/>
      <c r="K32" s="19"/>
      <c r="L32" s="19"/>
      <c r="M32" s="19"/>
      <c r="N32" s="19"/>
      <c r="O32" s="19"/>
      <c r="P32" s="19"/>
      <c r="Q32" s="19"/>
      <c r="R32" s="19"/>
      <c r="S32" s="19"/>
      <c r="T32" s="19"/>
      <c r="U32" s="22"/>
      <c r="V32" s="16"/>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45"/>
      <c r="DE32" s="46"/>
      <c r="DF32" s="46"/>
      <c r="DG32" s="46"/>
      <c r="DH32" s="46"/>
      <c r="DI32" s="46"/>
      <c r="DJ32" s="46"/>
      <c r="DK32" s="46"/>
      <c r="DL32" s="46"/>
      <c r="DM32" s="46"/>
    </row>
    <row r="33" ht="15.75" customHeight="1">
      <c r="A33" s="16"/>
      <c r="B33" s="16"/>
      <c r="C33" s="19"/>
      <c r="D33" s="19"/>
      <c r="E33" s="19"/>
      <c r="F33" s="19"/>
      <c r="G33" s="19"/>
      <c r="H33" s="19"/>
      <c r="I33" s="19"/>
      <c r="J33" s="19"/>
      <c r="K33" s="19"/>
      <c r="L33" s="19"/>
      <c r="M33" s="19"/>
      <c r="N33" s="19"/>
      <c r="O33" s="19"/>
      <c r="P33" s="19"/>
      <c r="Q33" s="19"/>
      <c r="R33" s="19"/>
      <c r="S33" s="19"/>
      <c r="T33" s="19"/>
      <c r="U33" s="22"/>
      <c r="V33" s="16"/>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47"/>
      <c r="DE33" s="48"/>
      <c r="DF33" s="48"/>
      <c r="DG33" s="48"/>
      <c r="DH33" s="48"/>
      <c r="DI33" s="48"/>
      <c r="DJ33" s="48"/>
      <c r="DK33" s="48"/>
      <c r="DL33" s="48"/>
      <c r="DM33" s="48"/>
    </row>
    <row r="34" ht="15.75" customHeight="1">
      <c r="A34" s="16"/>
      <c r="B34" s="16"/>
      <c r="C34" s="19"/>
      <c r="D34" s="19"/>
      <c r="E34" s="19"/>
      <c r="F34" s="19"/>
      <c r="G34" s="19"/>
      <c r="H34" s="19"/>
      <c r="I34" s="22"/>
      <c r="J34" s="19"/>
      <c r="K34" s="19"/>
      <c r="L34" s="19"/>
      <c r="M34" s="19"/>
      <c r="N34" s="19"/>
      <c r="O34" s="19"/>
      <c r="P34" s="19"/>
      <c r="Q34" s="19"/>
      <c r="R34" s="19"/>
      <c r="S34" s="19"/>
      <c r="T34" s="19"/>
      <c r="U34" s="22"/>
      <c r="V34" s="22"/>
      <c r="W34" s="19"/>
      <c r="X34" s="22"/>
      <c r="Y34" s="22"/>
      <c r="Z34" s="22"/>
      <c r="AA34" s="22"/>
      <c r="AB34" s="22"/>
      <c r="AC34" s="22"/>
      <c r="AD34" s="22"/>
      <c r="AE34" s="22"/>
      <c r="AF34" s="22"/>
      <c r="AG34" s="22"/>
      <c r="AH34" s="22"/>
      <c r="AI34" s="22"/>
      <c r="AJ34" s="22"/>
      <c r="AK34" s="22"/>
      <c r="AL34" s="22"/>
      <c r="AM34" s="22"/>
      <c r="AN34" s="22"/>
      <c r="AO34" s="19"/>
      <c r="AP34" s="19"/>
      <c r="AQ34" s="22"/>
      <c r="AR34" s="22"/>
      <c r="AS34" s="22"/>
      <c r="AT34" s="22"/>
      <c r="AU34" s="22"/>
      <c r="AV34" s="22"/>
      <c r="AW34" s="22"/>
      <c r="AX34" s="22"/>
      <c r="AY34" s="22"/>
      <c r="AZ34" s="49"/>
      <c r="BA34" s="49"/>
      <c r="BB34" s="49"/>
      <c r="BC34" s="49"/>
      <c r="BD34" s="49"/>
      <c r="BE34" s="49"/>
      <c r="BF34" s="49"/>
      <c r="BG34" s="49"/>
      <c r="BH34" s="49"/>
      <c r="BI34" s="4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47"/>
      <c r="DE34" s="48"/>
      <c r="DF34" s="48"/>
      <c r="DG34" s="48"/>
      <c r="DH34" s="48"/>
      <c r="DI34" s="48"/>
      <c r="DJ34" s="48"/>
      <c r="DK34" s="48"/>
      <c r="DL34" s="48"/>
      <c r="DM34" s="48"/>
    </row>
    <row r="35" ht="15.75" customHeight="1">
      <c r="A35" s="16"/>
      <c r="B35" s="16"/>
      <c r="C35" s="19"/>
      <c r="D35" s="19"/>
      <c r="E35" s="19"/>
      <c r="F35" s="19"/>
      <c r="G35" s="19"/>
      <c r="H35" s="19"/>
      <c r="I35" s="19"/>
      <c r="J35" s="19"/>
      <c r="K35" s="19"/>
      <c r="L35" s="19"/>
      <c r="M35" s="19"/>
      <c r="N35" s="19"/>
      <c r="O35" s="19"/>
      <c r="P35" s="19"/>
      <c r="Q35" s="19"/>
      <c r="R35" s="19"/>
      <c r="S35" s="19"/>
      <c r="T35" s="19"/>
      <c r="U35" s="22"/>
      <c r="V35" s="16"/>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47"/>
      <c r="DE35" s="48"/>
      <c r="DF35" s="48"/>
      <c r="DG35" s="48"/>
      <c r="DH35" s="48"/>
      <c r="DI35" s="48"/>
      <c r="DJ35" s="48"/>
      <c r="DK35" s="48"/>
      <c r="DL35" s="48"/>
      <c r="DM35" s="48"/>
    </row>
    <row r="36" ht="15.75" customHeight="1">
      <c r="A36" s="16"/>
      <c r="B36" s="16"/>
      <c r="C36" s="19"/>
      <c r="D36" s="19"/>
      <c r="E36" s="19"/>
      <c r="F36" s="19"/>
      <c r="G36" s="19"/>
      <c r="H36" s="19"/>
      <c r="I36" s="19"/>
      <c r="J36" s="19"/>
      <c r="K36" s="19"/>
      <c r="L36" s="19"/>
      <c r="M36" s="19"/>
      <c r="N36" s="19"/>
      <c r="O36" s="19"/>
      <c r="P36" s="19"/>
      <c r="Q36" s="19"/>
      <c r="R36" s="19"/>
      <c r="S36" s="19"/>
      <c r="T36" s="19"/>
      <c r="U36" s="22"/>
      <c r="V36" s="16"/>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47"/>
      <c r="DE36" s="48"/>
      <c r="DF36" s="48"/>
      <c r="DG36" s="48"/>
      <c r="DH36" s="48"/>
      <c r="DI36" s="48"/>
      <c r="DJ36" s="48"/>
      <c r="DK36" s="48"/>
      <c r="DL36" s="48"/>
      <c r="DM36" s="48"/>
    </row>
    <row r="37" ht="15.75" customHeight="1">
      <c r="A37" s="16"/>
      <c r="B37" s="16"/>
      <c r="C37" s="19"/>
      <c r="D37" s="19"/>
      <c r="E37" s="19"/>
      <c r="F37" s="19"/>
      <c r="G37" s="19"/>
      <c r="H37" s="19"/>
      <c r="I37" s="19"/>
      <c r="J37" s="19"/>
      <c r="K37" s="19"/>
      <c r="L37" s="19"/>
      <c r="M37" s="19"/>
      <c r="N37" s="19"/>
      <c r="O37" s="19"/>
      <c r="P37" s="19"/>
      <c r="Q37" s="19"/>
      <c r="R37" s="19"/>
      <c r="S37" s="19"/>
      <c r="T37" s="19"/>
      <c r="U37" s="22"/>
      <c r="V37" s="22"/>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49"/>
      <c r="AY37" s="49"/>
      <c r="AZ37" s="49"/>
      <c r="BA37" s="49"/>
      <c r="BB37" s="49"/>
      <c r="BC37" s="49"/>
      <c r="BD37" s="49"/>
      <c r="BE37" s="49"/>
      <c r="BF37" s="49"/>
      <c r="BG37" s="49"/>
      <c r="BH37" s="49"/>
      <c r="BI37" s="4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47"/>
      <c r="DE37" s="48"/>
      <c r="DF37" s="48"/>
      <c r="DG37" s="48"/>
      <c r="DH37" s="48"/>
      <c r="DI37" s="48"/>
      <c r="DJ37" s="48"/>
      <c r="DK37" s="48"/>
      <c r="DL37" s="48"/>
      <c r="DM37" s="48"/>
    </row>
    <row r="38" ht="15.75" customHeight="1">
      <c r="A38" s="16"/>
      <c r="B38" s="16"/>
      <c r="C38" s="19"/>
      <c r="D38" s="19"/>
      <c r="E38" s="19"/>
      <c r="F38" s="19"/>
      <c r="G38" s="19"/>
      <c r="H38" s="19"/>
      <c r="I38" s="19"/>
      <c r="J38" s="19"/>
      <c r="K38" s="19"/>
      <c r="L38" s="19"/>
      <c r="M38" s="19"/>
      <c r="N38" s="19"/>
      <c r="O38" s="19"/>
      <c r="P38" s="19"/>
      <c r="Q38" s="19"/>
      <c r="R38" s="19"/>
      <c r="S38" s="19"/>
      <c r="T38" s="19"/>
      <c r="U38" s="22"/>
      <c r="V38" s="16"/>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47"/>
      <c r="DE38" s="48"/>
      <c r="DF38" s="48"/>
      <c r="DG38" s="48"/>
      <c r="DH38" s="48"/>
      <c r="DI38" s="48"/>
      <c r="DJ38" s="48"/>
      <c r="DK38" s="48"/>
      <c r="DL38" s="48"/>
      <c r="DM38" s="48"/>
    </row>
    <row r="39" ht="15.75" customHeight="1">
      <c r="A39" s="16"/>
      <c r="B39" s="16"/>
      <c r="C39" s="19"/>
      <c r="D39" s="19"/>
      <c r="E39" s="19"/>
      <c r="F39" s="19"/>
      <c r="G39" s="19"/>
      <c r="H39" s="19"/>
      <c r="I39" s="19"/>
      <c r="J39" s="19"/>
      <c r="K39" s="19"/>
      <c r="L39" s="19"/>
      <c r="M39" s="19"/>
      <c r="N39" s="19"/>
      <c r="O39" s="19"/>
      <c r="P39" s="19"/>
      <c r="Q39" s="19"/>
      <c r="R39" s="19"/>
      <c r="S39" s="19"/>
      <c r="T39" s="19"/>
      <c r="U39" s="22"/>
      <c r="V39" s="16"/>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47"/>
      <c r="DE39" s="48"/>
      <c r="DF39" s="48"/>
      <c r="DG39" s="48"/>
      <c r="DH39" s="48"/>
      <c r="DI39" s="48"/>
      <c r="DJ39" s="48"/>
      <c r="DK39" s="48"/>
      <c r="DL39" s="48"/>
      <c r="DM39" s="48"/>
    </row>
    <row r="40" ht="15.75" customHeight="1">
      <c r="A40" s="16"/>
      <c r="B40" s="16"/>
      <c r="C40" s="19"/>
      <c r="D40" s="19"/>
      <c r="E40" s="19"/>
      <c r="F40" s="19"/>
      <c r="G40" s="19"/>
      <c r="H40" s="19"/>
      <c r="I40" s="19"/>
      <c r="J40" s="19"/>
      <c r="K40" s="19"/>
      <c r="L40" s="19"/>
      <c r="M40" s="19"/>
      <c r="N40" s="19"/>
      <c r="O40" s="19"/>
      <c r="P40" s="19"/>
      <c r="Q40" s="19"/>
      <c r="R40" s="19"/>
      <c r="S40" s="19"/>
      <c r="T40" s="19"/>
      <c r="U40" s="22"/>
      <c r="V40" s="16"/>
      <c r="W40" s="19"/>
      <c r="X40" s="19"/>
      <c r="Y40" s="19"/>
      <c r="Z40" s="19"/>
      <c r="AA40" s="19"/>
      <c r="AB40" s="19"/>
      <c r="AC40" s="19"/>
      <c r="AD40" s="19"/>
      <c r="AE40" s="19"/>
      <c r="AF40" s="19"/>
      <c r="AG40" s="19"/>
      <c r="AH40" s="19"/>
      <c r="AI40" s="19"/>
      <c r="AJ40" s="19"/>
      <c r="AK40" s="19"/>
      <c r="AL40" s="19"/>
      <c r="AM40" s="19"/>
      <c r="AN40" s="1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19"/>
      <c r="CI40" s="19"/>
      <c r="CJ40" s="19"/>
      <c r="CK40" s="19"/>
      <c r="CL40" s="19"/>
      <c r="CM40" s="19"/>
      <c r="CN40" s="19"/>
      <c r="CO40" s="19"/>
      <c r="CP40" s="19"/>
      <c r="CQ40" s="19"/>
      <c r="CR40" s="19"/>
      <c r="CS40" s="19"/>
      <c r="CT40" s="19"/>
      <c r="CU40" s="19"/>
      <c r="CV40" s="19"/>
      <c r="CW40" s="19"/>
      <c r="CX40" s="19"/>
      <c r="CY40" s="19"/>
      <c r="CZ40" s="19"/>
      <c r="DA40" s="19"/>
      <c r="DB40" s="19"/>
      <c r="DC40" s="19"/>
      <c r="DD40" s="47"/>
      <c r="DE40" s="48"/>
      <c r="DF40" s="48"/>
      <c r="DG40" s="48"/>
      <c r="DH40" s="48"/>
      <c r="DI40" s="48"/>
      <c r="DJ40" s="48"/>
      <c r="DK40" s="48"/>
      <c r="DL40" s="48"/>
      <c r="DM40" s="48"/>
    </row>
    <row r="41" ht="15.75" customHeight="1">
      <c r="A41" s="16"/>
      <c r="B41" s="16"/>
      <c r="C41" s="19"/>
      <c r="D41" s="19"/>
      <c r="E41" s="19"/>
      <c r="F41" s="19"/>
      <c r="G41" s="19"/>
      <c r="H41" s="19"/>
      <c r="I41" s="19"/>
      <c r="J41" s="19"/>
      <c r="K41" s="19"/>
      <c r="L41" s="19"/>
      <c r="M41" s="19"/>
      <c r="N41" s="19"/>
      <c r="O41" s="19"/>
      <c r="P41" s="19"/>
      <c r="Q41" s="19"/>
      <c r="R41" s="19"/>
      <c r="S41" s="19"/>
      <c r="T41" s="19"/>
      <c r="U41" s="22"/>
      <c r="V41" s="16"/>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47"/>
      <c r="DE41" s="48"/>
      <c r="DF41" s="48"/>
      <c r="DG41" s="48"/>
      <c r="DH41" s="48"/>
      <c r="DI41" s="48"/>
      <c r="DJ41" s="48"/>
      <c r="DK41" s="48"/>
      <c r="DL41" s="48"/>
      <c r="DM41" s="48"/>
    </row>
    <row r="42" ht="15.75" customHeight="1">
      <c r="A42" s="16"/>
      <c r="B42" s="16"/>
      <c r="C42" s="19"/>
      <c r="D42" s="19"/>
      <c r="E42" s="19"/>
      <c r="F42" s="19"/>
      <c r="G42" s="19"/>
      <c r="H42" s="19"/>
      <c r="I42" s="19"/>
      <c r="J42" s="19"/>
      <c r="K42" s="19"/>
      <c r="L42" s="19"/>
      <c r="M42" s="19"/>
      <c r="N42" s="19"/>
      <c r="O42" s="19"/>
      <c r="P42" s="19"/>
      <c r="Q42" s="19"/>
      <c r="R42" s="19"/>
      <c r="S42" s="19"/>
      <c r="T42" s="19"/>
      <c r="U42" s="22"/>
      <c r="V42" s="16"/>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47"/>
      <c r="DE42" s="48"/>
      <c r="DF42" s="48"/>
      <c r="DG42" s="48"/>
      <c r="DH42" s="48"/>
      <c r="DI42" s="48"/>
      <c r="DJ42" s="48"/>
      <c r="DK42" s="48"/>
      <c r="DL42" s="48"/>
      <c r="DM42" s="48"/>
    </row>
    <row r="43" ht="15.75" customHeight="1">
      <c r="A43" s="16"/>
      <c r="B43" s="16"/>
      <c r="C43" s="19"/>
      <c r="D43" s="19"/>
      <c r="E43" s="19"/>
      <c r="F43" s="19"/>
      <c r="G43" s="19"/>
      <c r="H43" s="19"/>
      <c r="I43" s="19"/>
      <c r="J43" s="19"/>
      <c r="K43" s="19"/>
      <c r="L43" s="19"/>
      <c r="M43" s="19"/>
      <c r="N43" s="19"/>
      <c r="O43" s="19"/>
      <c r="P43" s="19"/>
      <c r="Q43" s="19"/>
      <c r="R43" s="19"/>
      <c r="S43" s="19"/>
      <c r="T43" s="19"/>
      <c r="U43" s="22"/>
      <c r="V43" s="16"/>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47"/>
      <c r="DE43" s="48"/>
      <c r="DF43" s="48"/>
      <c r="DG43" s="48"/>
      <c r="DH43" s="48"/>
      <c r="DI43" s="48"/>
      <c r="DJ43" s="48"/>
      <c r="DK43" s="48"/>
      <c r="DL43" s="48"/>
      <c r="DM43" s="48"/>
    </row>
    <row r="44" ht="15.75" customHeight="1">
      <c r="A44" s="16"/>
      <c r="B44" s="16"/>
      <c r="C44" s="19"/>
      <c r="D44" s="19"/>
      <c r="E44" s="19"/>
      <c r="F44" s="19"/>
      <c r="G44" s="19"/>
      <c r="H44" s="19"/>
      <c r="I44" s="19"/>
      <c r="J44" s="19"/>
      <c r="K44" s="19"/>
      <c r="L44" s="19"/>
      <c r="M44" s="19"/>
      <c r="N44" s="19"/>
      <c r="O44" s="19"/>
      <c r="P44" s="19"/>
      <c r="Q44" s="19"/>
      <c r="R44" s="19"/>
      <c r="S44" s="19"/>
      <c r="T44" s="19"/>
      <c r="U44" s="22"/>
      <c r="V44" s="16"/>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47"/>
      <c r="DE44" s="48"/>
      <c r="DF44" s="48"/>
      <c r="DG44" s="48"/>
      <c r="DH44" s="48"/>
      <c r="DI44" s="48"/>
      <c r="DJ44" s="48"/>
      <c r="DK44" s="48"/>
      <c r="DL44" s="48"/>
      <c r="DM44" s="48"/>
    </row>
    <row r="45" ht="15.75" customHeight="1">
      <c r="A45" s="16"/>
      <c r="B45" s="16"/>
      <c r="C45" s="19"/>
      <c r="D45" s="19"/>
      <c r="E45" s="19"/>
      <c r="F45" s="19"/>
      <c r="G45" s="19"/>
      <c r="H45" s="19"/>
      <c r="I45" s="19"/>
      <c r="J45" s="19"/>
      <c r="K45" s="19"/>
      <c r="L45" s="19"/>
      <c r="M45" s="19"/>
      <c r="N45" s="19"/>
      <c r="O45" s="19"/>
      <c r="P45" s="19"/>
      <c r="Q45" s="19"/>
      <c r="R45" s="19"/>
      <c r="S45" s="19"/>
      <c r="T45" s="19"/>
      <c r="U45" s="22"/>
      <c r="V45" s="16"/>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47"/>
      <c r="DE45" s="48"/>
      <c r="DF45" s="48"/>
      <c r="DG45" s="48"/>
      <c r="DH45" s="48"/>
      <c r="DI45" s="48"/>
      <c r="DJ45" s="48"/>
      <c r="DK45" s="48"/>
      <c r="DL45" s="48"/>
      <c r="DM45" s="48"/>
    </row>
    <row r="46" ht="15.75" customHeight="1">
      <c r="A46" s="16"/>
      <c r="B46" s="16"/>
      <c r="C46" s="19"/>
      <c r="D46" s="19"/>
      <c r="E46" s="19"/>
      <c r="F46" s="19"/>
      <c r="G46" s="19"/>
      <c r="H46" s="19"/>
      <c r="I46" s="19"/>
      <c r="J46" s="19"/>
      <c r="K46" s="19"/>
      <c r="L46" s="19"/>
      <c r="M46" s="19"/>
      <c r="N46" s="19"/>
      <c r="O46" s="19"/>
      <c r="P46" s="19"/>
      <c r="Q46" s="19"/>
      <c r="R46" s="19"/>
      <c r="S46" s="19"/>
      <c r="T46" s="19"/>
      <c r="U46" s="22"/>
      <c r="V46" s="16"/>
      <c r="W46" s="19"/>
      <c r="X46" s="19"/>
      <c r="Y46" s="19"/>
      <c r="Z46" s="19"/>
      <c r="AA46" s="19"/>
      <c r="AB46" s="19"/>
      <c r="AC46" s="19"/>
      <c r="AD46" s="1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47"/>
      <c r="DE46" s="48"/>
      <c r="DF46" s="48"/>
      <c r="DG46" s="48"/>
      <c r="DH46" s="48"/>
      <c r="DI46" s="48"/>
      <c r="DJ46" s="48"/>
      <c r="DK46" s="48"/>
      <c r="DL46" s="48"/>
      <c r="DM46" s="48"/>
    </row>
    <row r="47" ht="15.75" customHeight="1">
      <c r="A47" s="16"/>
      <c r="B47" s="16"/>
      <c r="C47" s="19"/>
      <c r="D47" s="19"/>
      <c r="E47" s="19"/>
      <c r="F47" s="19"/>
      <c r="G47" s="19"/>
      <c r="H47" s="19"/>
      <c r="I47" s="19"/>
      <c r="J47" s="19"/>
      <c r="K47" s="19"/>
      <c r="L47" s="19"/>
      <c r="M47" s="19"/>
      <c r="N47" s="19"/>
      <c r="O47" s="19"/>
      <c r="P47" s="19"/>
      <c r="Q47" s="19"/>
      <c r="R47" s="19"/>
      <c r="S47" s="19"/>
      <c r="T47" s="19"/>
      <c r="U47" s="22"/>
      <c r="V47" s="16"/>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47"/>
      <c r="DE47" s="48"/>
      <c r="DF47" s="48"/>
      <c r="DG47" s="48"/>
      <c r="DH47" s="48"/>
      <c r="DI47" s="48"/>
      <c r="DJ47" s="48"/>
      <c r="DK47" s="48"/>
      <c r="DL47" s="48"/>
      <c r="DM47" s="48"/>
    </row>
    <row r="48" ht="15.75" customHeight="1">
      <c r="A48" s="16"/>
      <c r="B48" s="16"/>
      <c r="C48" s="19"/>
      <c r="D48" s="19"/>
      <c r="E48" s="19"/>
      <c r="F48" s="19"/>
      <c r="G48" s="19"/>
      <c r="H48" s="19"/>
      <c r="I48" s="19"/>
      <c r="J48" s="19"/>
      <c r="K48" s="19"/>
      <c r="L48" s="19"/>
      <c r="M48" s="19"/>
      <c r="N48" s="36"/>
      <c r="O48" s="19"/>
      <c r="P48" s="19"/>
      <c r="Q48" s="19"/>
      <c r="R48" s="19"/>
      <c r="S48" s="19"/>
      <c r="T48" s="19"/>
      <c r="U48" s="22"/>
      <c r="V48" s="22"/>
      <c r="W48" s="19"/>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19"/>
      <c r="AZ48" s="22"/>
      <c r="BA48" s="49"/>
      <c r="BB48" s="49"/>
      <c r="BC48" s="49"/>
      <c r="BD48" s="49"/>
      <c r="BE48" s="49"/>
      <c r="BF48" s="49"/>
      <c r="BG48" s="49"/>
      <c r="BH48" s="49"/>
      <c r="BI48" s="4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47"/>
      <c r="DE48" s="48"/>
      <c r="DF48" s="48"/>
      <c r="DG48" s="48"/>
      <c r="DH48" s="48"/>
      <c r="DI48" s="48"/>
      <c r="DJ48" s="48"/>
      <c r="DK48" s="48"/>
      <c r="DL48" s="48"/>
      <c r="DM48" s="48"/>
    </row>
    <row r="49" ht="15.75" customHeight="1">
      <c r="A49" s="16"/>
      <c r="B49" s="16"/>
      <c r="C49" s="19"/>
      <c r="D49" s="19"/>
      <c r="E49" s="19"/>
      <c r="F49" s="19"/>
      <c r="G49" s="19"/>
      <c r="H49" s="19"/>
      <c r="I49" s="19"/>
      <c r="J49" s="19"/>
      <c r="K49" s="19"/>
      <c r="L49" s="19"/>
      <c r="M49" s="19"/>
      <c r="N49" s="19"/>
      <c r="O49" s="19"/>
      <c r="P49" s="19"/>
      <c r="Q49" s="19"/>
      <c r="R49" s="19"/>
      <c r="S49" s="19"/>
      <c r="T49" s="19"/>
      <c r="U49" s="22"/>
      <c r="V49" s="16"/>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47"/>
      <c r="DE49" s="48"/>
      <c r="DF49" s="48"/>
      <c r="DG49" s="48"/>
      <c r="DH49" s="48"/>
      <c r="DI49" s="48"/>
      <c r="DJ49" s="48"/>
      <c r="DK49" s="48"/>
      <c r="DL49" s="48"/>
      <c r="DM49" s="48"/>
    </row>
    <row r="50" ht="15.75" customHeight="1">
      <c r="A50" s="16"/>
      <c r="B50" s="16"/>
      <c r="C50" s="19"/>
      <c r="D50" s="19"/>
      <c r="E50" s="19"/>
      <c r="F50" s="19"/>
      <c r="G50" s="19"/>
      <c r="H50" s="19"/>
      <c r="I50" s="19"/>
      <c r="J50" s="19"/>
      <c r="K50" s="19"/>
      <c r="L50" s="19"/>
      <c r="M50" s="19"/>
      <c r="N50" s="19"/>
      <c r="O50" s="19"/>
      <c r="P50" s="19"/>
      <c r="Q50" s="19"/>
      <c r="R50" s="19"/>
      <c r="S50" s="19"/>
      <c r="T50" s="19"/>
      <c r="U50" s="22"/>
      <c r="V50" s="16"/>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47"/>
      <c r="DE50" s="48"/>
      <c r="DF50" s="48"/>
      <c r="DG50" s="48"/>
      <c r="DH50" s="48"/>
      <c r="DI50" s="48"/>
      <c r="DJ50" s="48"/>
      <c r="DK50" s="48"/>
      <c r="DL50" s="48"/>
      <c r="DM50" s="48"/>
    </row>
    <row r="51" ht="15.75" customHeight="1">
      <c r="A51" s="16"/>
      <c r="B51" s="16"/>
      <c r="C51" s="19"/>
      <c r="D51" s="19"/>
      <c r="E51" s="19"/>
      <c r="F51" s="19"/>
      <c r="G51" s="19"/>
      <c r="H51" s="19"/>
      <c r="I51" s="19"/>
      <c r="J51" s="19"/>
      <c r="K51" s="19"/>
      <c r="L51" s="19"/>
      <c r="M51" s="19"/>
      <c r="N51" s="19"/>
      <c r="O51" s="19"/>
      <c r="P51" s="19"/>
      <c r="Q51" s="19"/>
      <c r="R51" s="16"/>
      <c r="S51" s="19"/>
      <c r="T51" s="19"/>
      <c r="U51" s="22"/>
      <c r="V51" s="16"/>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47"/>
      <c r="DE51" s="48"/>
      <c r="DF51" s="48"/>
      <c r="DG51" s="48"/>
      <c r="DH51" s="48"/>
      <c r="DI51" s="48"/>
      <c r="DJ51" s="48"/>
      <c r="DK51" s="48"/>
      <c r="DL51" s="48"/>
      <c r="DM51" s="48"/>
    </row>
    <row r="52" ht="15.75" customHeight="1">
      <c r="A52" s="16"/>
      <c r="B52" s="16"/>
      <c r="C52" s="19"/>
      <c r="D52" s="19"/>
      <c r="E52" s="19"/>
      <c r="F52" s="19"/>
      <c r="G52" s="19"/>
      <c r="H52" s="19"/>
      <c r="I52" s="19"/>
      <c r="J52" s="19"/>
      <c r="K52" s="19"/>
      <c r="L52" s="19"/>
      <c r="M52" s="19"/>
      <c r="N52" s="19"/>
      <c r="O52" s="19"/>
      <c r="P52" s="19"/>
      <c r="Q52" s="19"/>
      <c r="R52" s="19"/>
      <c r="S52" s="19"/>
      <c r="T52" s="19"/>
      <c r="U52" s="22"/>
      <c r="V52" s="16"/>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47"/>
      <c r="DE52" s="48"/>
      <c r="DF52" s="48"/>
      <c r="DG52" s="48"/>
      <c r="DH52" s="48"/>
      <c r="DI52" s="48"/>
      <c r="DJ52" s="48"/>
      <c r="DK52" s="48"/>
      <c r="DL52" s="48"/>
      <c r="DM52" s="48"/>
    </row>
    <row r="53" ht="15.75" customHeight="1">
      <c r="A53" s="16"/>
      <c r="B53" s="16"/>
      <c r="C53" s="19"/>
      <c r="D53" s="19"/>
      <c r="E53" s="19"/>
      <c r="F53" s="19"/>
      <c r="G53" s="19"/>
      <c r="H53" s="19"/>
      <c r="I53" s="19"/>
      <c r="J53" s="19"/>
      <c r="K53" s="19"/>
      <c r="L53" s="19"/>
      <c r="M53" s="19"/>
      <c r="N53" s="19"/>
      <c r="O53" s="19"/>
      <c r="P53" s="19"/>
      <c r="Q53" s="19"/>
      <c r="R53" s="19"/>
      <c r="S53" s="19"/>
      <c r="T53" s="19"/>
      <c r="U53" s="22"/>
      <c r="V53" s="16"/>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47"/>
      <c r="DE53" s="48"/>
      <c r="DF53" s="48"/>
      <c r="DG53" s="48"/>
      <c r="DH53" s="48"/>
      <c r="DI53" s="48"/>
      <c r="DJ53" s="48"/>
      <c r="DK53" s="48"/>
      <c r="DL53" s="48"/>
      <c r="DM53" s="48"/>
    </row>
    <row r="54" ht="15.75" customHeight="1">
      <c r="A54" s="16"/>
      <c r="B54" s="16"/>
      <c r="C54" s="19"/>
      <c r="D54" s="19"/>
      <c r="E54" s="19"/>
      <c r="F54" s="19"/>
      <c r="G54" s="19"/>
      <c r="H54" s="19"/>
      <c r="I54" s="19"/>
      <c r="J54" s="19"/>
      <c r="K54" s="19"/>
      <c r="L54" s="19"/>
      <c r="M54" s="19"/>
      <c r="N54" s="19"/>
      <c r="O54" s="19"/>
      <c r="P54" s="19"/>
      <c r="Q54" s="19"/>
      <c r="R54" s="19"/>
      <c r="S54" s="19"/>
      <c r="T54" s="19"/>
      <c r="U54" s="22"/>
      <c r="V54" s="16"/>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47"/>
      <c r="DE54" s="48"/>
      <c r="DF54" s="48"/>
      <c r="DG54" s="48"/>
      <c r="DH54" s="48"/>
      <c r="DI54" s="48"/>
      <c r="DJ54" s="48"/>
      <c r="DK54" s="48"/>
      <c r="DL54" s="48"/>
      <c r="DM54" s="48"/>
    </row>
    <row r="55" ht="15.75" customHeight="1">
      <c r="A55" s="16"/>
      <c r="B55" s="16"/>
      <c r="C55" s="19"/>
      <c r="D55" s="19"/>
      <c r="E55" s="19"/>
      <c r="F55" s="19"/>
      <c r="G55" s="19"/>
      <c r="H55" s="19"/>
      <c r="I55" s="19"/>
      <c r="J55" s="19"/>
      <c r="K55" s="19"/>
      <c r="L55" s="19"/>
      <c r="M55" s="19"/>
      <c r="N55" s="19"/>
      <c r="O55" s="19"/>
      <c r="P55" s="19"/>
      <c r="Q55" s="19"/>
      <c r="R55" s="19"/>
      <c r="S55" s="19"/>
      <c r="T55" s="19"/>
      <c r="U55" s="22"/>
      <c r="V55" s="16"/>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47"/>
      <c r="DE55" s="48"/>
      <c r="DF55" s="48"/>
      <c r="DG55" s="48"/>
      <c r="DH55" s="48"/>
      <c r="DI55" s="48"/>
      <c r="DJ55" s="48"/>
      <c r="DK55" s="48"/>
      <c r="DL55" s="48"/>
      <c r="DM55" s="48"/>
    </row>
    <row r="56" ht="15.75" customHeight="1">
      <c r="A56" s="16"/>
      <c r="B56" s="16"/>
      <c r="C56" s="19"/>
      <c r="D56" s="19"/>
      <c r="E56" s="19"/>
      <c r="F56" s="19"/>
      <c r="G56" s="19"/>
      <c r="H56" s="19"/>
      <c r="I56" s="19"/>
      <c r="J56" s="19"/>
      <c r="K56" s="19"/>
      <c r="L56" s="19"/>
      <c r="M56" s="19"/>
      <c r="N56" s="19"/>
      <c r="O56" s="19"/>
      <c r="P56" s="19"/>
      <c r="Q56" s="19"/>
      <c r="R56" s="19"/>
      <c r="S56" s="19"/>
      <c r="T56" s="19"/>
      <c r="U56" s="22"/>
      <c r="V56" s="16"/>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47"/>
      <c r="DE56" s="48"/>
      <c r="DF56" s="48"/>
      <c r="DG56" s="48"/>
      <c r="DH56" s="48"/>
      <c r="DI56" s="48"/>
      <c r="DJ56" s="48"/>
      <c r="DK56" s="48"/>
      <c r="DL56" s="48"/>
      <c r="DM56" s="48"/>
    </row>
    <row r="57" ht="15.75" customHeight="1">
      <c r="A57" s="16"/>
      <c r="B57" s="16"/>
      <c r="C57" s="19"/>
      <c r="D57" s="19"/>
      <c r="E57" s="19"/>
      <c r="F57" s="19"/>
      <c r="G57" s="19"/>
      <c r="H57" s="19"/>
      <c r="I57" s="19"/>
      <c r="J57" s="19"/>
      <c r="K57" s="19"/>
      <c r="L57" s="19"/>
      <c r="M57" s="19"/>
      <c r="N57" s="19"/>
      <c r="O57" s="19"/>
      <c r="P57" s="19"/>
      <c r="Q57" s="19"/>
      <c r="R57" s="36"/>
      <c r="S57" s="36"/>
      <c r="T57" s="19"/>
      <c r="U57" s="22"/>
      <c r="V57" s="16"/>
      <c r="W57" s="19"/>
      <c r="X57" s="19"/>
      <c r="Y57" s="19"/>
      <c r="Z57" s="19"/>
      <c r="AA57" s="19"/>
      <c r="AB57" s="19"/>
      <c r="AC57" s="19"/>
      <c r="AD57" s="19"/>
      <c r="AE57" s="19"/>
      <c r="AF57" s="19"/>
      <c r="AG57" s="19"/>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19"/>
      <c r="CI57" s="19"/>
      <c r="CJ57" s="19"/>
      <c r="CK57" s="19"/>
      <c r="CL57" s="19"/>
      <c r="CM57" s="19"/>
      <c r="CN57" s="19"/>
      <c r="CO57" s="19"/>
      <c r="CP57" s="19"/>
      <c r="CQ57" s="19"/>
      <c r="CR57" s="19"/>
      <c r="CS57" s="19"/>
      <c r="CT57" s="19"/>
      <c r="CU57" s="19"/>
      <c r="CV57" s="19"/>
      <c r="CW57" s="19"/>
      <c r="CX57" s="19"/>
      <c r="CY57" s="19"/>
      <c r="CZ57" s="19"/>
      <c r="DA57" s="19"/>
      <c r="DB57" s="19"/>
      <c r="DC57" s="19"/>
      <c r="DD57" s="47"/>
      <c r="DE57" s="48"/>
      <c r="DF57" s="48"/>
      <c r="DG57" s="48"/>
      <c r="DH57" s="48"/>
      <c r="DI57" s="48"/>
      <c r="DJ57" s="48"/>
      <c r="DK57" s="48"/>
      <c r="DL57" s="48"/>
      <c r="DM57" s="48"/>
    </row>
    <row r="58" ht="15.75" customHeight="1">
      <c r="A58" s="16"/>
      <c r="B58" s="16"/>
      <c r="C58" s="19"/>
      <c r="D58" s="19"/>
      <c r="E58" s="19"/>
      <c r="F58" s="19"/>
      <c r="G58" s="19"/>
      <c r="H58" s="19"/>
      <c r="I58" s="19"/>
      <c r="J58" s="19"/>
      <c r="K58" s="19"/>
      <c r="L58" s="19"/>
      <c r="M58" s="19"/>
      <c r="N58" s="19"/>
      <c r="O58" s="19"/>
      <c r="P58" s="19"/>
      <c r="Q58" s="19"/>
      <c r="R58" s="19"/>
      <c r="S58" s="19"/>
      <c r="T58" s="19"/>
      <c r="U58" s="22"/>
      <c r="V58" s="16"/>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47"/>
      <c r="DE58" s="48"/>
      <c r="DF58" s="48"/>
      <c r="DG58" s="48"/>
      <c r="DH58" s="48"/>
      <c r="DI58" s="48"/>
      <c r="DJ58" s="48"/>
      <c r="DK58" s="48"/>
      <c r="DL58" s="48"/>
      <c r="DM58" s="48"/>
    </row>
    <row r="59" ht="15.75" customHeight="1">
      <c r="A59" s="16"/>
      <c r="B59" s="16"/>
      <c r="C59" s="19"/>
      <c r="D59" s="19"/>
      <c r="E59" s="19"/>
      <c r="F59" s="19"/>
      <c r="G59" s="19"/>
      <c r="H59" s="19"/>
      <c r="I59" s="19"/>
      <c r="J59" s="19"/>
      <c r="K59" s="19"/>
      <c r="L59" s="19"/>
      <c r="M59" s="19"/>
      <c r="N59" s="19"/>
      <c r="O59" s="19"/>
      <c r="P59" s="19"/>
      <c r="Q59" s="19"/>
      <c r="R59" s="19"/>
      <c r="S59" s="19"/>
      <c r="T59" s="19"/>
      <c r="U59" s="22"/>
      <c r="V59" s="16"/>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47"/>
      <c r="DE59" s="48"/>
      <c r="DF59" s="48"/>
      <c r="DG59" s="48"/>
      <c r="DH59" s="48"/>
      <c r="DI59" s="48"/>
      <c r="DJ59" s="48"/>
      <c r="DK59" s="48"/>
      <c r="DL59" s="48"/>
      <c r="DM59" s="48"/>
    </row>
    <row r="60" ht="15.75" customHeight="1">
      <c r="A60" s="16"/>
      <c r="B60" s="16"/>
      <c r="C60" s="19"/>
      <c r="D60" s="19"/>
      <c r="E60" s="19"/>
      <c r="F60" s="19"/>
      <c r="G60" s="19"/>
      <c r="H60" s="19"/>
      <c r="I60" s="19"/>
      <c r="J60" s="19"/>
      <c r="K60" s="19"/>
      <c r="L60" s="19"/>
      <c r="M60" s="19"/>
      <c r="N60" s="19"/>
      <c r="O60" s="19"/>
      <c r="P60" s="19"/>
      <c r="Q60" s="19"/>
      <c r="R60" s="19"/>
      <c r="S60" s="19"/>
      <c r="T60" s="19"/>
      <c r="U60" s="22"/>
      <c r="V60" s="16"/>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47"/>
      <c r="DE60" s="48"/>
      <c r="DF60" s="48"/>
      <c r="DG60" s="48"/>
      <c r="DH60" s="48"/>
      <c r="DI60" s="48"/>
      <c r="DJ60" s="48"/>
      <c r="DK60" s="48"/>
      <c r="DL60" s="48"/>
      <c r="DM60" s="48"/>
    </row>
    <row r="61" ht="15.75" customHeight="1">
      <c r="A61" s="16"/>
      <c r="B61" s="16"/>
      <c r="C61" s="19"/>
      <c r="D61" s="19"/>
      <c r="E61" s="19"/>
      <c r="F61" s="19"/>
      <c r="G61" s="19"/>
      <c r="H61" s="19"/>
      <c r="I61" s="19"/>
      <c r="J61" s="19"/>
      <c r="K61" s="19"/>
      <c r="L61" s="19"/>
      <c r="M61" s="19"/>
      <c r="N61" s="19"/>
      <c r="O61" s="19"/>
      <c r="P61" s="19"/>
      <c r="Q61" s="19"/>
      <c r="R61" s="19"/>
      <c r="S61" s="19"/>
      <c r="T61" s="19"/>
      <c r="U61" s="22"/>
      <c r="V61" s="16"/>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47"/>
      <c r="DE61" s="48"/>
      <c r="DF61" s="48"/>
      <c r="DG61" s="48"/>
      <c r="DH61" s="48"/>
      <c r="DI61" s="48"/>
      <c r="DJ61" s="48"/>
      <c r="DK61" s="48"/>
      <c r="DL61" s="48"/>
      <c r="DM61" s="48"/>
    </row>
    <row r="62" ht="15.75" customHeight="1">
      <c r="A62" s="16"/>
      <c r="B62" s="16"/>
      <c r="C62" s="19"/>
      <c r="D62" s="19"/>
      <c r="E62" s="19"/>
      <c r="F62" s="19"/>
      <c r="G62" s="19"/>
      <c r="H62" s="19"/>
      <c r="I62" s="19"/>
      <c r="J62" s="19"/>
      <c r="K62" s="19"/>
      <c r="L62" s="19"/>
      <c r="M62" s="19"/>
      <c r="N62" s="19"/>
      <c r="O62" s="19"/>
      <c r="P62" s="19"/>
      <c r="Q62" s="19"/>
      <c r="R62" s="19"/>
      <c r="S62" s="19"/>
      <c r="T62" s="19"/>
      <c r="U62" s="22"/>
      <c r="V62" s="16"/>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47"/>
      <c r="DE62" s="48"/>
      <c r="DF62" s="48"/>
      <c r="DG62" s="48"/>
      <c r="DH62" s="48"/>
      <c r="DI62" s="48"/>
      <c r="DJ62" s="48"/>
      <c r="DK62" s="48"/>
      <c r="DL62" s="48"/>
      <c r="DM62" s="48"/>
    </row>
    <row r="63" ht="15.75" customHeight="1">
      <c r="A63" s="16"/>
      <c r="B63" s="16"/>
      <c r="C63" s="19"/>
      <c r="D63" s="19"/>
      <c r="E63" s="19"/>
      <c r="F63" s="19"/>
      <c r="G63" s="19"/>
      <c r="H63" s="19"/>
      <c r="I63" s="19"/>
      <c r="J63" s="19"/>
      <c r="K63" s="19"/>
      <c r="L63" s="19"/>
      <c r="M63" s="19"/>
      <c r="N63" s="19"/>
      <c r="O63" s="19"/>
      <c r="P63" s="19"/>
      <c r="Q63" s="19"/>
      <c r="R63" s="19"/>
      <c r="S63" s="19"/>
      <c r="T63" s="19"/>
      <c r="U63" s="22"/>
      <c r="V63" s="16"/>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47"/>
      <c r="DE63" s="48"/>
      <c r="DF63" s="48"/>
      <c r="DG63" s="48"/>
      <c r="DH63" s="48"/>
      <c r="DI63" s="48"/>
      <c r="DJ63" s="48"/>
      <c r="DK63" s="48"/>
      <c r="DL63" s="48"/>
      <c r="DM63" s="48"/>
    </row>
    <row r="64" ht="15.75" customHeight="1">
      <c r="A64" s="16"/>
      <c r="B64" s="16"/>
      <c r="C64" s="19"/>
      <c r="D64" s="19"/>
      <c r="E64" s="19"/>
      <c r="F64" s="19"/>
      <c r="G64" s="19"/>
      <c r="H64" s="19"/>
      <c r="I64" s="19"/>
      <c r="J64" s="19"/>
      <c r="K64" s="19"/>
      <c r="L64" s="19"/>
      <c r="M64" s="19"/>
      <c r="N64" s="19"/>
      <c r="O64" s="19"/>
      <c r="P64" s="19"/>
      <c r="Q64" s="19"/>
      <c r="R64" s="19"/>
      <c r="S64" s="19"/>
      <c r="T64" s="19"/>
      <c r="U64" s="22"/>
      <c r="V64" s="16"/>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47"/>
      <c r="DE64" s="48"/>
      <c r="DF64" s="48"/>
      <c r="DG64" s="48"/>
      <c r="DH64" s="48"/>
      <c r="DI64" s="48"/>
      <c r="DJ64" s="48"/>
      <c r="DK64" s="48"/>
      <c r="DL64" s="48"/>
      <c r="DM64" s="48"/>
    </row>
    <row r="65" ht="15.75" customHeight="1">
      <c r="A65" s="16"/>
      <c r="B65" s="16"/>
      <c r="C65" s="19"/>
      <c r="D65" s="19"/>
      <c r="E65" s="19"/>
      <c r="F65" s="19"/>
      <c r="G65" s="19"/>
      <c r="H65" s="19"/>
      <c r="I65" s="19"/>
      <c r="J65" s="19"/>
      <c r="K65" s="19"/>
      <c r="L65" s="19"/>
      <c r="M65" s="19"/>
      <c r="N65" s="19"/>
      <c r="O65" s="19"/>
      <c r="P65" s="19"/>
      <c r="Q65" s="19"/>
      <c r="R65" s="19"/>
      <c r="S65" s="19"/>
      <c r="T65" s="19"/>
      <c r="U65" s="22"/>
      <c r="V65" s="16"/>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47"/>
      <c r="DE65" s="48"/>
      <c r="DF65" s="48"/>
      <c r="DG65" s="48"/>
      <c r="DH65" s="48"/>
      <c r="DI65" s="48"/>
      <c r="DJ65" s="48"/>
      <c r="DK65" s="48"/>
      <c r="DL65" s="48"/>
      <c r="DM65" s="48"/>
    </row>
    <row r="66" ht="15.75" customHeight="1">
      <c r="A66" s="16"/>
      <c r="B66" s="16"/>
      <c r="C66" s="19"/>
      <c r="D66" s="19"/>
      <c r="E66" s="19"/>
      <c r="F66" s="19"/>
      <c r="G66" s="19"/>
      <c r="H66" s="19"/>
      <c r="I66" s="19"/>
      <c r="J66" s="19"/>
      <c r="K66" s="19"/>
      <c r="L66" s="19"/>
      <c r="M66" s="19"/>
      <c r="N66" s="36"/>
      <c r="O66" s="19"/>
      <c r="P66" s="19"/>
      <c r="Q66" s="19"/>
      <c r="R66" s="19"/>
      <c r="S66" s="19"/>
      <c r="T66" s="19"/>
      <c r="U66" s="22"/>
      <c r="V66" s="16"/>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49"/>
      <c r="BA66" s="49"/>
      <c r="BB66" s="49"/>
      <c r="BC66" s="49"/>
      <c r="BD66" s="49"/>
      <c r="BE66" s="49"/>
      <c r="BF66" s="49"/>
      <c r="BG66" s="49"/>
      <c r="BH66" s="49"/>
      <c r="BI66" s="4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47"/>
      <c r="DE66" s="48"/>
      <c r="DF66" s="48"/>
      <c r="DG66" s="48"/>
      <c r="DH66" s="48"/>
      <c r="DI66" s="48"/>
      <c r="DJ66" s="48"/>
      <c r="DK66" s="48"/>
      <c r="DL66" s="48"/>
      <c r="DM66" s="48"/>
    </row>
    <row r="67" ht="15.75" customHeight="1">
      <c r="A67" s="16"/>
      <c r="B67" s="16"/>
      <c r="C67" s="19"/>
      <c r="D67" s="19"/>
      <c r="E67" s="19"/>
      <c r="F67" s="19"/>
      <c r="G67" s="19"/>
      <c r="H67" s="19"/>
      <c r="I67" s="19"/>
      <c r="J67" s="19"/>
      <c r="K67" s="19"/>
      <c r="L67" s="19"/>
      <c r="M67" s="19"/>
      <c r="N67" s="19"/>
      <c r="O67" s="19"/>
      <c r="P67" s="19"/>
      <c r="Q67" s="19"/>
      <c r="R67" s="19"/>
      <c r="S67" s="19"/>
      <c r="T67" s="19"/>
      <c r="U67" s="22"/>
      <c r="V67" s="16"/>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47"/>
      <c r="DE67" s="48"/>
      <c r="DF67" s="48"/>
      <c r="DG67" s="48"/>
      <c r="DH67" s="48"/>
      <c r="DI67" s="48"/>
      <c r="DJ67" s="48"/>
      <c r="DK67" s="48"/>
      <c r="DL67" s="48"/>
      <c r="DM67" s="48"/>
    </row>
    <row r="68" ht="15.75" customHeight="1">
      <c r="A68" s="16"/>
      <c r="B68" s="16"/>
      <c r="C68" s="19"/>
      <c r="D68" s="19"/>
      <c r="E68" s="19"/>
      <c r="F68" s="19"/>
      <c r="G68" s="19"/>
      <c r="H68" s="19"/>
      <c r="I68" s="19"/>
      <c r="J68" s="19"/>
      <c r="K68" s="19"/>
      <c r="L68" s="19"/>
      <c r="M68" s="19"/>
      <c r="N68" s="19"/>
      <c r="O68" s="19"/>
      <c r="P68" s="19"/>
      <c r="Q68" s="19"/>
      <c r="R68" s="19"/>
      <c r="S68" s="19"/>
      <c r="T68" s="19"/>
      <c r="U68" s="22"/>
      <c r="V68" s="16"/>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47"/>
      <c r="DE68" s="48"/>
      <c r="DF68" s="48"/>
      <c r="DG68" s="48"/>
      <c r="DH68" s="48"/>
      <c r="DI68" s="48"/>
      <c r="DJ68" s="48"/>
      <c r="DK68" s="48"/>
      <c r="DL68" s="48"/>
      <c r="DM68" s="48"/>
    </row>
    <row r="69" ht="15.75" customHeight="1">
      <c r="A69" s="16"/>
      <c r="B69" s="16"/>
      <c r="C69" s="19"/>
      <c r="D69" s="19"/>
      <c r="E69" s="19"/>
      <c r="F69" s="19"/>
      <c r="G69" s="19"/>
      <c r="H69" s="19"/>
      <c r="I69" s="19"/>
      <c r="J69" s="19"/>
      <c r="K69" s="19"/>
      <c r="L69" s="19"/>
      <c r="M69" s="19"/>
      <c r="N69" s="19"/>
      <c r="O69" s="19"/>
      <c r="P69" s="19"/>
      <c r="Q69" s="19"/>
      <c r="R69" s="19"/>
      <c r="S69" s="19"/>
      <c r="T69" s="19"/>
      <c r="U69" s="22"/>
      <c r="V69" s="16"/>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47"/>
      <c r="DE69" s="48"/>
      <c r="DF69" s="48"/>
      <c r="DG69" s="48"/>
      <c r="DH69" s="48"/>
      <c r="DI69" s="48"/>
      <c r="DJ69" s="48"/>
      <c r="DK69" s="48"/>
      <c r="DL69" s="48"/>
      <c r="DM69" s="48"/>
    </row>
    <row r="70" ht="15.75" customHeight="1">
      <c r="A70" s="16"/>
      <c r="B70" s="16"/>
      <c r="C70" s="19"/>
      <c r="D70" s="19"/>
      <c r="E70" s="19"/>
      <c r="F70" s="19"/>
      <c r="G70" s="19"/>
      <c r="H70" s="19"/>
      <c r="I70" s="19"/>
      <c r="J70" s="19"/>
      <c r="K70" s="19"/>
      <c r="L70" s="19"/>
      <c r="M70" s="19"/>
      <c r="N70" s="19"/>
      <c r="O70" s="19"/>
      <c r="P70" s="19"/>
      <c r="Q70" s="19"/>
      <c r="R70" s="19"/>
      <c r="S70" s="19"/>
      <c r="T70" s="19"/>
      <c r="U70" s="22"/>
      <c r="V70" s="16"/>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47"/>
      <c r="DE70" s="48"/>
      <c r="DF70" s="48"/>
      <c r="DG70" s="48"/>
      <c r="DH70" s="48"/>
      <c r="DI70" s="48"/>
      <c r="DJ70" s="48"/>
      <c r="DK70" s="48"/>
      <c r="DL70" s="48"/>
      <c r="DM70" s="48"/>
    </row>
    <row r="71" ht="15.75" customHeight="1">
      <c r="A71" s="16"/>
      <c r="B71" s="16"/>
      <c r="C71" s="19"/>
      <c r="D71" s="19"/>
      <c r="E71" s="19"/>
      <c r="F71" s="19"/>
      <c r="G71" s="19"/>
      <c r="H71" s="19"/>
      <c r="I71" s="19"/>
      <c r="J71" s="19"/>
      <c r="K71" s="19"/>
      <c r="L71" s="19"/>
      <c r="M71" s="19"/>
      <c r="N71" s="19"/>
      <c r="O71" s="19"/>
      <c r="P71" s="19"/>
      <c r="Q71" s="19"/>
      <c r="R71" s="19"/>
      <c r="S71" s="19"/>
      <c r="T71" s="19"/>
      <c r="U71" s="22"/>
      <c r="V71" s="16"/>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47"/>
      <c r="DE71" s="48"/>
      <c r="DF71" s="48"/>
      <c r="DG71" s="48"/>
      <c r="DH71" s="48"/>
      <c r="DI71" s="48"/>
      <c r="DJ71" s="48"/>
      <c r="DK71" s="48"/>
      <c r="DL71" s="48"/>
      <c r="DM71" s="48"/>
    </row>
    <row r="72" ht="15.75" customHeight="1">
      <c r="A72" s="16"/>
      <c r="B72" s="16"/>
      <c r="C72" s="19"/>
      <c r="D72" s="19"/>
      <c r="E72" s="19"/>
      <c r="F72" s="19"/>
      <c r="G72" s="19"/>
      <c r="H72" s="19"/>
      <c r="I72" s="19"/>
      <c r="J72" s="19"/>
      <c r="K72" s="19"/>
      <c r="L72" s="19"/>
      <c r="M72" s="19"/>
      <c r="N72" s="19"/>
      <c r="O72" s="19"/>
      <c r="P72" s="19"/>
      <c r="Q72" s="19"/>
      <c r="R72" s="19"/>
      <c r="S72" s="19"/>
      <c r="T72" s="19"/>
      <c r="U72" s="22"/>
      <c r="V72" s="16"/>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47"/>
      <c r="DE72" s="48"/>
      <c r="DF72" s="48"/>
      <c r="DG72" s="48"/>
      <c r="DH72" s="48"/>
      <c r="DI72" s="48"/>
      <c r="DJ72" s="48"/>
      <c r="DK72" s="48"/>
      <c r="DL72" s="48"/>
      <c r="DM72" s="48"/>
    </row>
    <row r="73" ht="15.75" customHeight="1">
      <c r="A73" s="16"/>
      <c r="B73" s="16"/>
      <c r="C73" s="19"/>
      <c r="D73" s="19"/>
      <c r="E73" s="19"/>
      <c r="F73" s="19"/>
      <c r="G73" s="19"/>
      <c r="H73" s="19"/>
      <c r="I73" s="19"/>
      <c r="J73" s="19"/>
      <c r="K73" s="19"/>
      <c r="L73" s="19"/>
      <c r="M73" s="19"/>
      <c r="N73" s="19"/>
      <c r="O73" s="19"/>
      <c r="P73" s="19"/>
      <c r="Q73" s="19"/>
      <c r="R73" s="19"/>
      <c r="S73" s="41"/>
      <c r="T73" s="19"/>
      <c r="U73" s="22"/>
      <c r="V73" s="16"/>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49"/>
      <c r="AZ73" s="49"/>
      <c r="BA73" s="49"/>
      <c r="BB73" s="49"/>
      <c r="BC73" s="49"/>
      <c r="BD73" s="49"/>
      <c r="BE73" s="49"/>
      <c r="BF73" s="49"/>
      <c r="BG73" s="49"/>
      <c r="BH73" s="49"/>
      <c r="BI73" s="4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47"/>
      <c r="DE73" s="48"/>
      <c r="DF73" s="48"/>
      <c r="DG73" s="48"/>
      <c r="DH73" s="48"/>
      <c r="DI73" s="48"/>
      <c r="DJ73" s="48"/>
      <c r="DK73" s="48"/>
      <c r="DL73" s="48"/>
      <c r="DM73" s="48"/>
    </row>
    <row r="74" ht="15.75" customHeight="1">
      <c r="A74" s="16"/>
      <c r="B74" s="16"/>
      <c r="C74" s="19"/>
      <c r="D74" s="19"/>
      <c r="E74" s="19"/>
      <c r="F74" s="19"/>
      <c r="G74" s="19"/>
      <c r="H74" s="19"/>
      <c r="I74" s="19"/>
      <c r="J74" s="19"/>
      <c r="K74" s="19"/>
      <c r="L74" s="19"/>
      <c r="M74" s="19"/>
      <c r="N74" s="19"/>
      <c r="O74" s="19"/>
      <c r="P74" s="19"/>
      <c r="Q74" s="19"/>
      <c r="R74" s="19"/>
      <c r="S74" s="19"/>
      <c r="T74" s="19"/>
      <c r="U74" s="22"/>
      <c r="V74" s="16"/>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47"/>
      <c r="DE74" s="48"/>
      <c r="DF74" s="48"/>
      <c r="DG74" s="48"/>
      <c r="DH74" s="48"/>
      <c r="DI74" s="48"/>
      <c r="DJ74" s="48"/>
      <c r="DK74" s="48"/>
      <c r="DL74" s="48"/>
      <c r="DM74" s="48"/>
    </row>
    <row r="75" ht="15.75" customHeight="1">
      <c r="A75" s="50"/>
      <c r="B75" s="50"/>
      <c r="C75" s="19"/>
      <c r="D75" s="19"/>
      <c r="E75" s="19"/>
      <c r="F75" s="19"/>
      <c r="G75" s="19"/>
      <c r="H75" s="19"/>
      <c r="I75" s="19"/>
      <c r="J75" s="19"/>
      <c r="K75" s="19"/>
      <c r="L75" s="19"/>
      <c r="M75" s="19"/>
      <c r="N75" s="36"/>
      <c r="O75" s="19"/>
      <c r="P75" s="19"/>
      <c r="Q75" s="16"/>
      <c r="R75" s="19"/>
      <c r="S75" s="41"/>
      <c r="T75" s="19"/>
      <c r="U75" s="22"/>
      <c r="V75" s="16"/>
      <c r="W75" s="19"/>
      <c r="X75" s="19"/>
      <c r="Y75" s="19"/>
      <c r="Z75" s="19"/>
      <c r="AA75" s="19"/>
      <c r="AB75" s="19"/>
      <c r="AC75" s="19"/>
      <c r="AD75" s="51"/>
      <c r="AE75" s="52"/>
      <c r="AF75" s="51"/>
      <c r="AG75" s="51"/>
      <c r="AH75" s="51"/>
      <c r="AI75" s="51"/>
      <c r="AJ75" s="51"/>
      <c r="AK75" s="51"/>
      <c r="AL75" s="51"/>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47"/>
      <c r="DE75" s="48"/>
      <c r="DF75" s="48"/>
      <c r="DG75" s="48"/>
      <c r="DH75" s="48"/>
      <c r="DI75" s="48"/>
      <c r="DJ75" s="48"/>
      <c r="DK75" s="48"/>
      <c r="DL75" s="48"/>
      <c r="DM75" s="48"/>
    </row>
    <row r="76" ht="15.75" customHeight="1">
      <c r="A76" s="16"/>
      <c r="B76" s="16"/>
      <c r="C76" s="16"/>
      <c r="D76" s="16"/>
      <c r="E76" s="16"/>
      <c r="F76" s="16"/>
      <c r="G76" s="19"/>
      <c r="H76" s="19"/>
      <c r="I76" s="19"/>
      <c r="J76" s="19"/>
      <c r="K76" s="19"/>
      <c r="L76" s="19"/>
      <c r="M76" s="19"/>
      <c r="N76" s="19"/>
      <c r="O76" s="19"/>
      <c r="P76" s="19"/>
      <c r="Q76" s="19"/>
      <c r="R76" s="19"/>
      <c r="S76" s="19"/>
      <c r="T76" s="19"/>
      <c r="U76" s="22"/>
      <c r="V76" s="16"/>
      <c r="W76" s="19"/>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9"/>
      <c r="AY76" s="19"/>
      <c r="AZ76" s="49"/>
      <c r="BA76" s="49"/>
      <c r="BB76" s="49"/>
      <c r="BC76" s="49"/>
      <c r="BD76" s="49"/>
      <c r="BE76" s="49"/>
      <c r="BF76" s="49"/>
      <c r="BG76" s="49"/>
      <c r="BH76" s="49"/>
      <c r="BI76" s="4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47"/>
      <c r="DE76" s="48"/>
      <c r="DF76" s="48"/>
      <c r="DG76" s="48"/>
      <c r="DH76" s="48"/>
      <c r="DI76" s="48"/>
      <c r="DJ76" s="48"/>
      <c r="DK76" s="48"/>
      <c r="DL76" s="48"/>
      <c r="DM76" s="48"/>
    </row>
    <row r="77" ht="15.75" customHeight="1">
      <c r="A77" s="16"/>
      <c r="B77" s="16"/>
      <c r="C77" s="19"/>
      <c r="D77" s="19"/>
      <c r="E77" s="19"/>
      <c r="F77" s="19"/>
      <c r="G77" s="19"/>
      <c r="H77" s="19"/>
      <c r="I77" s="19"/>
      <c r="J77" s="19"/>
      <c r="K77" s="19"/>
      <c r="L77" s="19"/>
      <c r="M77" s="19"/>
      <c r="N77" s="19"/>
      <c r="O77" s="19"/>
      <c r="P77" s="19"/>
      <c r="Q77" s="19"/>
      <c r="R77" s="19"/>
      <c r="S77" s="19"/>
      <c r="T77" s="19"/>
      <c r="U77" s="22"/>
      <c r="V77" s="16"/>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47"/>
      <c r="DE77" s="48"/>
      <c r="DF77" s="48"/>
      <c r="DG77" s="48"/>
      <c r="DH77" s="48"/>
      <c r="DI77" s="48"/>
      <c r="DJ77" s="48"/>
      <c r="DK77" s="48"/>
      <c r="DL77" s="48"/>
      <c r="DM77" s="48"/>
    </row>
    <row r="78" ht="15.75" customHeight="1">
      <c r="A78" s="16"/>
      <c r="B78" s="16"/>
      <c r="C78" s="19"/>
      <c r="D78" s="19"/>
      <c r="E78" s="19"/>
      <c r="F78" s="19"/>
      <c r="G78" s="19"/>
      <c r="H78" s="19"/>
      <c r="I78" s="19"/>
      <c r="J78" s="19"/>
      <c r="K78" s="19"/>
      <c r="L78" s="19"/>
      <c r="M78" s="19"/>
      <c r="N78" s="53"/>
      <c r="O78" s="19"/>
      <c r="P78" s="19"/>
      <c r="Q78" s="19"/>
      <c r="R78" s="16"/>
      <c r="S78" s="19"/>
      <c r="T78" s="19"/>
      <c r="U78" s="22"/>
      <c r="V78" s="16"/>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47"/>
      <c r="DE78" s="48"/>
      <c r="DF78" s="48"/>
      <c r="DG78" s="48"/>
      <c r="DH78" s="48"/>
      <c r="DI78" s="48"/>
      <c r="DJ78" s="48"/>
      <c r="DK78" s="48"/>
      <c r="DL78" s="48"/>
      <c r="DM78" s="48"/>
    </row>
    <row r="79" ht="15.75" customHeight="1">
      <c r="A79" s="16"/>
      <c r="B79" s="16"/>
      <c r="C79" s="19"/>
      <c r="D79" s="19"/>
      <c r="E79" s="53"/>
      <c r="F79" s="53"/>
      <c r="G79" s="53"/>
      <c r="H79" s="53"/>
      <c r="I79" s="53"/>
      <c r="J79" s="53"/>
      <c r="K79" s="53"/>
      <c r="L79" s="53"/>
      <c r="M79" s="53"/>
      <c r="N79" s="53"/>
      <c r="O79" s="19"/>
      <c r="P79" s="19"/>
      <c r="Q79" s="16"/>
      <c r="R79" s="19"/>
      <c r="S79" s="19"/>
      <c r="T79" s="19"/>
      <c r="U79" s="22"/>
      <c r="V79" s="16"/>
      <c r="W79" s="19"/>
      <c r="X79" s="19"/>
      <c r="Y79" s="19"/>
      <c r="Z79" s="19"/>
      <c r="AA79" s="19"/>
      <c r="AB79" s="19"/>
      <c r="AC79" s="19"/>
      <c r="AD79" s="51"/>
      <c r="AE79" s="52"/>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47"/>
      <c r="DE79" s="48"/>
      <c r="DF79" s="48"/>
      <c r="DG79" s="48"/>
      <c r="DH79" s="48"/>
      <c r="DI79" s="48"/>
      <c r="DJ79" s="48"/>
      <c r="DK79" s="48"/>
      <c r="DL79" s="48"/>
      <c r="DM79" s="48"/>
    </row>
    <row r="80" ht="15.75" customHeight="1">
      <c r="A80" s="16"/>
      <c r="B80" s="16"/>
      <c r="C80" s="19"/>
      <c r="D80" s="19"/>
      <c r="E80" s="53"/>
      <c r="F80" s="53"/>
      <c r="G80" s="53"/>
      <c r="H80" s="53"/>
      <c r="I80" s="53"/>
      <c r="J80" s="53"/>
      <c r="K80" s="53"/>
      <c r="L80" s="53"/>
      <c r="M80" s="53"/>
      <c r="N80" s="53"/>
      <c r="O80" s="19"/>
      <c r="P80" s="19"/>
      <c r="Q80" s="16"/>
      <c r="R80" s="19"/>
      <c r="S80" s="19"/>
      <c r="T80" s="19"/>
      <c r="U80" s="22"/>
      <c r="V80" s="16"/>
      <c r="W80" s="19"/>
      <c r="X80" s="19"/>
      <c r="Y80" s="19"/>
      <c r="Z80" s="19"/>
      <c r="AA80" s="19"/>
      <c r="AB80" s="19"/>
      <c r="AC80" s="19"/>
      <c r="AD80" s="51"/>
      <c r="AE80" s="51"/>
      <c r="AF80" s="51"/>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47"/>
      <c r="DE80" s="48"/>
      <c r="DF80" s="48"/>
      <c r="DG80" s="48"/>
      <c r="DH80" s="48"/>
      <c r="DI80" s="48"/>
      <c r="DJ80" s="48"/>
      <c r="DK80" s="48"/>
      <c r="DL80" s="48"/>
      <c r="DM80" s="48"/>
    </row>
    <row r="81" ht="15.75" customHeight="1">
      <c r="A81" s="16"/>
      <c r="B81" s="16"/>
      <c r="C81" s="19"/>
      <c r="D81" s="19"/>
      <c r="E81" s="53"/>
      <c r="F81" s="19"/>
      <c r="G81" s="53"/>
      <c r="H81" s="53"/>
      <c r="I81" s="53"/>
      <c r="J81" s="53"/>
      <c r="K81" s="53"/>
      <c r="L81" s="53"/>
      <c r="M81" s="53"/>
      <c r="N81" s="19"/>
      <c r="O81" s="19"/>
      <c r="P81" s="19"/>
      <c r="Q81" s="16"/>
      <c r="R81" s="19"/>
      <c r="S81" s="19"/>
      <c r="T81" s="19"/>
      <c r="U81" s="22"/>
      <c r="V81" s="16"/>
      <c r="W81" s="36"/>
      <c r="X81" s="19"/>
      <c r="Y81" s="19"/>
      <c r="Z81" s="19"/>
      <c r="AA81" s="19"/>
      <c r="AB81" s="19"/>
      <c r="AC81" s="19"/>
      <c r="AD81" s="51"/>
      <c r="AE81" s="51"/>
      <c r="AF81" s="19"/>
      <c r="AG81" s="51"/>
      <c r="AH81" s="51"/>
      <c r="AI81" s="51"/>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47"/>
      <c r="DE81" s="48"/>
      <c r="DF81" s="48"/>
      <c r="DG81" s="48"/>
      <c r="DH81" s="48"/>
      <c r="DI81" s="48"/>
      <c r="DJ81" s="48"/>
      <c r="DK81" s="48"/>
      <c r="DL81" s="48"/>
      <c r="DM81" s="48"/>
    </row>
    <row r="82" ht="15.75" customHeight="1">
      <c r="A82" s="16"/>
      <c r="B82" s="16"/>
      <c r="C82" s="19"/>
      <c r="D82" s="19"/>
      <c r="E82" s="19"/>
      <c r="F82" s="19"/>
      <c r="G82" s="19"/>
      <c r="H82" s="19"/>
      <c r="I82" s="19"/>
      <c r="J82" s="19"/>
      <c r="K82" s="19"/>
      <c r="L82" s="19"/>
      <c r="M82" s="19"/>
      <c r="N82" s="19"/>
      <c r="O82" s="19"/>
      <c r="P82" s="19"/>
      <c r="Q82" s="19"/>
      <c r="R82" s="19"/>
      <c r="S82" s="19"/>
      <c r="T82" s="19"/>
      <c r="U82" s="22"/>
      <c r="V82" s="16"/>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47"/>
      <c r="DE82" s="48"/>
      <c r="DF82" s="48"/>
      <c r="DG82" s="48"/>
      <c r="DH82" s="48"/>
      <c r="DI82" s="48"/>
      <c r="DJ82" s="48"/>
      <c r="DK82" s="48"/>
      <c r="DL82" s="48"/>
      <c r="DM82" s="48"/>
    </row>
    <row r="83" ht="15.75" customHeight="1">
      <c r="A83" s="16"/>
      <c r="B83" s="16"/>
      <c r="C83" s="19"/>
      <c r="D83" s="19"/>
      <c r="E83" s="19"/>
      <c r="F83" s="19"/>
      <c r="G83" s="19"/>
      <c r="H83" s="19"/>
      <c r="I83" s="19"/>
      <c r="J83" s="19"/>
      <c r="K83" s="19"/>
      <c r="L83" s="19"/>
      <c r="M83" s="19"/>
      <c r="N83" s="19"/>
      <c r="O83" s="19"/>
      <c r="P83" s="19"/>
      <c r="Q83" s="19"/>
      <c r="R83" s="49"/>
      <c r="S83" s="49"/>
      <c r="T83" s="19"/>
      <c r="U83" s="22"/>
      <c r="V83" s="16"/>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49"/>
      <c r="BA83" s="49"/>
      <c r="BB83" s="49"/>
      <c r="BC83" s="49"/>
      <c r="BD83" s="49"/>
      <c r="BE83" s="49"/>
      <c r="BF83" s="49"/>
      <c r="BG83" s="49"/>
      <c r="BH83" s="49"/>
      <c r="BI83" s="4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47"/>
      <c r="DE83" s="48"/>
      <c r="DF83" s="48"/>
      <c r="DG83" s="48"/>
      <c r="DH83" s="48"/>
      <c r="DI83" s="48"/>
      <c r="DJ83" s="48"/>
      <c r="DK83" s="48"/>
      <c r="DL83" s="48"/>
      <c r="DM83" s="48"/>
    </row>
    <row r="84" ht="15.75" customHeight="1">
      <c r="A84" s="16"/>
      <c r="B84" s="16"/>
      <c r="C84" s="19"/>
      <c r="D84" s="19"/>
      <c r="E84" s="19"/>
      <c r="F84" s="19"/>
      <c r="G84" s="19"/>
      <c r="H84" s="19"/>
      <c r="I84" s="19"/>
      <c r="J84" s="19"/>
      <c r="K84" s="19"/>
      <c r="L84" s="19"/>
      <c r="M84" s="19"/>
      <c r="N84" s="19"/>
      <c r="O84" s="19"/>
      <c r="P84" s="19"/>
      <c r="Q84" s="19"/>
      <c r="R84" s="49"/>
      <c r="S84" s="49"/>
      <c r="T84" s="19"/>
      <c r="U84" s="22"/>
      <c r="V84" s="40"/>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47"/>
      <c r="DE84" s="48"/>
      <c r="DF84" s="48"/>
      <c r="DG84" s="48"/>
      <c r="DH84" s="48"/>
      <c r="DI84" s="48"/>
      <c r="DJ84" s="48"/>
      <c r="DK84" s="48"/>
      <c r="DL84" s="48"/>
      <c r="DM84" s="48"/>
    </row>
    <row r="85" ht="15.75" customHeight="1">
      <c r="A85" s="16"/>
      <c r="B85" s="16"/>
      <c r="C85" s="19"/>
      <c r="D85" s="19"/>
      <c r="E85" s="19"/>
      <c r="F85" s="19"/>
      <c r="G85" s="19"/>
      <c r="H85" s="19"/>
      <c r="I85" s="19"/>
      <c r="J85" s="19"/>
      <c r="K85" s="19"/>
      <c r="L85" s="19"/>
      <c r="M85" s="19"/>
      <c r="N85" s="19"/>
      <c r="O85" s="19"/>
      <c r="P85" s="19"/>
      <c r="Q85" s="19"/>
      <c r="R85" s="16"/>
      <c r="S85" s="49"/>
      <c r="T85" s="19"/>
      <c r="U85" s="22"/>
      <c r="V85" s="40"/>
      <c r="W85" s="44"/>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49"/>
      <c r="AW85" s="49"/>
      <c r="AX85" s="49"/>
      <c r="AY85" s="49"/>
      <c r="AZ85" s="49"/>
      <c r="BA85" s="49"/>
      <c r="BB85" s="49"/>
      <c r="BC85" s="49"/>
      <c r="BD85" s="49"/>
      <c r="BE85" s="49"/>
      <c r="BF85" s="49"/>
      <c r="BG85" s="49"/>
      <c r="BH85" s="49"/>
      <c r="BI85" s="4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47"/>
      <c r="DE85" s="48"/>
      <c r="DF85" s="48"/>
      <c r="DG85" s="48"/>
      <c r="DH85" s="48"/>
      <c r="DI85" s="48"/>
      <c r="DJ85" s="48"/>
      <c r="DK85" s="48"/>
      <c r="DL85" s="48"/>
      <c r="DM85" s="48"/>
    </row>
    <row r="86" ht="15.75" customHeight="1">
      <c r="A86" s="16"/>
      <c r="B86" s="16"/>
      <c r="C86" s="19"/>
      <c r="D86" s="19"/>
      <c r="E86" s="54"/>
      <c r="F86" s="19"/>
      <c r="G86" s="19"/>
      <c r="H86" s="19"/>
      <c r="I86" s="19"/>
      <c r="J86" s="19"/>
      <c r="K86" s="19"/>
      <c r="L86" s="19"/>
      <c r="M86" s="19"/>
      <c r="N86" s="19"/>
      <c r="O86" s="19"/>
      <c r="P86" s="19"/>
      <c r="Q86" s="19"/>
      <c r="R86" s="16"/>
      <c r="S86" s="19"/>
      <c r="T86" s="19"/>
      <c r="U86" s="22"/>
      <c r="V86" s="16"/>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47"/>
      <c r="DE86" s="48"/>
      <c r="DF86" s="48"/>
      <c r="DG86" s="48"/>
      <c r="DH86" s="48"/>
      <c r="DI86" s="48"/>
      <c r="DJ86" s="48"/>
      <c r="DK86" s="48"/>
      <c r="DL86" s="48"/>
      <c r="DM86" s="48"/>
    </row>
    <row r="87" ht="15.75" customHeight="1">
      <c r="A87" s="16"/>
      <c r="B87" s="16"/>
      <c r="C87" s="19"/>
      <c r="D87" s="19"/>
      <c r="E87" s="54"/>
      <c r="F87" s="19"/>
      <c r="G87" s="19"/>
      <c r="H87" s="19"/>
      <c r="I87" s="19"/>
      <c r="J87" s="19"/>
      <c r="K87" s="19"/>
      <c r="L87" s="19"/>
      <c r="M87" s="19"/>
      <c r="N87" s="19"/>
      <c r="O87" s="19"/>
      <c r="P87" s="19"/>
      <c r="Q87" s="55"/>
      <c r="R87" s="49"/>
      <c r="S87" s="16"/>
      <c r="T87" s="19"/>
      <c r="U87" s="22"/>
      <c r="V87" s="16"/>
      <c r="W87" s="16"/>
      <c r="X87" s="16"/>
      <c r="Y87" s="16"/>
      <c r="Z87" s="19"/>
      <c r="AA87" s="19"/>
      <c r="AB87" s="19"/>
      <c r="AC87" s="19"/>
      <c r="AD87" s="19"/>
      <c r="AE87" s="19"/>
      <c r="AF87" s="19"/>
      <c r="AG87" s="19"/>
      <c r="AH87" s="19"/>
      <c r="AI87" s="19"/>
      <c r="AJ87" s="19"/>
      <c r="AK87" s="19"/>
      <c r="AL87" s="19"/>
      <c r="AM87" s="19"/>
      <c r="AN87" s="19"/>
      <c r="AO87" s="19"/>
      <c r="AP87" s="19"/>
      <c r="AQ87" s="19"/>
      <c r="AR87" s="19"/>
      <c r="AS87" s="49"/>
      <c r="AT87" s="49"/>
      <c r="AU87" s="49"/>
      <c r="AV87" s="49"/>
      <c r="AW87" s="49"/>
      <c r="AX87" s="49"/>
      <c r="AY87" s="49"/>
      <c r="AZ87" s="49"/>
      <c r="BA87" s="49"/>
      <c r="BB87" s="49"/>
      <c r="BC87" s="49"/>
      <c r="BD87" s="49"/>
      <c r="BE87" s="49"/>
      <c r="BF87" s="49"/>
      <c r="BG87" s="49"/>
      <c r="BH87" s="49"/>
      <c r="BI87" s="4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47"/>
      <c r="DE87" s="48"/>
      <c r="DF87" s="48"/>
      <c r="DG87" s="48"/>
      <c r="DH87" s="48"/>
      <c r="DI87" s="48"/>
      <c r="DJ87" s="48"/>
      <c r="DK87" s="48"/>
      <c r="DL87" s="48"/>
      <c r="DM87" s="48"/>
    </row>
    <row r="88" ht="15.75" customHeight="1">
      <c r="A88" s="16"/>
      <c r="B88" s="16"/>
      <c r="C88" s="19"/>
      <c r="D88" s="19"/>
      <c r="E88" s="19"/>
      <c r="F88" s="19"/>
      <c r="G88" s="19"/>
      <c r="H88" s="19"/>
      <c r="I88" s="19"/>
      <c r="J88" s="19"/>
      <c r="K88" s="19"/>
      <c r="L88" s="19"/>
      <c r="M88" s="19"/>
      <c r="N88" s="19"/>
      <c r="O88" s="19"/>
      <c r="P88" s="19"/>
      <c r="Q88" s="19"/>
      <c r="R88" s="16"/>
      <c r="S88" s="19"/>
      <c r="T88" s="19"/>
      <c r="U88" s="22"/>
      <c r="V88" s="16"/>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47"/>
      <c r="DE88" s="48"/>
      <c r="DF88" s="48"/>
      <c r="DG88" s="48"/>
      <c r="DH88" s="48"/>
      <c r="DI88" s="48"/>
      <c r="DJ88" s="48"/>
      <c r="DK88" s="48"/>
      <c r="DL88" s="48"/>
      <c r="DM88" s="48"/>
    </row>
    <row r="89" ht="15.75" customHeight="1">
      <c r="A89" s="16"/>
      <c r="B89" s="16"/>
      <c r="C89" s="19"/>
      <c r="D89" s="19"/>
      <c r="E89" s="19"/>
      <c r="F89" s="19"/>
      <c r="G89" s="19"/>
      <c r="H89" s="19"/>
      <c r="I89" s="19"/>
      <c r="J89" s="19"/>
      <c r="K89" s="19"/>
      <c r="L89" s="19"/>
      <c r="M89" s="19"/>
      <c r="N89" s="19"/>
      <c r="O89" s="19"/>
      <c r="P89" s="19"/>
      <c r="Q89" s="19"/>
      <c r="R89" s="16"/>
      <c r="S89" s="19"/>
      <c r="T89" s="19"/>
      <c r="U89" s="22"/>
      <c r="V89" s="16"/>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47"/>
      <c r="DE89" s="48"/>
      <c r="DF89" s="48"/>
      <c r="DG89" s="48"/>
      <c r="DH89" s="48"/>
      <c r="DI89" s="48"/>
      <c r="DJ89" s="48"/>
      <c r="DK89" s="48"/>
      <c r="DL89" s="48"/>
      <c r="DM89" s="48"/>
    </row>
    <row r="90" ht="15.75" customHeight="1">
      <c r="A90" s="16"/>
      <c r="B90" s="16"/>
      <c r="C90" s="19"/>
      <c r="D90" s="19"/>
      <c r="E90" s="19"/>
      <c r="F90" s="19"/>
      <c r="G90" s="19"/>
      <c r="H90" s="19"/>
      <c r="I90" s="19"/>
      <c r="J90" s="19"/>
      <c r="K90" s="19"/>
      <c r="L90" s="19"/>
      <c r="M90" s="19"/>
      <c r="N90" s="19"/>
      <c r="O90" s="19"/>
      <c r="P90" s="19"/>
      <c r="Q90" s="19"/>
      <c r="R90" s="19"/>
      <c r="S90" s="19"/>
      <c r="T90" s="19"/>
      <c r="U90" s="22"/>
      <c r="V90" s="16"/>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47"/>
      <c r="DE90" s="48"/>
      <c r="DF90" s="48"/>
      <c r="DG90" s="48"/>
      <c r="DH90" s="48"/>
      <c r="DI90" s="48"/>
      <c r="DJ90" s="48"/>
      <c r="DK90" s="48"/>
      <c r="DL90" s="48"/>
      <c r="DM90" s="48"/>
    </row>
    <row r="91" ht="15.75" customHeight="1">
      <c r="A91" s="16"/>
      <c r="B91" s="16"/>
      <c r="C91" s="19"/>
      <c r="D91" s="19"/>
      <c r="E91" s="19"/>
      <c r="F91" s="19"/>
      <c r="G91" s="19"/>
      <c r="H91" s="19"/>
      <c r="I91" s="19"/>
      <c r="J91" s="19"/>
      <c r="K91" s="19"/>
      <c r="L91" s="19"/>
      <c r="M91" s="19"/>
      <c r="N91" s="19"/>
      <c r="O91" s="19"/>
      <c r="P91" s="19"/>
      <c r="Q91" s="19"/>
      <c r="R91" s="19"/>
      <c r="S91" s="19"/>
      <c r="T91" s="19"/>
      <c r="U91" s="22"/>
      <c r="V91" s="16"/>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47"/>
      <c r="DE91" s="48"/>
      <c r="DF91" s="48"/>
      <c r="DG91" s="48"/>
      <c r="DH91" s="48"/>
      <c r="DI91" s="48"/>
      <c r="DJ91" s="48"/>
      <c r="DK91" s="48"/>
      <c r="DL91" s="48"/>
      <c r="DM91" s="48"/>
    </row>
    <row r="92" ht="15.75" customHeight="1">
      <c r="A92" s="16"/>
      <c r="B92" s="16"/>
      <c r="C92" s="19"/>
      <c r="D92" s="19"/>
      <c r="E92" s="19"/>
      <c r="F92" s="19"/>
      <c r="G92" s="19"/>
      <c r="H92" s="19"/>
      <c r="I92" s="19"/>
      <c r="J92" s="19"/>
      <c r="K92" s="19"/>
      <c r="L92" s="19"/>
      <c r="M92" s="19"/>
      <c r="N92" s="19"/>
      <c r="O92" s="19"/>
      <c r="P92" s="19"/>
      <c r="Q92" s="19"/>
      <c r="R92" s="19"/>
      <c r="S92" s="19"/>
      <c r="T92" s="19"/>
      <c r="U92" s="22"/>
      <c r="V92" s="16"/>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47"/>
      <c r="DE92" s="48"/>
      <c r="DF92" s="48"/>
      <c r="DG92" s="48"/>
      <c r="DH92" s="48"/>
      <c r="DI92" s="48"/>
      <c r="DJ92" s="48"/>
      <c r="DK92" s="48"/>
      <c r="DL92" s="48"/>
      <c r="DM92" s="48"/>
    </row>
    <row r="93" ht="15.75" customHeight="1">
      <c r="A93" s="16"/>
      <c r="B93" s="16"/>
      <c r="C93" s="19"/>
      <c r="D93" s="19"/>
      <c r="E93" s="19"/>
      <c r="F93" s="19"/>
      <c r="G93" s="19"/>
      <c r="H93" s="19"/>
      <c r="I93" s="19"/>
      <c r="J93" s="19"/>
      <c r="K93" s="19"/>
      <c r="L93" s="19"/>
      <c r="M93" s="19"/>
      <c r="N93" s="19"/>
      <c r="O93" s="19"/>
      <c r="P93" s="19"/>
      <c r="Q93" s="19"/>
      <c r="R93" s="19"/>
      <c r="S93" s="19"/>
      <c r="T93" s="19"/>
      <c r="U93" s="22"/>
      <c r="V93" s="16"/>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47"/>
      <c r="DE93" s="48"/>
      <c r="DF93" s="48"/>
      <c r="DG93" s="48"/>
      <c r="DH93" s="48"/>
      <c r="DI93" s="48"/>
      <c r="DJ93" s="48"/>
      <c r="DK93" s="48"/>
      <c r="DL93" s="48"/>
      <c r="DM93" s="48"/>
    </row>
    <row r="94" ht="15.75" customHeight="1">
      <c r="A94" s="16"/>
      <c r="B94" s="16"/>
      <c r="C94" s="19"/>
      <c r="D94" s="19"/>
      <c r="E94" s="19"/>
      <c r="F94" s="19"/>
      <c r="G94" s="19"/>
      <c r="H94" s="19"/>
      <c r="I94" s="19"/>
      <c r="J94" s="19"/>
      <c r="K94" s="19"/>
      <c r="L94" s="19"/>
      <c r="M94" s="19"/>
      <c r="N94" s="19"/>
      <c r="O94" s="19"/>
      <c r="P94" s="19"/>
      <c r="Q94" s="19"/>
      <c r="R94" s="19"/>
      <c r="S94" s="19"/>
      <c r="T94" s="19"/>
      <c r="U94" s="22"/>
      <c r="V94" s="16"/>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47"/>
      <c r="DE94" s="48"/>
      <c r="DF94" s="48"/>
      <c r="DG94" s="48"/>
      <c r="DH94" s="48"/>
      <c r="DI94" s="48"/>
      <c r="DJ94" s="48"/>
      <c r="DK94" s="48"/>
      <c r="DL94" s="48"/>
      <c r="DM94" s="48"/>
    </row>
    <row r="95" ht="15.75" customHeight="1">
      <c r="A95" s="16"/>
      <c r="B95" s="16"/>
      <c r="C95" s="19"/>
      <c r="D95" s="19"/>
      <c r="E95" s="19"/>
      <c r="F95" s="19"/>
      <c r="G95" s="19"/>
      <c r="H95" s="19"/>
      <c r="I95" s="19"/>
      <c r="J95" s="19"/>
      <c r="K95" s="19"/>
      <c r="L95" s="19"/>
      <c r="M95" s="19"/>
      <c r="N95" s="19"/>
      <c r="O95" s="19"/>
      <c r="P95" s="19"/>
      <c r="Q95" s="19"/>
      <c r="R95" s="19"/>
      <c r="S95" s="19"/>
      <c r="T95" s="19"/>
      <c r="U95" s="22"/>
      <c r="V95" s="16"/>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47"/>
      <c r="DE95" s="48"/>
      <c r="DF95" s="48"/>
      <c r="DG95" s="48"/>
      <c r="DH95" s="48"/>
      <c r="DI95" s="48"/>
      <c r="DJ95" s="48"/>
      <c r="DK95" s="48"/>
      <c r="DL95" s="48"/>
      <c r="DM95" s="48"/>
    </row>
    <row r="96" ht="15.75" customHeight="1">
      <c r="A96" s="16"/>
      <c r="B96" s="16"/>
      <c r="C96" s="19"/>
      <c r="D96" s="19"/>
      <c r="E96" s="19"/>
      <c r="F96" s="19"/>
      <c r="G96" s="19"/>
      <c r="H96" s="19"/>
      <c r="I96" s="19"/>
      <c r="J96" s="19"/>
      <c r="K96" s="19"/>
      <c r="L96" s="19"/>
      <c r="M96" s="19"/>
      <c r="N96" s="19"/>
      <c r="O96" s="19"/>
      <c r="P96" s="19"/>
      <c r="Q96" s="19"/>
      <c r="R96" s="19"/>
      <c r="S96" s="19"/>
      <c r="T96" s="19"/>
      <c r="U96" s="22"/>
      <c r="V96" s="16"/>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47"/>
      <c r="DE96" s="48"/>
      <c r="DF96" s="48"/>
      <c r="DG96" s="48"/>
      <c r="DH96" s="48"/>
      <c r="DI96" s="48"/>
      <c r="DJ96" s="48"/>
      <c r="DK96" s="48"/>
      <c r="DL96" s="48"/>
      <c r="DM96" s="48"/>
    </row>
    <row r="97" ht="15.75" customHeight="1">
      <c r="A97" s="16"/>
      <c r="B97" s="16"/>
      <c r="C97" s="19"/>
      <c r="D97" s="19"/>
      <c r="E97" s="19"/>
      <c r="F97" s="19"/>
      <c r="G97" s="19"/>
      <c r="H97" s="19"/>
      <c r="I97" s="19"/>
      <c r="J97" s="19"/>
      <c r="K97" s="19"/>
      <c r="L97" s="19"/>
      <c r="M97" s="19"/>
      <c r="N97" s="19"/>
      <c r="O97" s="19"/>
      <c r="P97" s="19"/>
      <c r="Q97" s="19"/>
      <c r="R97" s="19"/>
      <c r="S97" s="19"/>
      <c r="T97" s="19"/>
      <c r="U97" s="22"/>
      <c r="V97" s="16"/>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47"/>
      <c r="DE97" s="48"/>
      <c r="DF97" s="48"/>
      <c r="DG97" s="48"/>
      <c r="DH97" s="48"/>
      <c r="DI97" s="48"/>
      <c r="DJ97" s="48"/>
      <c r="DK97" s="48"/>
      <c r="DL97" s="48"/>
      <c r="DM97" s="48"/>
    </row>
    <row r="98" ht="15.75" customHeight="1">
      <c r="A98" s="16"/>
      <c r="B98" s="16"/>
      <c r="C98" s="19"/>
      <c r="D98" s="19"/>
      <c r="E98" s="19"/>
      <c r="F98" s="19"/>
      <c r="G98" s="19"/>
      <c r="H98" s="19"/>
      <c r="I98" s="19"/>
      <c r="J98" s="19"/>
      <c r="K98" s="19"/>
      <c r="L98" s="19"/>
      <c r="M98" s="19"/>
      <c r="N98" s="19"/>
      <c r="O98" s="19"/>
      <c r="P98" s="19"/>
      <c r="Q98" s="19"/>
      <c r="R98" s="19"/>
      <c r="S98" s="19"/>
      <c r="T98" s="19"/>
      <c r="U98" s="22"/>
      <c r="V98" s="16"/>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47"/>
      <c r="DE98" s="48"/>
      <c r="DF98" s="48"/>
      <c r="DG98" s="48"/>
      <c r="DH98" s="48"/>
      <c r="DI98" s="48"/>
      <c r="DJ98" s="48"/>
      <c r="DK98" s="48"/>
      <c r="DL98" s="48"/>
      <c r="DM98" s="48"/>
    </row>
    <row r="99" ht="15.75" customHeight="1">
      <c r="A99" s="16"/>
      <c r="B99" s="16"/>
      <c r="C99" s="19"/>
      <c r="D99" s="19"/>
      <c r="E99" s="19"/>
      <c r="F99" s="19"/>
      <c r="G99" s="19"/>
      <c r="H99" s="19"/>
      <c r="I99" s="19"/>
      <c r="J99" s="19"/>
      <c r="K99" s="19"/>
      <c r="L99" s="19"/>
      <c r="M99" s="19"/>
      <c r="N99" s="19"/>
      <c r="O99" s="19"/>
      <c r="P99" s="19"/>
      <c r="Q99" s="19"/>
      <c r="R99" s="19"/>
      <c r="S99" s="19"/>
      <c r="T99" s="19"/>
      <c r="U99" s="22"/>
      <c r="V99" s="16"/>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47"/>
      <c r="DE99" s="48"/>
      <c r="DF99" s="48"/>
      <c r="DG99" s="48"/>
      <c r="DH99" s="48"/>
      <c r="DI99" s="48"/>
      <c r="DJ99" s="48"/>
      <c r="DK99" s="48"/>
      <c r="DL99" s="48"/>
      <c r="DM99" s="48"/>
    </row>
    <row r="100" ht="15.75" customHeight="1">
      <c r="A100" s="16"/>
      <c r="B100" s="16"/>
      <c r="C100" s="19"/>
      <c r="D100" s="19"/>
      <c r="E100" s="19"/>
      <c r="F100" s="19"/>
      <c r="G100" s="19"/>
      <c r="H100" s="19"/>
      <c r="I100" s="19"/>
      <c r="J100" s="19"/>
      <c r="K100" s="19"/>
      <c r="L100" s="19"/>
      <c r="M100" s="19"/>
      <c r="N100" s="19"/>
      <c r="O100" s="19"/>
      <c r="P100" s="19"/>
      <c r="Q100" s="19"/>
      <c r="R100" s="19"/>
      <c r="S100" s="19"/>
      <c r="T100" s="19"/>
      <c r="U100" s="22"/>
      <c r="V100" s="16"/>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47"/>
      <c r="DE100" s="48"/>
      <c r="DF100" s="48"/>
      <c r="DG100" s="48"/>
      <c r="DH100" s="48"/>
      <c r="DI100" s="48"/>
      <c r="DJ100" s="48"/>
      <c r="DK100" s="48"/>
      <c r="DL100" s="48"/>
      <c r="DM100" s="48"/>
    </row>
    <row r="101" ht="15.75" customHeight="1">
      <c r="A101" s="16"/>
      <c r="B101" s="16"/>
      <c r="C101" s="19"/>
      <c r="D101" s="19"/>
      <c r="E101" s="19"/>
      <c r="F101" s="19"/>
      <c r="G101" s="19"/>
      <c r="H101" s="19"/>
      <c r="I101" s="19"/>
      <c r="J101" s="19"/>
      <c r="K101" s="19"/>
      <c r="L101" s="19"/>
      <c r="M101" s="19"/>
      <c r="N101" s="19"/>
      <c r="O101" s="19"/>
      <c r="P101" s="19"/>
      <c r="Q101" s="19"/>
      <c r="R101" s="19"/>
      <c r="S101" s="19"/>
      <c r="T101" s="19"/>
      <c r="U101" s="22"/>
      <c r="V101" s="16"/>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47"/>
      <c r="DE101" s="48"/>
      <c r="DF101" s="48"/>
      <c r="DG101" s="48"/>
      <c r="DH101" s="48"/>
      <c r="DI101" s="48"/>
      <c r="DJ101" s="48"/>
      <c r="DK101" s="48"/>
      <c r="DL101" s="48"/>
      <c r="DM101" s="48"/>
    </row>
    <row r="102" ht="15.75" customHeight="1">
      <c r="A102" s="16"/>
      <c r="B102" s="16"/>
      <c r="C102" s="19"/>
      <c r="D102" s="19"/>
      <c r="E102" s="19"/>
      <c r="F102" s="19"/>
      <c r="G102" s="19"/>
      <c r="H102" s="19"/>
      <c r="I102" s="19"/>
      <c r="J102" s="19"/>
      <c r="K102" s="19"/>
      <c r="L102" s="19"/>
      <c r="M102" s="19"/>
      <c r="N102" s="19"/>
      <c r="O102" s="19"/>
      <c r="P102" s="19"/>
      <c r="Q102" s="19"/>
      <c r="R102" s="19"/>
      <c r="S102" s="19"/>
      <c r="T102" s="19"/>
      <c r="U102" s="22"/>
      <c r="V102" s="16"/>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47"/>
      <c r="DE102" s="48"/>
      <c r="DF102" s="48"/>
      <c r="DG102" s="48"/>
      <c r="DH102" s="48"/>
      <c r="DI102" s="48"/>
      <c r="DJ102" s="48"/>
      <c r="DK102" s="48"/>
      <c r="DL102" s="48"/>
      <c r="DM102" s="48"/>
    </row>
    <row r="103" ht="15.75" customHeight="1">
      <c r="A103" s="16"/>
      <c r="B103" s="16"/>
      <c r="C103" s="19"/>
      <c r="D103" s="19"/>
      <c r="E103" s="19"/>
      <c r="F103" s="19"/>
      <c r="G103" s="19"/>
      <c r="H103" s="19"/>
      <c r="I103" s="19"/>
      <c r="J103" s="19"/>
      <c r="K103" s="19"/>
      <c r="L103" s="19"/>
      <c r="M103" s="19"/>
      <c r="N103" s="19"/>
      <c r="O103" s="19"/>
      <c r="P103" s="19"/>
      <c r="Q103" s="19"/>
      <c r="R103" s="19"/>
      <c r="S103" s="19"/>
      <c r="T103" s="19"/>
      <c r="U103" s="22"/>
      <c r="V103" s="16"/>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47"/>
      <c r="DE103" s="48"/>
      <c r="DF103" s="48"/>
      <c r="DG103" s="48"/>
      <c r="DH103" s="48"/>
      <c r="DI103" s="48"/>
      <c r="DJ103" s="48"/>
      <c r="DK103" s="48"/>
      <c r="DL103" s="48"/>
      <c r="DM103" s="48"/>
    </row>
    <row r="104" ht="15.75" customHeight="1">
      <c r="A104" s="16"/>
      <c r="B104" s="16"/>
      <c r="C104" s="19"/>
      <c r="D104" s="19"/>
      <c r="E104" s="19"/>
      <c r="F104" s="19"/>
      <c r="G104" s="19"/>
      <c r="H104" s="19"/>
      <c r="I104" s="19"/>
      <c r="J104" s="19"/>
      <c r="K104" s="19"/>
      <c r="L104" s="19"/>
      <c r="M104" s="19"/>
      <c r="N104" s="19"/>
      <c r="O104" s="19"/>
      <c r="P104" s="19"/>
      <c r="Q104" s="19"/>
      <c r="R104" s="19"/>
      <c r="S104" s="19"/>
      <c r="T104" s="19"/>
      <c r="U104" s="22"/>
      <c r="V104" s="16"/>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47"/>
      <c r="DE104" s="48"/>
      <c r="DF104" s="48"/>
      <c r="DG104" s="48"/>
      <c r="DH104" s="48"/>
      <c r="DI104" s="48"/>
      <c r="DJ104" s="48"/>
      <c r="DK104" s="48"/>
      <c r="DL104" s="48"/>
      <c r="DM104" s="48"/>
    </row>
    <row r="105" ht="15.75" customHeight="1">
      <c r="A105" s="16"/>
      <c r="B105" s="16"/>
      <c r="C105" s="19"/>
      <c r="D105" s="19"/>
      <c r="E105" s="19"/>
      <c r="F105" s="19"/>
      <c r="G105" s="19"/>
      <c r="H105" s="19"/>
      <c r="I105" s="19"/>
      <c r="J105" s="19"/>
      <c r="K105" s="19"/>
      <c r="L105" s="19"/>
      <c r="M105" s="19"/>
      <c r="N105" s="19"/>
      <c r="O105" s="19"/>
      <c r="P105" s="19"/>
      <c r="Q105" s="19"/>
      <c r="R105" s="19"/>
      <c r="S105" s="19"/>
      <c r="T105" s="19"/>
      <c r="U105" s="22"/>
      <c r="V105" s="16"/>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47"/>
      <c r="DE105" s="48"/>
      <c r="DF105" s="48"/>
      <c r="DG105" s="48"/>
      <c r="DH105" s="48"/>
      <c r="DI105" s="48"/>
      <c r="DJ105" s="48"/>
      <c r="DK105" s="48"/>
      <c r="DL105" s="48"/>
      <c r="DM105" s="48"/>
    </row>
    <row r="106" ht="15.75" customHeight="1">
      <c r="A106" s="16"/>
      <c r="B106" s="16"/>
      <c r="C106" s="19"/>
      <c r="D106" s="19"/>
      <c r="E106" s="19"/>
      <c r="F106" s="19"/>
      <c r="G106" s="19"/>
      <c r="H106" s="19"/>
      <c r="I106" s="19"/>
      <c r="J106" s="19"/>
      <c r="K106" s="19"/>
      <c r="L106" s="19"/>
      <c r="M106" s="19"/>
      <c r="N106" s="19"/>
      <c r="O106" s="19"/>
      <c r="P106" s="19"/>
      <c r="Q106" s="19"/>
      <c r="R106" s="19"/>
      <c r="S106" s="19"/>
      <c r="T106" s="19"/>
      <c r="U106" s="22"/>
      <c r="V106" s="16"/>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47"/>
      <c r="DE106" s="48"/>
      <c r="DF106" s="48"/>
      <c r="DG106" s="48"/>
      <c r="DH106" s="48"/>
      <c r="DI106" s="48"/>
      <c r="DJ106" s="48"/>
      <c r="DK106" s="48"/>
      <c r="DL106" s="48"/>
      <c r="DM106" s="48"/>
    </row>
    <row r="107" ht="15.75" customHeight="1">
      <c r="A107" s="16"/>
      <c r="B107" s="16"/>
      <c r="C107" s="19"/>
      <c r="D107" s="19"/>
      <c r="E107" s="19"/>
      <c r="F107" s="19"/>
      <c r="G107" s="19"/>
      <c r="H107" s="19"/>
      <c r="I107" s="19"/>
      <c r="J107" s="19"/>
      <c r="K107" s="19"/>
      <c r="L107" s="19"/>
      <c r="M107" s="19"/>
      <c r="N107" s="19"/>
      <c r="O107" s="19"/>
      <c r="P107" s="19"/>
      <c r="Q107" s="19"/>
      <c r="R107" s="19"/>
      <c r="S107" s="19"/>
      <c r="T107" s="19"/>
      <c r="U107" s="22"/>
      <c r="V107" s="16"/>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47"/>
      <c r="DE107" s="48"/>
      <c r="DF107" s="48"/>
      <c r="DG107" s="48"/>
      <c r="DH107" s="48"/>
      <c r="DI107" s="48"/>
      <c r="DJ107" s="48"/>
      <c r="DK107" s="48"/>
      <c r="DL107" s="48"/>
      <c r="DM107" s="48"/>
    </row>
    <row r="108" ht="15.75" customHeight="1">
      <c r="A108" s="16"/>
      <c r="B108" s="16"/>
      <c r="C108" s="19"/>
      <c r="D108" s="19"/>
      <c r="E108" s="19"/>
      <c r="F108" s="19"/>
      <c r="G108" s="19"/>
      <c r="H108" s="19"/>
      <c r="I108" s="19"/>
      <c r="J108" s="19"/>
      <c r="K108" s="19"/>
      <c r="L108" s="19"/>
      <c r="M108" s="19"/>
      <c r="N108" s="19"/>
      <c r="O108" s="19"/>
      <c r="P108" s="19"/>
      <c r="Q108" s="19"/>
      <c r="R108" s="19"/>
      <c r="S108" s="19"/>
      <c r="T108" s="19"/>
      <c r="U108" s="22"/>
      <c r="V108" s="16"/>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47"/>
      <c r="DE108" s="48"/>
      <c r="DF108" s="48"/>
      <c r="DG108" s="48"/>
      <c r="DH108" s="48"/>
      <c r="DI108" s="48"/>
      <c r="DJ108" s="48"/>
      <c r="DK108" s="48"/>
      <c r="DL108" s="48"/>
      <c r="DM108" s="48"/>
    </row>
    <row r="109" ht="15.75" customHeight="1">
      <c r="A109" s="16"/>
      <c r="B109" s="16"/>
      <c r="C109" s="19"/>
      <c r="D109" s="19"/>
      <c r="E109" s="19"/>
      <c r="F109" s="19"/>
      <c r="G109" s="19"/>
      <c r="H109" s="19"/>
      <c r="I109" s="19"/>
      <c r="J109" s="19"/>
      <c r="K109" s="19"/>
      <c r="L109" s="19"/>
      <c r="M109" s="19"/>
      <c r="N109" s="19"/>
      <c r="O109" s="19"/>
      <c r="P109" s="19"/>
      <c r="Q109" s="19"/>
      <c r="R109" s="19"/>
      <c r="S109" s="19"/>
      <c r="T109" s="19"/>
      <c r="U109" s="22"/>
      <c r="V109" s="16"/>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47"/>
      <c r="DE109" s="48"/>
      <c r="DF109" s="48"/>
      <c r="DG109" s="48"/>
      <c r="DH109" s="48"/>
      <c r="DI109" s="48"/>
      <c r="DJ109" s="48"/>
      <c r="DK109" s="48"/>
      <c r="DL109" s="48"/>
      <c r="DM109" s="48"/>
    </row>
    <row r="110" ht="15.75" customHeight="1">
      <c r="A110" s="16"/>
      <c r="B110" s="16"/>
      <c r="C110" s="19"/>
      <c r="D110" s="19"/>
      <c r="E110" s="19"/>
      <c r="F110" s="19"/>
      <c r="G110" s="19"/>
      <c r="H110" s="19"/>
      <c r="I110" s="19"/>
      <c r="J110" s="19"/>
      <c r="K110" s="19"/>
      <c r="L110" s="19"/>
      <c r="M110" s="19"/>
      <c r="N110" s="19"/>
      <c r="O110" s="19"/>
      <c r="P110" s="19"/>
      <c r="Q110" s="19"/>
      <c r="R110" s="19"/>
      <c r="S110" s="19"/>
      <c r="T110" s="19"/>
      <c r="U110" s="22"/>
      <c r="V110" s="16"/>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47"/>
      <c r="DE110" s="48"/>
      <c r="DF110" s="48"/>
      <c r="DG110" s="48"/>
      <c r="DH110" s="48"/>
      <c r="DI110" s="48"/>
      <c r="DJ110" s="48"/>
      <c r="DK110" s="48"/>
      <c r="DL110" s="48"/>
      <c r="DM110" s="48"/>
    </row>
    <row r="111" ht="15.75" customHeight="1">
      <c r="A111" s="16"/>
      <c r="B111" s="16"/>
      <c r="C111" s="19"/>
      <c r="D111" s="19"/>
      <c r="E111" s="19"/>
      <c r="F111" s="19"/>
      <c r="G111" s="19"/>
      <c r="H111" s="19"/>
      <c r="I111" s="19"/>
      <c r="J111" s="19"/>
      <c r="K111" s="19"/>
      <c r="L111" s="19"/>
      <c r="M111" s="19"/>
      <c r="N111" s="19"/>
      <c r="O111" s="19"/>
      <c r="P111" s="19"/>
      <c r="Q111" s="19"/>
      <c r="R111" s="19"/>
      <c r="S111" s="19"/>
      <c r="T111" s="19"/>
      <c r="U111" s="22"/>
      <c r="V111" s="16"/>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47"/>
      <c r="DE111" s="48"/>
      <c r="DF111" s="48"/>
      <c r="DG111" s="48"/>
      <c r="DH111" s="48"/>
      <c r="DI111" s="48"/>
      <c r="DJ111" s="48"/>
      <c r="DK111" s="48"/>
      <c r="DL111" s="48"/>
      <c r="DM111" s="48"/>
    </row>
    <row r="112" ht="15.75" customHeight="1">
      <c r="A112" s="16"/>
      <c r="B112" s="16"/>
      <c r="C112" s="19"/>
      <c r="D112" s="19"/>
      <c r="E112" s="19"/>
      <c r="F112" s="19"/>
      <c r="G112" s="19"/>
      <c r="H112" s="19"/>
      <c r="I112" s="19"/>
      <c r="J112" s="19"/>
      <c r="K112" s="19"/>
      <c r="L112" s="19"/>
      <c r="M112" s="19"/>
      <c r="N112" s="19"/>
      <c r="O112" s="19"/>
      <c r="P112" s="19"/>
      <c r="Q112" s="19"/>
      <c r="R112" s="19"/>
      <c r="S112" s="19"/>
      <c r="T112" s="19"/>
      <c r="U112" s="22"/>
      <c r="V112" s="16"/>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47"/>
      <c r="DE112" s="48"/>
      <c r="DF112" s="48"/>
      <c r="DG112" s="48"/>
      <c r="DH112" s="48"/>
      <c r="DI112" s="48"/>
      <c r="DJ112" s="48"/>
      <c r="DK112" s="48"/>
      <c r="DL112" s="48"/>
      <c r="DM112" s="48"/>
    </row>
    <row r="113" ht="15.75" customHeight="1">
      <c r="A113" s="16"/>
      <c r="B113" s="16"/>
      <c r="C113" s="19"/>
      <c r="D113" s="19"/>
      <c r="E113" s="19"/>
      <c r="F113" s="19"/>
      <c r="G113" s="19"/>
      <c r="H113" s="19"/>
      <c r="I113" s="19"/>
      <c r="J113" s="19"/>
      <c r="K113" s="19"/>
      <c r="L113" s="19"/>
      <c r="M113" s="19"/>
      <c r="N113" s="19"/>
      <c r="O113" s="19"/>
      <c r="P113" s="19"/>
      <c r="Q113" s="19"/>
      <c r="R113" s="19"/>
      <c r="S113" s="19"/>
      <c r="T113" s="19"/>
      <c r="U113" s="22"/>
      <c r="V113" s="16"/>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47"/>
      <c r="DE113" s="48"/>
      <c r="DF113" s="48"/>
      <c r="DG113" s="48"/>
      <c r="DH113" s="48"/>
      <c r="DI113" s="48"/>
      <c r="DJ113" s="48"/>
      <c r="DK113" s="48"/>
      <c r="DL113" s="48"/>
      <c r="DM113" s="48"/>
    </row>
    <row r="114" ht="15.75" customHeight="1">
      <c r="A114" s="16"/>
      <c r="B114" s="16"/>
      <c r="C114" s="19"/>
      <c r="D114" s="19"/>
      <c r="E114" s="19"/>
      <c r="F114" s="19"/>
      <c r="G114" s="19"/>
      <c r="H114" s="19"/>
      <c r="I114" s="19"/>
      <c r="J114" s="19"/>
      <c r="K114" s="19"/>
      <c r="L114" s="19"/>
      <c r="M114" s="19"/>
      <c r="N114" s="19"/>
      <c r="O114" s="19"/>
      <c r="P114" s="19"/>
      <c r="Q114" s="19"/>
      <c r="R114" s="19"/>
      <c r="S114" s="19"/>
      <c r="T114" s="19"/>
      <c r="U114" s="22"/>
      <c r="V114" s="16"/>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47"/>
      <c r="DE114" s="48"/>
      <c r="DF114" s="48"/>
      <c r="DG114" s="48"/>
      <c r="DH114" s="48"/>
      <c r="DI114" s="48"/>
      <c r="DJ114" s="48"/>
      <c r="DK114" s="48"/>
      <c r="DL114" s="48"/>
      <c r="DM114" s="48"/>
    </row>
    <row r="115" ht="15.75" customHeight="1">
      <c r="A115" s="16"/>
      <c r="B115" s="16"/>
      <c r="C115" s="19"/>
      <c r="D115" s="19"/>
      <c r="E115" s="19"/>
      <c r="F115" s="19"/>
      <c r="G115" s="19"/>
      <c r="H115" s="19"/>
      <c r="I115" s="19"/>
      <c r="J115" s="19"/>
      <c r="K115" s="19"/>
      <c r="L115" s="19"/>
      <c r="M115" s="19"/>
      <c r="N115" s="19"/>
      <c r="O115" s="19"/>
      <c r="P115" s="19"/>
      <c r="Q115" s="19"/>
      <c r="R115" s="19"/>
      <c r="S115" s="19"/>
      <c r="T115" s="19"/>
      <c r="U115" s="22"/>
      <c r="V115" s="16"/>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47"/>
      <c r="DE115" s="48"/>
      <c r="DF115" s="48"/>
      <c r="DG115" s="48"/>
      <c r="DH115" s="48"/>
      <c r="DI115" s="48"/>
      <c r="DJ115" s="48"/>
      <c r="DK115" s="48"/>
      <c r="DL115" s="48"/>
      <c r="DM115" s="48"/>
    </row>
    <row r="116" ht="15.75" customHeight="1">
      <c r="A116" s="16"/>
      <c r="B116" s="16"/>
      <c r="C116" s="19"/>
      <c r="D116" s="19"/>
      <c r="E116" s="19"/>
      <c r="F116" s="19"/>
      <c r="G116" s="19"/>
      <c r="H116" s="19"/>
      <c r="I116" s="19"/>
      <c r="J116" s="19"/>
      <c r="K116" s="19"/>
      <c r="L116" s="19"/>
      <c r="M116" s="19"/>
      <c r="N116" s="19"/>
      <c r="O116" s="19"/>
      <c r="P116" s="19"/>
      <c r="Q116" s="19"/>
      <c r="R116" s="19"/>
      <c r="S116" s="19"/>
      <c r="T116" s="19"/>
      <c r="U116" s="22"/>
      <c r="V116" s="16"/>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47"/>
      <c r="DE116" s="48"/>
      <c r="DF116" s="48"/>
      <c r="DG116" s="48"/>
      <c r="DH116" s="48"/>
      <c r="DI116" s="48"/>
      <c r="DJ116" s="48"/>
      <c r="DK116" s="48"/>
      <c r="DL116" s="48"/>
      <c r="DM116" s="48"/>
    </row>
    <row r="117" ht="15.75" customHeight="1">
      <c r="A117" s="16"/>
      <c r="B117" s="16"/>
      <c r="C117" s="19"/>
      <c r="D117" s="19"/>
      <c r="E117" s="19"/>
      <c r="F117" s="19"/>
      <c r="G117" s="19"/>
      <c r="H117" s="19"/>
      <c r="I117" s="19"/>
      <c r="J117" s="19"/>
      <c r="K117" s="19"/>
      <c r="L117" s="19"/>
      <c r="M117" s="19"/>
      <c r="N117" s="19"/>
      <c r="O117" s="19"/>
      <c r="P117" s="19"/>
      <c r="Q117" s="19"/>
      <c r="R117" s="19"/>
      <c r="S117" s="19"/>
      <c r="T117" s="19"/>
      <c r="U117" s="22"/>
      <c r="V117" s="16"/>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47"/>
      <c r="DE117" s="48"/>
      <c r="DF117" s="48"/>
      <c r="DG117" s="48"/>
      <c r="DH117" s="48"/>
      <c r="DI117" s="48"/>
      <c r="DJ117" s="48"/>
      <c r="DK117" s="48"/>
      <c r="DL117" s="48"/>
      <c r="DM117" s="48"/>
    </row>
    <row r="118" ht="15.75" customHeight="1">
      <c r="A118" s="16"/>
      <c r="B118" s="16"/>
      <c r="C118" s="19"/>
      <c r="D118" s="19"/>
      <c r="E118" s="19"/>
      <c r="F118" s="19"/>
      <c r="G118" s="19"/>
      <c r="H118" s="19"/>
      <c r="I118" s="19"/>
      <c r="J118" s="19"/>
      <c r="K118" s="19"/>
      <c r="L118" s="19"/>
      <c r="M118" s="19"/>
      <c r="N118" s="19"/>
      <c r="O118" s="19"/>
      <c r="P118" s="19"/>
      <c r="Q118" s="19"/>
      <c r="R118" s="19"/>
      <c r="S118" s="19"/>
      <c r="T118" s="19"/>
      <c r="U118" s="22"/>
      <c r="V118" s="16"/>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47"/>
      <c r="DE118" s="48"/>
      <c r="DF118" s="48"/>
      <c r="DG118" s="48"/>
      <c r="DH118" s="48"/>
      <c r="DI118" s="48"/>
      <c r="DJ118" s="48"/>
      <c r="DK118" s="48"/>
      <c r="DL118" s="48"/>
      <c r="DM118" s="48"/>
    </row>
    <row r="119" ht="15.75" customHeight="1">
      <c r="A119" s="16"/>
      <c r="B119" s="16"/>
      <c r="C119" s="19"/>
      <c r="D119" s="19"/>
      <c r="E119" s="19"/>
      <c r="F119" s="19"/>
      <c r="G119" s="19"/>
      <c r="H119" s="19"/>
      <c r="I119" s="19"/>
      <c r="J119" s="19"/>
      <c r="K119" s="19"/>
      <c r="L119" s="19"/>
      <c r="M119" s="19"/>
      <c r="N119" s="19"/>
      <c r="O119" s="19"/>
      <c r="P119" s="19"/>
      <c r="Q119" s="19"/>
      <c r="R119" s="19"/>
      <c r="S119" s="19"/>
      <c r="T119" s="19"/>
      <c r="U119" s="22"/>
      <c r="V119" s="16"/>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47"/>
      <c r="DE119" s="48"/>
      <c r="DF119" s="48"/>
      <c r="DG119" s="48"/>
      <c r="DH119" s="48"/>
      <c r="DI119" s="48"/>
      <c r="DJ119" s="48"/>
      <c r="DK119" s="48"/>
      <c r="DL119" s="48"/>
      <c r="DM119" s="48"/>
    </row>
    <row r="120" ht="15.75" customHeight="1">
      <c r="A120" s="16"/>
      <c r="B120" s="16"/>
      <c r="C120" s="19"/>
      <c r="D120" s="19"/>
      <c r="E120" s="19"/>
      <c r="F120" s="19"/>
      <c r="G120" s="19"/>
      <c r="H120" s="19"/>
      <c r="I120" s="19"/>
      <c r="J120" s="19"/>
      <c r="K120" s="19"/>
      <c r="L120" s="19"/>
      <c r="M120" s="19"/>
      <c r="N120" s="19"/>
      <c r="O120" s="19"/>
      <c r="P120" s="19"/>
      <c r="Q120" s="19"/>
      <c r="R120" s="19"/>
      <c r="S120" s="19"/>
      <c r="T120" s="19"/>
      <c r="U120" s="22"/>
      <c r="V120" s="16"/>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47"/>
      <c r="DE120" s="48"/>
      <c r="DF120" s="48"/>
      <c r="DG120" s="48"/>
      <c r="DH120" s="48"/>
      <c r="DI120" s="48"/>
      <c r="DJ120" s="48"/>
      <c r="DK120" s="48"/>
      <c r="DL120" s="48"/>
      <c r="DM120" s="48"/>
    </row>
    <row r="121" ht="15.75" customHeight="1">
      <c r="A121" s="16"/>
      <c r="B121" s="16"/>
      <c r="C121" s="19"/>
      <c r="D121" s="19"/>
      <c r="E121" s="19"/>
      <c r="F121" s="19"/>
      <c r="G121" s="19"/>
      <c r="H121" s="19"/>
      <c r="I121" s="19"/>
      <c r="J121" s="19"/>
      <c r="K121" s="19"/>
      <c r="L121" s="19"/>
      <c r="M121" s="19"/>
      <c r="N121" s="19"/>
      <c r="O121" s="19"/>
      <c r="P121" s="19"/>
      <c r="Q121" s="19"/>
      <c r="R121" s="19"/>
      <c r="S121" s="19"/>
      <c r="T121" s="19"/>
      <c r="U121" s="22"/>
      <c r="V121" s="16"/>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47"/>
      <c r="DE121" s="48"/>
      <c r="DF121" s="48"/>
      <c r="DG121" s="48"/>
      <c r="DH121" s="48"/>
      <c r="DI121" s="48"/>
      <c r="DJ121" s="48"/>
      <c r="DK121" s="48"/>
      <c r="DL121" s="48"/>
      <c r="DM121" s="48"/>
    </row>
    <row r="122" ht="15.75" customHeight="1">
      <c r="A122" s="16"/>
      <c r="B122" s="16"/>
      <c r="C122" s="19"/>
      <c r="D122" s="19"/>
      <c r="E122" s="19"/>
      <c r="F122" s="19"/>
      <c r="G122" s="19"/>
      <c r="H122" s="19"/>
      <c r="I122" s="19"/>
      <c r="J122" s="19"/>
      <c r="K122" s="19"/>
      <c r="L122" s="19"/>
      <c r="M122" s="19"/>
      <c r="N122" s="19"/>
      <c r="O122" s="19"/>
      <c r="P122" s="19"/>
      <c r="Q122" s="19"/>
      <c r="R122" s="19"/>
      <c r="S122" s="19"/>
      <c r="T122" s="19"/>
      <c r="U122" s="22"/>
      <c r="V122" s="16"/>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47"/>
      <c r="DE122" s="48"/>
      <c r="DF122" s="48"/>
      <c r="DG122" s="48"/>
      <c r="DH122" s="48"/>
      <c r="DI122" s="48"/>
      <c r="DJ122" s="48"/>
      <c r="DK122" s="48"/>
      <c r="DL122" s="48"/>
      <c r="DM122" s="48"/>
    </row>
    <row r="123" ht="15.75" customHeight="1">
      <c r="A123" s="16"/>
      <c r="B123" s="16"/>
      <c r="C123" s="19"/>
      <c r="D123" s="19"/>
      <c r="E123" s="19"/>
      <c r="F123" s="19"/>
      <c r="G123" s="19"/>
      <c r="H123" s="19"/>
      <c r="I123" s="19"/>
      <c r="J123" s="19"/>
      <c r="K123" s="19"/>
      <c r="L123" s="19"/>
      <c r="M123" s="19"/>
      <c r="N123" s="19"/>
      <c r="O123" s="19"/>
      <c r="P123" s="19"/>
      <c r="Q123" s="19"/>
      <c r="R123" s="19"/>
      <c r="S123" s="19"/>
      <c r="T123" s="19"/>
      <c r="U123" s="22"/>
      <c r="V123" s="16"/>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47"/>
      <c r="DE123" s="48"/>
      <c r="DF123" s="48"/>
      <c r="DG123" s="48"/>
      <c r="DH123" s="48"/>
      <c r="DI123" s="48"/>
      <c r="DJ123" s="48"/>
      <c r="DK123" s="48"/>
      <c r="DL123" s="48"/>
      <c r="DM123" s="48"/>
    </row>
    <row r="124" ht="15.75" customHeight="1">
      <c r="A124" s="16"/>
      <c r="B124" s="16"/>
      <c r="C124" s="19"/>
      <c r="D124" s="19"/>
      <c r="E124" s="19"/>
      <c r="F124" s="19"/>
      <c r="G124" s="19"/>
      <c r="H124" s="19"/>
      <c r="I124" s="19"/>
      <c r="J124" s="19"/>
      <c r="K124" s="19"/>
      <c r="L124" s="19"/>
      <c r="M124" s="19"/>
      <c r="N124" s="19"/>
      <c r="O124" s="19"/>
      <c r="P124" s="19"/>
      <c r="Q124" s="19"/>
      <c r="R124" s="19"/>
      <c r="S124" s="19"/>
      <c r="T124" s="19"/>
      <c r="U124" s="22"/>
      <c r="V124" s="16"/>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47"/>
      <c r="DE124" s="48"/>
      <c r="DF124" s="48"/>
      <c r="DG124" s="48"/>
      <c r="DH124" s="48"/>
      <c r="DI124" s="48"/>
      <c r="DJ124" s="48"/>
      <c r="DK124" s="48"/>
      <c r="DL124" s="48"/>
      <c r="DM124" s="48"/>
    </row>
    <row r="125" ht="15.75" customHeight="1">
      <c r="A125" s="16"/>
      <c r="B125" s="16"/>
      <c r="C125" s="19"/>
      <c r="D125" s="19"/>
      <c r="E125" s="19"/>
      <c r="F125" s="19"/>
      <c r="G125" s="19"/>
      <c r="H125" s="19"/>
      <c r="I125" s="19"/>
      <c r="J125" s="19"/>
      <c r="K125" s="19"/>
      <c r="L125" s="19"/>
      <c r="M125" s="19"/>
      <c r="N125" s="19"/>
      <c r="O125" s="19"/>
      <c r="P125" s="19"/>
      <c r="Q125" s="19"/>
      <c r="R125" s="19"/>
      <c r="S125" s="19"/>
      <c r="T125" s="19"/>
      <c r="U125" s="22"/>
      <c r="V125" s="16"/>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47"/>
      <c r="DE125" s="48"/>
      <c r="DF125" s="48"/>
      <c r="DG125" s="48"/>
      <c r="DH125" s="48"/>
      <c r="DI125" s="48"/>
      <c r="DJ125" s="48"/>
      <c r="DK125" s="48"/>
      <c r="DL125" s="48"/>
      <c r="DM125" s="48"/>
    </row>
    <row r="126" ht="15.75" customHeight="1">
      <c r="A126" s="16"/>
      <c r="B126" s="16"/>
      <c r="C126" s="19"/>
      <c r="D126" s="19"/>
      <c r="E126" s="19"/>
      <c r="F126" s="19"/>
      <c r="G126" s="19"/>
      <c r="H126" s="19"/>
      <c r="I126" s="19"/>
      <c r="J126" s="19"/>
      <c r="K126" s="19"/>
      <c r="L126" s="19"/>
      <c r="M126" s="19"/>
      <c r="N126" s="19"/>
      <c r="O126" s="19"/>
      <c r="P126" s="19"/>
      <c r="Q126" s="19"/>
      <c r="R126" s="19"/>
      <c r="S126" s="19"/>
      <c r="T126" s="19"/>
      <c r="U126" s="22"/>
      <c r="V126" s="16"/>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47"/>
      <c r="DE126" s="48"/>
      <c r="DF126" s="48"/>
      <c r="DG126" s="48"/>
      <c r="DH126" s="48"/>
      <c r="DI126" s="48"/>
      <c r="DJ126" s="48"/>
      <c r="DK126" s="48"/>
      <c r="DL126" s="48"/>
      <c r="DM126" s="48"/>
    </row>
    <row r="127" ht="15.75" customHeight="1">
      <c r="A127" s="16"/>
      <c r="B127" s="16"/>
      <c r="C127" s="19"/>
      <c r="D127" s="19"/>
      <c r="E127" s="19"/>
      <c r="F127" s="19"/>
      <c r="G127" s="19"/>
      <c r="H127" s="19"/>
      <c r="I127" s="19"/>
      <c r="J127" s="19"/>
      <c r="K127" s="19"/>
      <c r="L127" s="19"/>
      <c r="M127" s="19"/>
      <c r="N127" s="19"/>
      <c r="O127" s="19"/>
      <c r="P127" s="19"/>
      <c r="Q127" s="19"/>
      <c r="R127" s="19"/>
      <c r="S127" s="19"/>
      <c r="T127" s="19"/>
      <c r="U127" s="22"/>
      <c r="V127" s="16"/>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47"/>
      <c r="DE127" s="48"/>
      <c r="DF127" s="48"/>
      <c r="DG127" s="48"/>
      <c r="DH127" s="48"/>
      <c r="DI127" s="48"/>
      <c r="DJ127" s="48"/>
      <c r="DK127" s="48"/>
      <c r="DL127" s="48"/>
      <c r="DM127" s="48"/>
    </row>
    <row r="128" ht="15.75" customHeight="1">
      <c r="A128" s="16"/>
      <c r="B128" s="16"/>
      <c r="C128" s="19"/>
      <c r="D128" s="19"/>
      <c r="E128" s="19"/>
      <c r="F128" s="19"/>
      <c r="G128" s="19"/>
      <c r="H128" s="19"/>
      <c r="I128" s="19"/>
      <c r="J128" s="19"/>
      <c r="K128" s="19"/>
      <c r="L128" s="19"/>
      <c r="M128" s="19"/>
      <c r="N128" s="19"/>
      <c r="O128" s="19"/>
      <c r="P128" s="19"/>
      <c r="Q128" s="19"/>
      <c r="R128" s="19"/>
      <c r="S128" s="19"/>
      <c r="T128" s="19"/>
      <c r="U128" s="22"/>
      <c r="V128" s="16"/>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47"/>
      <c r="DE128" s="48"/>
      <c r="DF128" s="48"/>
      <c r="DG128" s="48"/>
      <c r="DH128" s="48"/>
      <c r="DI128" s="48"/>
      <c r="DJ128" s="48"/>
      <c r="DK128" s="48"/>
      <c r="DL128" s="48"/>
      <c r="DM128" s="48"/>
    </row>
    <row r="129" ht="15.75" customHeight="1">
      <c r="A129" s="16"/>
      <c r="B129" s="16"/>
      <c r="C129" s="19"/>
      <c r="D129" s="19"/>
      <c r="E129" s="19"/>
      <c r="F129" s="19"/>
      <c r="G129" s="19"/>
      <c r="H129" s="19"/>
      <c r="I129" s="19"/>
      <c r="J129" s="19"/>
      <c r="K129" s="19"/>
      <c r="L129" s="19"/>
      <c r="M129" s="19"/>
      <c r="N129" s="19"/>
      <c r="O129" s="19"/>
      <c r="P129" s="19"/>
      <c r="Q129" s="19"/>
      <c r="R129" s="19"/>
      <c r="S129" s="19"/>
      <c r="T129" s="19"/>
      <c r="U129" s="22"/>
      <c r="V129" s="16"/>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47"/>
      <c r="DE129" s="48"/>
      <c r="DF129" s="48"/>
      <c r="DG129" s="48"/>
      <c r="DH129" s="48"/>
      <c r="DI129" s="48"/>
      <c r="DJ129" s="48"/>
      <c r="DK129" s="48"/>
      <c r="DL129" s="48"/>
      <c r="DM129" s="48"/>
    </row>
    <row r="130" ht="15.75" customHeight="1">
      <c r="A130" s="16"/>
      <c r="B130" s="16"/>
      <c r="C130" s="19"/>
      <c r="D130" s="19"/>
      <c r="E130" s="19"/>
      <c r="F130" s="19"/>
      <c r="G130" s="19"/>
      <c r="H130" s="19"/>
      <c r="I130" s="19"/>
      <c r="J130" s="19"/>
      <c r="K130" s="19"/>
      <c r="L130" s="19"/>
      <c r="M130" s="19"/>
      <c r="N130" s="19"/>
      <c r="O130" s="19"/>
      <c r="P130" s="19"/>
      <c r="Q130" s="19"/>
      <c r="R130" s="19"/>
      <c r="S130" s="19"/>
      <c r="T130" s="19"/>
      <c r="U130" s="22"/>
      <c r="V130" s="16"/>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47"/>
      <c r="DE130" s="48"/>
      <c r="DF130" s="48"/>
      <c r="DG130" s="48"/>
      <c r="DH130" s="48"/>
      <c r="DI130" s="48"/>
      <c r="DJ130" s="48"/>
      <c r="DK130" s="48"/>
      <c r="DL130" s="48"/>
      <c r="DM130" s="48"/>
    </row>
    <row r="131" ht="15.75" customHeight="1">
      <c r="A131" s="16"/>
      <c r="B131" s="16"/>
      <c r="C131" s="19"/>
      <c r="D131" s="19"/>
      <c r="E131" s="19"/>
      <c r="F131" s="19"/>
      <c r="G131" s="19"/>
      <c r="H131" s="19"/>
      <c r="I131" s="19"/>
      <c r="J131" s="19"/>
      <c r="K131" s="19"/>
      <c r="L131" s="19"/>
      <c r="M131" s="19"/>
      <c r="N131" s="19"/>
      <c r="O131" s="19"/>
      <c r="P131" s="19"/>
      <c r="Q131" s="19"/>
      <c r="R131" s="19"/>
      <c r="S131" s="19"/>
      <c r="T131" s="19"/>
      <c r="U131" s="22"/>
      <c r="V131" s="16"/>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47"/>
      <c r="DE131" s="48"/>
      <c r="DF131" s="48"/>
      <c r="DG131" s="48"/>
      <c r="DH131" s="48"/>
      <c r="DI131" s="48"/>
      <c r="DJ131" s="48"/>
      <c r="DK131" s="48"/>
      <c r="DL131" s="48"/>
      <c r="DM131" s="48"/>
    </row>
    <row r="132" ht="15.75" customHeight="1">
      <c r="A132" s="16"/>
      <c r="B132" s="16"/>
      <c r="C132" s="19"/>
      <c r="D132" s="19"/>
      <c r="E132" s="19"/>
      <c r="F132" s="19"/>
      <c r="G132" s="19"/>
      <c r="H132" s="19"/>
      <c r="I132" s="19"/>
      <c r="J132" s="19"/>
      <c r="K132" s="19"/>
      <c r="L132" s="19"/>
      <c r="M132" s="19"/>
      <c r="N132" s="19"/>
      <c r="O132" s="19"/>
      <c r="P132" s="19"/>
      <c r="Q132" s="19"/>
      <c r="R132" s="19"/>
      <c r="S132" s="19"/>
      <c r="T132" s="19"/>
      <c r="U132" s="22"/>
      <c r="V132" s="16"/>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47"/>
      <c r="DE132" s="48"/>
      <c r="DF132" s="48"/>
      <c r="DG132" s="48"/>
      <c r="DH132" s="48"/>
      <c r="DI132" s="48"/>
      <c r="DJ132" s="48"/>
      <c r="DK132" s="48"/>
      <c r="DL132" s="48"/>
      <c r="DM132" s="48"/>
    </row>
    <row r="133" ht="15.75" customHeight="1">
      <c r="A133" s="16"/>
      <c r="B133" s="16"/>
      <c r="C133" s="19"/>
      <c r="D133" s="19"/>
      <c r="E133" s="19"/>
      <c r="F133" s="19"/>
      <c r="G133" s="19"/>
      <c r="H133" s="19"/>
      <c r="I133" s="19"/>
      <c r="J133" s="19"/>
      <c r="K133" s="19"/>
      <c r="L133" s="19"/>
      <c r="M133" s="19"/>
      <c r="N133" s="19"/>
      <c r="O133" s="19"/>
      <c r="P133" s="19"/>
      <c r="Q133" s="19"/>
      <c r="R133" s="19"/>
      <c r="S133" s="19"/>
      <c r="T133" s="19"/>
      <c r="U133" s="22"/>
      <c r="V133" s="16"/>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47"/>
      <c r="DE133" s="48"/>
      <c r="DF133" s="48"/>
      <c r="DG133" s="48"/>
      <c r="DH133" s="48"/>
      <c r="DI133" s="48"/>
      <c r="DJ133" s="48"/>
      <c r="DK133" s="48"/>
      <c r="DL133" s="48"/>
      <c r="DM133" s="48"/>
    </row>
    <row r="134" ht="15.75" customHeight="1">
      <c r="A134" s="16"/>
      <c r="B134" s="16"/>
      <c r="C134" s="19"/>
      <c r="D134" s="19"/>
      <c r="E134" s="19"/>
      <c r="F134" s="19"/>
      <c r="G134" s="19"/>
      <c r="H134" s="19"/>
      <c r="I134" s="19"/>
      <c r="J134" s="19"/>
      <c r="K134" s="19"/>
      <c r="L134" s="19"/>
      <c r="M134" s="19"/>
      <c r="N134" s="19"/>
      <c r="O134" s="19"/>
      <c r="P134" s="19"/>
      <c r="Q134" s="19"/>
      <c r="R134" s="19"/>
      <c r="S134" s="19"/>
      <c r="T134" s="19"/>
      <c r="U134" s="22"/>
      <c r="V134" s="16"/>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47"/>
      <c r="DE134" s="48"/>
      <c r="DF134" s="48"/>
      <c r="DG134" s="48"/>
      <c r="DH134" s="48"/>
      <c r="DI134" s="48"/>
      <c r="DJ134" s="48"/>
      <c r="DK134" s="48"/>
      <c r="DL134" s="48"/>
      <c r="DM134" s="48"/>
    </row>
    <row r="135" ht="15.75" customHeight="1">
      <c r="A135" s="16"/>
      <c r="B135" s="16"/>
      <c r="C135" s="19"/>
      <c r="D135" s="19"/>
      <c r="E135" s="19"/>
      <c r="F135" s="19"/>
      <c r="G135" s="19"/>
      <c r="H135" s="19"/>
      <c r="I135" s="19"/>
      <c r="J135" s="19"/>
      <c r="K135" s="19"/>
      <c r="L135" s="19"/>
      <c r="M135" s="19"/>
      <c r="N135" s="19"/>
      <c r="O135" s="19"/>
      <c r="P135" s="19"/>
      <c r="Q135" s="19"/>
      <c r="R135" s="19"/>
      <c r="S135" s="19"/>
      <c r="T135" s="19"/>
      <c r="U135" s="22"/>
      <c r="V135" s="16"/>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47"/>
      <c r="DE135" s="48"/>
      <c r="DF135" s="48"/>
      <c r="DG135" s="48"/>
      <c r="DH135" s="48"/>
      <c r="DI135" s="48"/>
      <c r="DJ135" s="48"/>
      <c r="DK135" s="48"/>
      <c r="DL135" s="48"/>
      <c r="DM135" s="48"/>
    </row>
    <row r="136" ht="15.75" customHeight="1">
      <c r="A136" s="16"/>
      <c r="B136" s="16"/>
      <c r="C136" s="19"/>
      <c r="D136" s="19"/>
      <c r="E136" s="19"/>
      <c r="F136" s="19"/>
      <c r="G136" s="19"/>
      <c r="H136" s="19"/>
      <c r="I136" s="19"/>
      <c r="J136" s="19"/>
      <c r="K136" s="19"/>
      <c r="L136" s="19"/>
      <c r="M136" s="19"/>
      <c r="N136" s="19"/>
      <c r="O136" s="19"/>
      <c r="P136" s="19"/>
      <c r="Q136" s="19"/>
      <c r="R136" s="19"/>
      <c r="S136" s="19"/>
      <c r="T136" s="19"/>
      <c r="U136" s="22"/>
      <c r="V136" s="16"/>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47"/>
      <c r="DE136" s="48"/>
      <c r="DF136" s="48"/>
      <c r="DG136" s="48"/>
      <c r="DH136" s="48"/>
      <c r="DI136" s="48"/>
      <c r="DJ136" s="48"/>
      <c r="DK136" s="48"/>
      <c r="DL136" s="48"/>
      <c r="DM136" s="48"/>
    </row>
    <row r="137" ht="15.75" customHeight="1">
      <c r="A137" s="16"/>
      <c r="B137" s="16"/>
      <c r="C137" s="19"/>
      <c r="D137" s="19"/>
      <c r="E137" s="19"/>
      <c r="F137" s="19"/>
      <c r="G137" s="19"/>
      <c r="H137" s="19"/>
      <c r="I137" s="19"/>
      <c r="J137" s="19"/>
      <c r="K137" s="19"/>
      <c r="L137" s="19"/>
      <c r="M137" s="19"/>
      <c r="N137" s="19"/>
      <c r="O137" s="19"/>
      <c r="P137" s="19"/>
      <c r="Q137" s="19"/>
      <c r="R137" s="19"/>
      <c r="S137" s="19"/>
      <c r="T137" s="19"/>
      <c r="U137" s="22"/>
      <c r="V137" s="16"/>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47"/>
      <c r="DE137" s="48"/>
      <c r="DF137" s="48"/>
      <c r="DG137" s="48"/>
      <c r="DH137" s="48"/>
      <c r="DI137" s="48"/>
      <c r="DJ137" s="48"/>
      <c r="DK137" s="48"/>
      <c r="DL137" s="48"/>
      <c r="DM137" s="48"/>
    </row>
    <row r="138" ht="15.75" customHeight="1">
      <c r="A138" s="16"/>
      <c r="B138" s="16"/>
      <c r="C138" s="19"/>
      <c r="D138" s="19"/>
      <c r="E138" s="19"/>
      <c r="F138" s="19"/>
      <c r="G138" s="19"/>
      <c r="H138" s="19"/>
      <c r="I138" s="19"/>
      <c r="J138" s="19"/>
      <c r="K138" s="19"/>
      <c r="L138" s="19"/>
      <c r="M138" s="19"/>
      <c r="N138" s="19"/>
      <c r="O138" s="19"/>
      <c r="P138" s="19"/>
      <c r="Q138" s="19"/>
      <c r="R138" s="19"/>
      <c r="S138" s="19"/>
      <c r="T138" s="19"/>
      <c r="U138" s="22"/>
      <c r="V138" s="16"/>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47"/>
      <c r="DE138" s="48"/>
      <c r="DF138" s="48"/>
      <c r="DG138" s="48"/>
      <c r="DH138" s="48"/>
      <c r="DI138" s="48"/>
      <c r="DJ138" s="48"/>
      <c r="DK138" s="48"/>
      <c r="DL138" s="48"/>
      <c r="DM138" s="48"/>
    </row>
    <row r="139" ht="15.75" customHeight="1">
      <c r="A139" s="16"/>
      <c r="B139" s="16"/>
      <c r="C139" s="19"/>
      <c r="D139" s="19"/>
      <c r="E139" s="19"/>
      <c r="F139" s="19"/>
      <c r="G139" s="19"/>
      <c r="H139" s="19"/>
      <c r="I139" s="19"/>
      <c r="J139" s="19"/>
      <c r="K139" s="19"/>
      <c r="L139" s="19"/>
      <c r="M139" s="19"/>
      <c r="N139" s="19"/>
      <c r="O139" s="19"/>
      <c r="P139" s="19"/>
      <c r="Q139" s="19"/>
      <c r="R139" s="19"/>
      <c r="S139" s="19"/>
      <c r="T139" s="19"/>
      <c r="U139" s="22"/>
      <c r="V139" s="16"/>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47"/>
      <c r="DE139" s="48"/>
      <c r="DF139" s="48"/>
      <c r="DG139" s="48"/>
      <c r="DH139" s="48"/>
      <c r="DI139" s="48"/>
      <c r="DJ139" s="48"/>
      <c r="DK139" s="48"/>
      <c r="DL139" s="48"/>
      <c r="DM139" s="48"/>
    </row>
    <row r="140" ht="15.75" customHeight="1">
      <c r="A140" s="16"/>
      <c r="B140" s="16"/>
      <c r="C140" s="19"/>
      <c r="D140" s="19"/>
      <c r="E140" s="19"/>
      <c r="F140" s="19"/>
      <c r="G140" s="19"/>
      <c r="H140" s="19"/>
      <c r="I140" s="19"/>
      <c r="J140" s="19"/>
      <c r="K140" s="19"/>
      <c r="L140" s="19"/>
      <c r="M140" s="19"/>
      <c r="N140" s="19"/>
      <c r="O140" s="19"/>
      <c r="P140" s="19"/>
      <c r="Q140" s="19"/>
      <c r="R140" s="19"/>
      <c r="S140" s="19"/>
      <c r="T140" s="19"/>
      <c r="U140" s="22"/>
      <c r="V140" s="16"/>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47"/>
      <c r="DE140" s="48"/>
      <c r="DF140" s="48"/>
      <c r="DG140" s="48"/>
      <c r="DH140" s="48"/>
      <c r="DI140" s="48"/>
      <c r="DJ140" s="48"/>
      <c r="DK140" s="48"/>
      <c r="DL140" s="48"/>
      <c r="DM140" s="48"/>
    </row>
    <row r="141" ht="15.75" customHeight="1">
      <c r="A141" s="16"/>
      <c r="B141" s="16"/>
      <c r="C141" s="19"/>
      <c r="D141" s="19"/>
      <c r="E141" s="19"/>
      <c r="F141" s="19"/>
      <c r="G141" s="19"/>
      <c r="H141" s="19"/>
      <c r="I141" s="19"/>
      <c r="J141" s="19"/>
      <c r="K141" s="19"/>
      <c r="L141" s="19"/>
      <c r="M141" s="19"/>
      <c r="N141" s="19"/>
      <c r="O141" s="19"/>
      <c r="P141" s="19"/>
      <c r="Q141" s="19"/>
      <c r="R141" s="19"/>
      <c r="S141" s="19"/>
      <c r="T141" s="19"/>
      <c r="U141" s="22"/>
      <c r="V141" s="16"/>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47"/>
      <c r="DE141" s="48"/>
      <c r="DF141" s="48"/>
      <c r="DG141" s="48"/>
      <c r="DH141" s="48"/>
      <c r="DI141" s="48"/>
      <c r="DJ141" s="48"/>
      <c r="DK141" s="48"/>
      <c r="DL141" s="48"/>
      <c r="DM141" s="48"/>
    </row>
    <row r="142" ht="15.75" customHeight="1">
      <c r="A142" s="16"/>
      <c r="B142" s="16"/>
      <c r="C142" s="19"/>
      <c r="D142" s="19"/>
      <c r="E142" s="19"/>
      <c r="F142" s="19"/>
      <c r="G142" s="19"/>
      <c r="H142" s="19"/>
      <c r="I142" s="19"/>
      <c r="J142" s="19"/>
      <c r="K142" s="19"/>
      <c r="L142" s="19"/>
      <c r="M142" s="19"/>
      <c r="N142" s="19"/>
      <c r="O142" s="19"/>
      <c r="P142" s="19"/>
      <c r="Q142" s="19"/>
      <c r="R142" s="19"/>
      <c r="S142" s="19"/>
      <c r="T142" s="19"/>
      <c r="U142" s="22"/>
      <c r="V142" s="16"/>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47"/>
      <c r="DE142" s="48"/>
      <c r="DF142" s="48"/>
      <c r="DG142" s="48"/>
      <c r="DH142" s="48"/>
      <c r="DI142" s="48"/>
      <c r="DJ142" s="48"/>
      <c r="DK142" s="48"/>
      <c r="DL142" s="48"/>
      <c r="DM142" s="48"/>
    </row>
    <row r="143" ht="15.75" customHeight="1">
      <c r="A143" s="16"/>
      <c r="B143" s="16"/>
      <c r="C143" s="19"/>
      <c r="D143" s="19"/>
      <c r="E143" s="19"/>
      <c r="F143" s="19"/>
      <c r="G143" s="19"/>
      <c r="H143" s="19"/>
      <c r="I143" s="19"/>
      <c r="J143" s="19"/>
      <c r="K143" s="19"/>
      <c r="L143" s="19"/>
      <c r="M143" s="19"/>
      <c r="N143" s="19"/>
      <c r="O143" s="19"/>
      <c r="P143" s="19"/>
      <c r="Q143" s="19"/>
      <c r="R143" s="19"/>
      <c r="S143" s="19"/>
      <c r="T143" s="19"/>
      <c r="U143" s="22"/>
      <c r="V143" s="16"/>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47"/>
      <c r="DE143" s="48"/>
      <c r="DF143" s="48"/>
      <c r="DG143" s="48"/>
      <c r="DH143" s="48"/>
      <c r="DI143" s="48"/>
      <c r="DJ143" s="48"/>
      <c r="DK143" s="48"/>
      <c r="DL143" s="48"/>
      <c r="DM143" s="48"/>
    </row>
    <row r="144" ht="15.75" customHeight="1">
      <c r="A144" s="16"/>
      <c r="B144" s="16"/>
      <c r="C144" s="19"/>
      <c r="D144" s="19"/>
      <c r="E144" s="19"/>
      <c r="F144" s="19"/>
      <c r="G144" s="19"/>
      <c r="H144" s="19"/>
      <c r="I144" s="19"/>
      <c r="J144" s="19"/>
      <c r="K144" s="19"/>
      <c r="L144" s="19"/>
      <c r="M144" s="19"/>
      <c r="N144" s="19"/>
      <c r="O144" s="19"/>
      <c r="P144" s="19"/>
      <c r="Q144" s="19"/>
      <c r="R144" s="19"/>
      <c r="S144" s="19"/>
      <c r="T144" s="19"/>
      <c r="U144" s="22"/>
      <c r="V144" s="16"/>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47"/>
      <c r="DE144" s="48"/>
      <c r="DF144" s="48"/>
      <c r="DG144" s="48"/>
      <c r="DH144" s="48"/>
      <c r="DI144" s="48"/>
      <c r="DJ144" s="48"/>
      <c r="DK144" s="48"/>
      <c r="DL144" s="48"/>
      <c r="DM144" s="48"/>
    </row>
    <row r="145" ht="15.75" customHeight="1">
      <c r="A145" s="16"/>
      <c r="B145" s="16"/>
      <c r="C145" s="19"/>
      <c r="D145" s="19"/>
      <c r="E145" s="19"/>
      <c r="F145" s="19"/>
      <c r="G145" s="19"/>
      <c r="H145" s="19"/>
      <c r="I145" s="19"/>
      <c r="J145" s="19"/>
      <c r="K145" s="19"/>
      <c r="L145" s="19"/>
      <c r="M145" s="19"/>
      <c r="N145" s="19"/>
      <c r="O145" s="19"/>
      <c r="P145" s="19"/>
      <c r="Q145" s="19"/>
      <c r="R145" s="19"/>
      <c r="S145" s="19"/>
      <c r="T145" s="19"/>
      <c r="U145" s="22"/>
      <c r="V145" s="16"/>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47"/>
      <c r="DE145" s="48"/>
      <c r="DF145" s="48"/>
      <c r="DG145" s="48"/>
      <c r="DH145" s="48"/>
      <c r="DI145" s="48"/>
      <c r="DJ145" s="48"/>
      <c r="DK145" s="48"/>
      <c r="DL145" s="48"/>
      <c r="DM145" s="48"/>
    </row>
    <row r="146" ht="15.75" customHeight="1">
      <c r="A146" s="16"/>
      <c r="B146" s="16"/>
      <c r="C146" s="19"/>
      <c r="D146" s="19"/>
      <c r="E146" s="19"/>
      <c r="F146" s="19"/>
      <c r="G146" s="19"/>
      <c r="H146" s="19"/>
      <c r="I146" s="19"/>
      <c r="J146" s="19"/>
      <c r="K146" s="19"/>
      <c r="L146" s="19"/>
      <c r="M146" s="19"/>
      <c r="N146" s="19"/>
      <c r="O146" s="19"/>
      <c r="P146" s="19"/>
      <c r="Q146" s="19"/>
      <c r="R146" s="19"/>
      <c r="S146" s="19"/>
      <c r="T146" s="19"/>
      <c r="U146" s="22"/>
      <c r="V146" s="16"/>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47"/>
      <c r="DE146" s="48"/>
      <c r="DF146" s="48"/>
      <c r="DG146" s="48"/>
      <c r="DH146" s="48"/>
      <c r="DI146" s="48"/>
      <c r="DJ146" s="48"/>
      <c r="DK146" s="48"/>
      <c r="DL146" s="48"/>
      <c r="DM146" s="48"/>
    </row>
    <row r="147" ht="15.75" customHeight="1">
      <c r="A147" s="16"/>
      <c r="B147" s="16"/>
      <c r="C147" s="19"/>
      <c r="D147" s="19"/>
      <c r="E147" s="19"/>
      <c r="F147" s="19"/>
      <c r="G147" s="19"/>
      <c r="H147" s="19"/>
      <c r="I147" s="19"/>
      <c r="J147" s="19"/>
      <c r="K147" s="19"/>
      <c r="L147" s="19"/>
      <c r="M147" s="19"/>
      <c r="N147" s="19"/>
      <c r="O147" s="19"/>
      <c r="P147" s="19"/>
      <c r="Q147" s="19"/>
      <c r="R147" s="19"/>
      <c r="S147" s="19"/>
      <c r="T147" s="19"/>
      <c r="U147" s="22"/>
      <c r="V147" s="16"/>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47"/>
      <c r="DE147" s="48"/>
      <c r="DF147" s="48"/>
      <c r="DG147" s="48"/>
      <c r="DH147" s="48"/>
      <c r="DI147" s="48"/>
      <c r="DJ147" s="48"/>
      <c r="DK147" s="48"/>
      <c r="DL147" s="48"/>
      <c r="DM147" s="48"/>
    </row>
    <row r="148" ht="15.75" customHeight="1">
      <c r="A148" s="16"/>
      <c r="B148" s="16"/>
      <c r="C148" s="19"/>
      <c r="D148" s="19"/>
      <c r="E148" s="19"/>
      <c r="F148" s="19"/>
      <c r="G148" s="19"/>
      <c r="H148" s="19"/>
      <c r="I148" s="19"/>
      <c r="J148" s="19"/>
      <c r="K148" s="19"/>
      <c r="L148" s="19"/>
      <c r="M148" s="19"/>
      <c r="N148" s="19"/>
      <c r="O148" s="19"/>
      <c r="P148" s="19"/>
      <c r="Q148" s="19"/>
      <c r="R148" s="19"/>
      <c r="S148" s="19"/>
      <c r="T148" s="19"/>
      <c r="U148" s="22"/>
      <c r="V148" s="16"/>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47"/>
      <c r="DE148" s="48"/>
      <c r="DF148" s="48"/>
      <c r="DG148" s="48"/>
      <c r="DH148" s="48"/>
      <c r="DI148" s="48"/>
      <c r="DJ148" s="48"/>
      <c r="DK148" s="48"/>
      <c r="DL148" s="48"/>
      <c r="DM148" s="48"/>
    </row>
    <row r="149" ht="15.75" customHeight="1">
      <c r="A149" s="16"/>
      <c r="B149" s="16"/>
      <c r="C149" s="19"/>
      <c r="D149" s="19"/>
      <c r="E149" s="19"/>
      <c r="F149" s="19"/>
      <c r="G149" s="19"/>
      <c r="H149" s="19"/>
      <c r="I149" s="19"/>
      <c r="J149" s="19"/>
      <c r="K149" s="19"/>
      <c r="L149" s="19"/>
      <c r="M149" s="19"/>
      <c r="N149" s="19"/>
      <c r="O149" s="19"/>
      <c r="P149" s="19"/>
      <c r="Q149" s="19"/>
      <c r="R149" s="19"/>
      <c r="S149" s="19"/>
      <c r="T149" s="19"/>
      <c r="U149" s="22"/>
      <c r="V149" s="16"/>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47"/>
      <c r="DE149" s="48"/>
      <c r="DF149" s="48"/>
      <c r="DG149" s="48"/>
      <c r="DH149" s="48"/>
      <c r="DI149" s="48"/>
      <c r="DJ149" s="48"/>
      <c r="DK149" s="48"/>
      <c r="DL149" s="48"/>
      <c r="DM149" s="48"/>
    </row>
    <row r="150" ht="15.75" customHeight="1">
      <c r="A150" s="16"/>
      <c r="B150" s="16"/>
      <c r="C150" s="19"/>
      <c r="D150" s="19"/>
      <c r="E150" s="19"/>
      <c r="F150" s="19"/>
      <c r="G150" s="19"/>
      <c r="H150" s="19"/>
      <c r="I150" s="19"/>
      <c r="J150" s="19"/>
      <c r="K150" s="19"/>
      <c r="L150" s="19"/>
      <c r="M150" s="19"/>
      <c r="N150" s="19"/>
      <c r="O150" s="19"/>
      <c r="P150" s="19"/>
      <c r="Q150" s="19"/>
      <c r="R150" s="19"/>
      <c r="S150" s="19"/>
      <c r="T150" s="19"/>
      <c r="U150" s="22"/>
      <c r="V150" s="16"/>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47"/>
      <c r="DE150" s="48"/>
      <c r="DF150" s="48"/>
      <c r="DG150" s="48"/>
      <c r="DH150" s="48"/>
      <c r="DI150" s="48"/>
      <c r="DJ150" s="48"/>
      <c r="DK150" s="48"/>
      <c r="DL150" s="48"/>
      <c r="DM150" s="48"/>
    </row>
    <row r="151" ht="15.75" customHeight="1">
      <c r="A151" s="16"/>
      <c r="B151" s="16"/>
      <c r="C151" s="19"/>
      <c r="D151" s="19"/>
      <c r="E151" s="19"/>
      <c r="F151" s="19"/>
      <c r="G151" s="19"/>
      <c r="H151" s="19"/>
      <c r="I151" s="19"/>
      <c r="J151" s="19"/>
      <c r="K151" s="19"/>
      <c r="L151" s="19"/>
      <c r="M151" s="19"/>
      <c r="N151" s="19"/>
      <c r="O151" s="19"/>
      <c r="P151" s="19"/>
      <c r="Q151" s="19"/>
      <c r="R151" s="19"/>
      <c r="S151" s="19"/>
      <c r="T151" s="19"/>
      <c r="U151" s="22"/>
      <c r="V151" s="16"/>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47"/>
      <c r="DE151" s="48"/>
      <c r="DF151" s="48"/>
      <c r="DG151" s="48"/>
      <c r="DH151" s="48"/>
      <c r="DI151" s="48"/>
      <c r="DJ151" s="48"/>
      <c r="DK151" s="48"/>
      <c r="DL151" s="48"/>
      <c r="DM151" s="48"/>
    </row>
    <row r="152" ht="15.75" customHeight="1">
      <c r="A152" s="16"/>
      <c r="B152" s="16"/>
      <c r="C152" s="19"/>
      <c r="D152" s="19"/>
      <c r="E152" s="19"/>
      <c r="F152" s="19"/>
      <c r="G152" s="19"/>
      <c r="H152" s="19"/>
      <c r="I152" s="19"/>
      <c r="J152" s="19"/>
      <c r="K152" s="19"/>
      <c r="L152" s="19"/>
      <c r="M152" s="19"/>
      <c r="N152" s="19"/>
      <c r="O152" s="19"/>
      <c r="P152" s="19"/>
      <c r="Q152" s="19"/>
      <c r="R152" s="19"/>
      <c r="S152" s="19"/>
      <c r="T152" s="19"/>
      <c r="U152" s="22"/>
      <c r="V152" s="16"/>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47"/>
      <c r="DE152" s="48"/>
      <c r="DF152" s="48"/>
      <c r="DG152" s="48"/>
      <c r="DH152" s="48"/>
      <c r="DI152" s="48"/>
      <c r="DJ152" s="48"/>
      <c r="DK152" s="48"/>
      <c r="DL152" s="48"/>
      <c r="DM152" s="48"/>
    </row>
    <row r="153" ht="15.75" customHeight="1">
      <c r="A153" s="16"/>
      <c r="B153" s="16"/>
      <c r="C153" s="19"/>
      <c r="D153" s="19"/>
      <c r="E153" s="19"/>
      <c r="F153" s="19"/>
      <c r="G153" s="19"/>
      <c r="H153" s="19"/>
      <c r="I153" s="19"/>
      <c r="J153" s="19"/>
      <c r="K153" s="19"/>
      <c r="L153" s="19"/>
      <c r="M153" s="19"/>
      <c r="N153" s="19"/>
      <c r="O153" s="19"/>
      <c r="P153" s="19"/>
      <c r="Q153" s="19"/>
      <c r="R153" s="19"/>
      <c r="S153" s="19"/>
      <c r="T153" s="19"/>
      <c r="U153" s="22"/>
      <c r="V153" s="16"/>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47"/>
      <c r="DE153" s="48"/>
      <c r="DF153" s="48"/>
      <c r="DG153" s="48"/>
      <c r="DH153" s="48"/>
      <c r="DI153" s="48"/>
      <c r="DJ153" s="48"/>
      <c r="DK153" s="48"/>
      <c r="DL153" s="48"/>
      <c r="DM153" s="48"/>
    </row>
    <row r="154" ht="15.75" customHeight="1">
      <c r="A154" s="16"/>
      <c r="B154" s="16"/>
      <c r="C154" s="19"/>
      <c r="D154" s="19"/>
      <c r="E154" s="19"/>
      <c r="F154" s="19"/>
      <c r="G154" s="19"/>
      <c r="H154" s="19"/>
      <c r="I154" s="19"/>
      <c r="J154" s="19"/>
      <c r="K154" s="19"/>
      <c r="L154" s="19"/>
      <c r="M154" s="19"/>
      <c r="N154" s="19"/>
      <c r="O154" s="19"/>
      <c r="P154" s="19"/>
      <c r="Q154" s="19"/>
      <c r="R154" s="19"/>
      <c r="S154" s="19"/>
      <c r="T154" s="19"/>
      <c r="U154" s="22"/>
      <c r="V154" s="16"/>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47"/>
      <c r="DE154" s="48"/>
      <c r="DF154" s="48"/>
      <c r="DG154" s="48"/>
      <c r="DH154" s="48"/>
      <c r="DI154" s="48"/>
      <c r="DJ154" s="48"/>
      <c r="DK154" s="48"/>
      <c r="DL154" s="48"/>
      <c r="DM154" s="48"/>
    </row>
    <row r="155" ht="15.75" customHeight="1">
      <c r="A155" s="16"/>
      <c r="B155" s="16"/>
      <c r="C155" s="19"/>
      <c r="D155" s="19"/>
      <c r="E155" s="19"/>
      <c r="F155" s="19"/>
      <c r="G155" s="19"/>
      <c r="H155" s="19"/>
      <c r="I155" s="19"/>
      <c r="J155" s="19"/>
      <c r="K155" s="19"/>
      <c r="L155" s="19"/>
      <c r="M155" s="19"/>
      <c r="N155" s="19"/>
      <c r="O155" s="19"/>
      <c r="P155" s="19"/>
      <c r="Q155" s="19"/>
      <c r="R155" s="19"/>
      <c r="S155" s="19"/>
      <c r="T155" s="19"/>
      <c r="U155" s="22"/>
      <c r="V155" s="16"/>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47"/>
      <c r="DE155" s="48"/>
      <c r="DF155" s="48"/>
      <c r="DG155" s="48"/>
      <c r="DH155" s="48"/>
      <c r="DI155" s="48"/>
      <c r="DJ155" s="48"/>
      <c r="DK155" s="48"/>
      <c r="DL155" s="48"/>
      <c r="DM155" s="48"/>
    </row>
    <row r="156" ht="15.75" customHeight="1">
      <c r="A156" s="16"/>
      <c r="B156" s="16"/>
      <c r="C156" s="19"/>
      <c r="D156" s="19"/>
      <c r="E156" s="19"/>
      <c r="F156" s="19"/>
      <c r="G156" s="19"/>
      <c r="H156" s="19"/>
      <c r="I156" s="19"/>
      <c r="J156" s="19"/>
      <c r="K156" s="19"/>
      <c r="L156" s="19"/>
      <c r="M156" s="19"/>
      <c r="N156" s="19"/>
      <c r="O156" s="19"/>
      <c r="P156" s="19"/>
      <c r="Q156" s="19"/>
      <c r="R156" s="19"/>
      <c r="S156" s="19"/>
      <c r="T156" s="19"/>
      <c r="U156" s="22"/>
      <c r="V156" s="16"/>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47"/>
      <c r="DE156" s="48"/>
      <c r="DF156" s="48"/>
      <c r="DG156" s="48"/>
      <c r="DH156" s="48"/>
      <c r="DI156" s="48"/>
      <c r="DJ156" s="48"/>
      <c r="DK156" s="48"/>
      <c r="DL156" s="48"/>
      <c r="DM156" s="48"/>
    </row>
    <row r="157" ht="15.75" customHeight="1">
      <c r="A157" s="16"/>
      <c r="B157" s="16"/>
      <c r="C157" s="19"/>
      <c r="D157" s="19"/>
      <c r="E157" s="19"/>
      <c r="F157" s="19"/>
      <c r="G157" s="19"/>
      <c r="H157" s="19"/>
      <c r="I157" s="19"/>
      <c r="J157" s="19"/>
      <c r="K157" s="19"/>
      <c r="L157" s="19"/>
      <c r="M157" s="19"/>
      <c r="N157" s="19"/>
      <c r="O157" s="19"/>
      <c r="P157" s="19"/>
      <c r="Q157" s="19"/>
      <c r="R157" s="19"/>
      <c r="S157" s="19"/>
      <c r="T157" s="19"/>
      <c r="U157" s="22"/>
      <c r="V157" s="16"/>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47"/>
      <c r="DE157" s="48"/>
      <c r="DF157" s="48"/>
      <c r="DG157" s="48"/>
      <c r="DH157" s="48"/>
      <c r="DI157" s="48"/>
      <c r="DJ157" s="48"/>
      <c r="DK157" s="48"/>
      <c r="DL157" s="48"/>
      <c r="DM157" s="48"/>
    </row>
    <row r="158" ht="15.75" customHeight="1">
      <c r="A158" s="16"/>
      <c r="B158" s="16"/>
      <c r="C158" s="19"/>
      <c r="D158" s="19"/>
      <c r="E158" s="19"/>
      <c r="F158" s="19"/>
      <c r="G158" s="19"/>
      <c r="H158" s="19"/>
      <c r="I158" s="19"/>
      <c r="J158" s="19"/>
      <c r="K158" s="19"/>
      <c r="L158" s="19"/>
      <c r="M158" s="19"/>
      <c r="N158" s="19"/>
      <c r="O158" s="19"/>
      <c r="P158" s="19"/>
      <c r="Q158" s="19"/>
      <c r="R158" s="19"/>
      <c r="S158" s="19"/>
      <c r="T158" s="19"/>
      <c r="U158" s="22"/>
      <c r="V158" s="16"/>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47"/>
      <c r="DE158" s="48"/>
      <c r="DF158" s="48"/>
      <c r="DG158" s="48"/>
      <c r="DH158" s="48"/>
      <c r="DI158" s="48"/>
      <c r="DJ158" s="48"/>
      <c r="DK158" s="48"/>
      <c r="DL158" s="48"/>
      <c r="DM158" s="48"/>
    </row>
    <row r="159" ht="15.75" customHeight="1">
      <c r="A159" s="16"/>
      <c r="B159" s="16"/>
      <c r="C159" s="19"/>
      <c r="D159" s="19"/>
      <c r="E159" s="19"/>
      <c r="F159" s="19"/>
      <c r="G159" s="19"/>
      <c r="H159" s="19"/>
      <c r="I159" s="19"/>
      <c r="J159" s="19"/>
      <c r="K159" s="19"/>
      <c r="L159" s="19"/>
      <c r="M159" s="19"/>
      <c r="N159" s="19"/>
      <c r="O159" s="19"/>
      <c r="P159" s="19"/>
      <c r="Q159" s="19"/>
      <c r="R159" s="19"/>
      <c r="S159" s="19"/>
      <c r="T159" s="19"/>
      <c r="U159" s="22"/>
      <c r="V159" s="16"/>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47"/>
      <c r="DE159" s="48"/>
      <c r="DF159" s="48"/>
      <c r="DG159" s="48"/>
      <c r="DH159" s="48"/>
      <c r="DI159" s="48"/>
      <c r="DJ159" s="48"/>
      <c r="DK159" s="48"/>
      <c r="DL159" s="48"/>
      <c r="DM159" s="48"/>
    </row>
    <row r="160" ht="15.75" customHeight="1">
      <c r="A160" s="16"/>
      <c r="B160" s="16"/>
      <c r="C160" s="19"/>
      <c r="D160" s="19"/>
      <c r="E160" s="19"/>
      <c r="F160" s="19"/>
      <c r="G160" s="19"/>
      <c r="H160" s="19"/>
      <c r="I160" s="19"/>
      <c r="J160" s="19"/>
      <c r="K160" s="19"/>
      <c r="L160" s="19"/>
      <c r="M160" s="19"/>
      <c r="N160" s="19"/>
      <c r="O160" s="19"/>
      <c r="P160" s="19"/>
      <c r="Q160" s="19"/>
      <c r="R160" s="19"/>
      <c r="S160" s="19"/>
      <c r="T160" s="19"/>
      <c r="U160" s="22"/>
      <c r="V160" s="16"/>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47"/>
      <c r="DE160" s="48"/>
      <c r="DF160" s="48"/>
      <c r="DG160" s="48"/>
      <c r="DH160" s="48"/>
      <c r="DI160" s="48"/>
      <c r="DJ160" s="48"/>
      <c r="DK160" s="48"/>
      <c r="DL160" s="48"/>
      <c r="DM160" s="48"/>
    </row>
    <row r="161" ht="15.75" customHeight="1">
      <c r="A161" s="16"/>
      <c r="B161" s="16"/>
      <c r="C161" s="19"/>
      <c r="D161" s="19"/>
      <c r="E161" s="19"/>
      <c r="F161" s="19"/>
      <c r="G161" s="19"/>
      <c r="H161" s="19"/>
      <c r="I161" s="19"/>
      <c r="J161" s="19"/>
      <c r="K161" s="19"/>
      <c r="L161" s="19"/>
      <c r="M161" s="19"/>
      <c r="N161" s="19"/>
      <c r="O161" s="19"/>
      <c r="P161" s="19"/>
      <c r="Q161" s="19"/>
      <c r="R161" s="19"/>
      <c r="S161" s="19"/>
      <c r="T161" s="19"/>
      <c r="U161" s="22"/>
      <c r="V161" s="16"/>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47"/>
      <c r="DE161" s="48"/>
      <c r="DF161" s="48"/>
      <c r="DG161" s="48"/>
      <c r="DH161" s="48"/>
      <c r="DI161" s="48"/>
      <c r="DJ161" s="48"/>
      <c r="DK161" s="48"/>
      <c r="DL161" s="48"/>
      <c r="DM161" s="48"/>
    </row>
    <row r="162" ht="15.75" customHeight="1">
      <c r="A162" s="16"/>
      <c r="B162" s="16"/>
      <c r="C162" s="19"/>
      <c r="D162" s="19"/>
      <c r="E162" s="19"/>
      <c r="F162" s="19"/>
      <c r="G162" s="19"/>
      <c r="H162" s="19"/>
      <c r="I162" s="19"/>
      <c r="J162" s="19"/>
      <c r="K162" s="19"/>
      <c r="L162" s="19"/>
      <c r="M162" s="19"/>
      <c r="N162" s="19"/>
      <c r="O162" s="19"/>
      <c r="P162" s="19"/>
      <c r="Q162" s="19"/>
      <c r="R162" s="19"/>
      <c r="S162" s="19"/>
      <c r="T162" s="19"/>
      <c r="U162" s="22"/>
      <c r="V162" s="16"/>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47"/>
      <c r="DE162" s="48"/>
      <c r="DF162" s="48"/>
      <c r="DG162" s="48"/>
      <c r="DH162" s="48"/>
      <c r="DI162" s="48"/>
      <c r="DJ162" s="48"/>
      <c r="DK162" s="48"/>
      <c r="DL162" s="48"/>
      <c r="DM162" s="48"/>
    </row>
    <row r="163" ht="15.75" customHeight="1">
      <c r="A163" s="16"/>
      <c r="B163" s="16"/>
      <c r="C163" s="19"/>
      <c r="D163" s="19"/>
      <c r="E163" s="19"/>
      <c r="F163" s="19"/>
      <c r="G163" s="19"/>
      <c r="H163" s="19"/>
      <c r="I163" s="19"/>
      <c r="J163" s="19"/>
      <c r="K163" s="19"/>
      <c r="L163" s="19"/>
      <c r="M163" s="19"/>
      <c r="N163" s="19"/>
      <c r="O163" s="19"/>
      <c r="P163" s="19"/>
      <c r="Q163" s="19"/>
      <c r="R163" s="19"/>
      <c r="S163" s="19"/>
      <c r="T163" s="19"/>
      <c r="U163" s="22"/>
      <c r="V163" s="16"/>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47"/>
      <c r="DE163" s="48"/>
      <c r="DF163" s="48"/>
      <c r="DG163" s="48"/>
      <c r="DH163" s="48"/>
      <c r="DI163" s="48"/>
      <c r="DJ163" s="48"/>
      <c r="DK163" s="48"/>
      <c r="DL163" s="48"/>
      <c r="DM163" s="48"/>
    </row>
    <row r="164" ht="15.75" customHeight="1">
      <c r="A164" s="16"/>
      <c r="B164" s="16"/>
      <c r="C164" s="19"/>
      <c r="D164" s="19"/>
      <c r="E164" s="19"/>
      <c r="F164" s="19"/>
      <c r="G164" s="19"/>
      <c r="H164" s="19"/>
      <c r="I164" s="19"/>
      <c r="J164" s="19"/>
      <c r="K164" s="19"/>
      <c r="L164" s="19"/>
      <c r="M164" s="19"/>
      <c r="N164" s="19"/>
      <c r="O164" s="19"/>
      <c r="P164" s="19"/>
      <c r="Q164" s="19"/>
      <c r="R164" s="19"/>
      <c r="S164" s="19"/>
      <c r="T164" s="19"/>
      <c r="U164" s="22"/>
      <c r="V164" s="16"/>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47"/>
      <c r="DE164" s="48"/>
      <c r="DF164" s="48"/>
      <c r="DG164" s="48"/>
      <c r="DH164" s="48"/>
      <c r="DI164" s="48"/>
      <c r="DJ164" s="48"/>
      <c r="DK164" s="48"/>
      <c r="DL164" s="48"/>
      <c r="DM164" s="48"/>
    </row>
    <row r="165" ht="15.75" customHeight="1">
      <c r="A165" s="16"/>
      <c r="B165" s="16"/>
      <c r="C165" s="19"/>
      <c r="D165" s="19"/>
      <c r="E165" s="19"/>
      <c r="F165" s="19"/>
      <c r="G165" s="19"/>
      <c r="H165" s="19"/>
      <c r="I165" s="19"/>
      <c r="J165" s="19"/>
      <c r="K165" s="19"/>
      <c r="L165" s="19"/>
      <c r="M165" s="19"/>
      <c r="N165" s="19"/>
      <c r="O165" s="19"/>
      <c r="P165" s="19"/>
      <c r="Q165" s="19"/>
      <c r="R165" s="19"/>
      <c r="S165" s="19"/>
      <c r="T165" s="19"/>
      <c r="U165" s="22"/>
      <c r="V165" s="16"/>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47"/>
      <c r="DE165" s="48"/>
      <c r="DF165" s="48"/>
      <c r="DG165" s="48"/>
      <c r="DH165" s="48"/>
      <c r="DI165" s="48"/>
      <c r="DJ165" s="48"/>
      <c r="DK165" s="48"/>
      <c r="DL165" s="48"/>
      <c r="DM165" s="48"/>
    </row>
    <row r="166" ht="15.75" customHeight="1">
      <c r="A166" s="16"/>
      <c r="B166" s="16"/>
      <c r="C166" s="19"/>
      <c r="D166" s="19"/>
      <c r="E166" s="19"/>
      <c r="F166" s="19"/>
      <c r="G166" s="19"/>
      <c r="H166" s="19"/>
      <c r="I166" s="19"/>
      <c r="J166" s="19"/>
      <c r="K166" s="19"/>
      <c r="L166" s="19"/>
      <c r="M166" s="19"/>
      <c r="N166" s="19"/>
      <c r="O166" s="19"/>
      <c r="P166" s="19"/>
      <c r="Q166" s="19"/>
      <c r="R166" s="19"/>
      <c r="S166" s="19"/>
      <c r="T166" s="19"/>
      <c r="U166" s="22"/>
      <c r="V166" s="16"/>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47"/>
      <c r="DE166" s="48"/>
      <c r="DF166" s="48"/>
      <c r="DG166" s="48"/>
      <c r="DH166" s="48"/>
      <c r="DI166" s="48"/>
      <c r="DJ166" s="48"/>
      <c r="DK166" s="48"/>
      <c r="DL166" s="48"/>
      <c r="DM166" s="48"/>
    </row>
    <row r="167" ht="15.75" customHeight="1">
      <c r="A167" s="16"/>
      <c r="B167" s="16"/>
      <c r="C167" s="19"/>
      <c r="D167" s="19"/>
      <c r="E167" s="19"/>
      <c r="F167" s="19"/>
      <c r="G167" s="19"/>
      <c r="H167" s="19"/>
      <c r="I167" s="19"/>
      <c r="J167" s="19"/>
      <c r="K167" s="19"/>
      <c r="L167" s="19"/>
      <c r="M167" s="19"/>
      <c r="N167" s="19"/>
      <c r="O167" s="19"/>
      <c r="P167" s="19"/>
      <c r="Q167" s="19"/>
      <c r="R167" s="19"/>
      <c r="S167" s="19"/>
      <c r="T167" s="19"/>
      <c r="U167" s="22"/>
      <c r="V167" s="16"/>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47"/>
      <c r="DE167" s="48"/>
      <c r="DF167" s="48"/>
      <c r="DG167" s="48"/>
      <c r="DH167" s="48"/>
      <c r="DI167" s="48"/>
      <c r="DJ167" s="48"/>
      <c r="DK167" s="48"/>
      <c r="DL167" s="48"/>
      <c r="DM167" s="48"/>
    </row>
    <row r="168" ht="15.75" customHeight="1">
      <c r="A168" s="16"/>
      <c r="B168" s="16"/>
      <c r="C168" s="19"/>
      <c r="D168" s="19"/>
      <c r="E168" s="19"/>
      <c r="F168" s="19"/>
      <c r="G168" s="19"/>
      <c r="H168" s="19"/>
      <c r="I168" s="19"/>
      <c r="J168" s="19"/>
      <c r="K168" s="19"/>
      <c r="L168" s="19"/>
      <c r="M168" s="19"/>
      <c r="N168" s="19"/>
      <c r="O168" s="19"/>
      <c r="P168" s="19"/>
      <c r="Q168" s="19"/>
      <c r="R168" s="19"/>
      <c r="S168" s="19"/>
      <c r="T168" s="19"/>
      <c r="U168" s="22"/>
      <c r="V168" s="16"/>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47"/>
      <c r="DE168" s="48"/>
      <c r="DF168" s="48"/>
      <c r="DG168" s="48"/>
      <c r="DH168" s="48"/>
      <c r="DI168" s="48"/>
      <c r="DJ168" s="48"/>
      <c r="DK168" s="48"/>
      <c r="DL168" s="48"/>
      <c r="DM168" s="48"/>
    </row>
    <row r="169" ht="15.75" customHeight="1">
      <c r="A169" s="16"/>
      <c r="B169" s="16"/>
      <c r="C169" s="19"/>
      <c r="D169" s="19"/>
      <c r="E169" s="19"/>
      <c r="F169" s="19"/>
      <c r="G169" s="19"/>
      <c r="H169" s="19"/>
      <c r="I169" s="19"/>
      <c r="J169" s="19"/>
      <c r="K169" s="19"/>
      <c r="L169" s="19"/>
      <c r="M169" s="19"/>
      <c r="N169" s="19"/>
      <c r="O169" s="19"/>
      <c r="P169" s="19"/>
      <c r="Q169" s="19"/>
      <c r="R169" s="19"/>
      <c r="S169" s="19"/>
      <c r="T169" s="19"/>
      <c r="U169" s="22"/>
      <c r="V169" s="16"/>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47"/>
      <c r="DE169" s="48"/>
      <c r="DF169" s="48"/>
      <c r="DG169" s="48"/>
      <c r="DH169" s="48"/>
      <c r="DI169" s="48"/>
      <c r="DJ169" s="48"/>
      <c r="DK169" s="48"/>
      <c r="DL169" s="48"/>
      <c r="DM169" s="48"/>
    </row>
    <row r="170" ht="15.75" customHeight="1">
      <c r="A170" s="16"/>
      <c r="B170" s="16"/>
      <c r="C170" s="19"/>
      <c r="D170" s="19"/>
      <c r="E170" s="19"/>
      <c r="F170" s="19"/>
      <c r="G170" s="19"/>
      <c r="H170" s="19"/>
      <c r="I170" s="19"/>
      <c r="J170" s="19"/>
      <c r="K170" s="19"/>
      <c r="L170" s="19"/>
      <c r="M170" s="19"/>
      <c r="N170" s="19"/>
      <c r="O170" s="19"/>
      <c r="P170" s="19"/>
      <c r="Q170" s="19"/>
      <c r="R170" s="19"/>
      <c r="S170" s="19"/>
      <c r="T170" s="19"/>
      <c r="U170" s="22"/>
      <c r="V170" s="16"/>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47"/>
      <c r="DE170" s="48"/>
      <c r="DF170" s="48"/>
      <c r="DG170" s="48"/>
      <c r="DH170" s="48"/>
      <c r="DI170" s="48"/>
      <c r="DJ170" s="48"/>
      <c r="DK170" s="48"/>
      <c r="DL170" s="48"/>
      <c r="DM170" s="48"/>
    </row>
    <row r="171" ht="15.75" customHeight="1">
      <c r="A171" s="16"/>
      <c r="B171" s="16"/>
      <c r="C171" s="19"/>
      <c r="D171" s="19"/>
      <c r="E171" s="19"/>
      <c r="F171" s="19"/>
      <c r="G171" s="19"/>
      <c r="H171" s="19"/>
      <c r="I171" s="19"/>
      <c r="J171" s="19"/>
      <c r="K171" s="19"/>
      <c r="L171" s="19"/>
      <c r="M171" s="19"/>
      <c r="N171" s="19"/>
      <c r="O171" s="19"/>
      <c r="P171" s="19"/>
      <c r="Q171" s="19"/>
      <c r="R171" s="19"/>
      <c r="S171" s="19"/>
      <c r="T171" s="19"/>
      <c r="U171" s="22"/>
      <c r="V171" s="16"/>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47"/>
      <c r="DE171" s="48"/>
      <c r="DF171" s="48"/>
      <c r="DG171" s="48"/>
      <c r="DH171" s="48"/>
      <c r="DI171" s="48"/>
      <c r="DJ171" s="48"/>
      <c r="DK171" s="48"/>
      <c r="DL171" s="48"/>
      <c r="DM171" s="48"/>
    </row>
    <row r="172" ht="15.75" customHeight="1">
      <c r="A172" s="16"/>
      <c r="B172" s="16"/>
      <c r="C172" s="19"/>
      <c r="D172" s="19"/>
      <c r="E172" s="19"/>
      <c r="F172" s="19"/>
      <c r="G172" s="19"/>
      <c r="H172" s="19"/>
      <c r="I172" s="19"/>
      <c r="J172" s="19"/>
      <c r="K172" s="19"/>
      <c r="L172" s="19"/>
      <c r="M172" s="19"/>
      <c r="N172" s="19"/>
      <c r="O172" s="19"/>
      <c r="P172" s="19"/>
      <c r="Q172" s="19"/>
      <c r="R172" s="19"/>
      <c r="S172" s="19"/>
      <c r="T172" s="19"/>
      <c r="U172" s="22"/>
      <c r="V172" s="16"/>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47"/>
      <c r="DE172" s="48"/>
      <c r="DF172" s="48"/>
      <c r="DG172" s="48"/>
      <c r="DH172" s="48"/>
      <c r="DI172" s="48"/>
      <c r="DJ172" s="48"/>
      <c r="DK172" s="48"/>
      <c r="DL172" s="48"/>
      <c r="DM172" s="48"/>
    </row>
    <row r="173" ht="15.75" customHeight="1">
      <c r="A173" s="16"/>
      <c r="B173" s="16"/>
      <c r="C173" s="19"/>
      <c r="D173" s="19"/>
      <c r="E173" s="19"/>
      <c r="F173" s="19"/>
      <c r="G173" s="19"/>
      <c r="H173" s="19"/>
      <c r="I173" s="19"/>
      <c r="J173" s="19"/>
      <c r="K173" s="19"/>
      <c r="L173" s="19"/>
      <c r="M173" s="19"/>
      <c r="N173" s="19"/>
      <c r="O173" s="19"/>
      <c r="P173" s="19"/>
      <c r="Q173" s="19"/>
      <c r="R173" s="19"/>
      <c r="S173" s="19"/>
      <c r="T173" s="19"/>
      <c r="U173" s="22"/>
      <c r="V173" s="16"/>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47"/>
      <c r="DE173" s="48"/>
      <c r="DF173" s="48"/>
      <c r="DG173" s="48"/>
      <c r="DH173" s="48"/>
      <c r="DI173" s="48"/>
      <c r="DJ173" s="48"/>
      <c r="DK173" s="48"/>
      <c r="DL173" s="48"/>
      <c r="DM173" s="48"/>
    </row>
    <row r="174" ht="15.75" customHeight="1">
      <c r="A174" s="16"/>
      <c r="B174" s="16"/>
      <c r="C174" s="19"/>
      <c r="D174" s="19"/>
      <c r="E174" s="19"/>
      <c r="F174" s="19"/>
      <c r="G174" s="19"/>
      <c r="H174" s="19"/>
      <c r="I174" s="19"/>
      <c r="J174" s="19"/>
      <c r="K174" s="19"/>
      <c r="L174" s="19"/>
      <c r="M174" s="19"/>
      <c r="N174" s="19"/>
      <c r="O174" s="19"/>
      <c r="P174" s="19"/>
      <c r="Q174" s="19"/>
      <c r="R174" s="19"/>
      <c r="S174" s="19"/>
      <c r="T174" s="19"/>
      <c r="U174" s="22"/>
      <c r="V174" s="16"/>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47"/>
      <c r="DE174" s="48"/>
      <c r="DF174" s="48"/>
      <c r="DG174" s="48"/>
      <c r="DH174" s="48"/>
      <c r="DI174" s="48"/>
      <c r="DJ174" s="48"/>
      <c r="DK174" s="48"/>
      <c r="DL174" s="48"/>
      <c r="DM174" s="48"/>
    </row>
    <row r="175" ht="15.75" customHeight="1">
      <c r="A175" s="16"/>
      <c r="B175" s="16"/>
      <c r="C175" s="19"/>
      <c r="D175" s="19"/>
      <c r="E175" s="19"/>
      <c r="F175" s="19"/>
      <c r="G175" s="19"/>
      <c r="H175" s="19"/>
      <c r="I175" s="19"/>
      <c r="J175" s="19"/>
      <c r="K175" s="19"/>
      <c r="L175" s="19"/>
      <c r="M175" s="19"/>
      <c r="N175" s="19"/>
      <c r="O175" s="19"/>
      <c r="P175" s="19"/>
      <c r="Q175" s="19"/>
      <c r="R175" s="19"/>
      <c r="S175" s="19"/>
      <c r="T175" s="19"/>
      <c r="U175" s="22"/>
      <c r="V175" s="16"/>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47"/>
      <c r="DE175" s="48"/>
      <c r="DF175" s="48"/>
      <c r="DG175" s="48"/>
      <c r="DH175" s="48"/>
      <c r="DI175" s="48"/>
      <c r="DJ175" s="48"/>
      <c r="DK175" s="48"/>
      <c r="DL175" s="48"/>
      <c r="DM175" s="48"/>
    </row>
    <row r="176" ht="15.75" customHeight="1">
      <c r="A176" s="16"/>
      <c r="B176" s="16"/>
      <c r="C176" s="19"/>
      <c r="D176" s="19"/>
      <c r="E176" s="19"/>
      <c r="F176" s="19"/>
      <c r="G176" s="19"/>
      <c r="H176" s="19"/>
      <c r="I176" s="19"/>
      <c r="J176" s="19"/>
      <c r="K176" s="19"/>
      <c r="L176" s="19"/>
      <c r="M176" s="19"/>
      <c r="N176" s="19"/>
      <c r="O176" s="19"/>
      <c r="P176" s="19"/>
      <c r="Q176" s="19"/>
      <c r="R176" s="19"/>
      <c r="S176" s="19"/>
      <c r="T176" s="19"/>
      <c r="U176" s="22"/>
      <c r="V176" s="16"/>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47"/>
      <c r="DE176" s="48"/>
      <c r="DF176" s="48"/>
      <c r="DG176" s="48"/>
      <c r="DH176" s="48"/>
      <c r="DI176" s="48"/>
      <c r="DJ176" s="48"/>
      <c r="DK176" s="48"/>
      <c r="DL176" s="48"/>
      <c r="DM176" s="48"/>
    </row>
    <row r="177" ht="15.75" customHeight="1">
      <c r="A177" s="16"/>
      <c r="B177" s="16"/>
      <c r="C177" s="19"/>
      <c r="D177" s="19"/>
      <c r="E177" s="19"/>
      <c r="F177" s="19"/>
      <c r="G177" s="19"/>
      <c r="H177" s="19"/>
      <c r="I177" s="19"/>
      <c r="J177" s="19"/>
      <c r="K177" s="19"/>
      <c r="L177" s="19"/>
      <c r="M177" s="19"/>
      <c r="N177" s="19"/>
      <c r="O177" s="19"/>
      <c r="P177" s="19"/>
      <c r="Q177" s="19"/>
      <c r="R177" s="19"/>
      <c r="S177" s="19"/>
      <c r="T177" s="19"/>
      <c r="U177" s="22"/>
      <c r="V177" s="16"/>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47"/>
      <c r="DE177" s="48"/>
      <c r="DF177" s="48"/>
      <c r="DG177" s="48"/>
      <c r="DH177" s="48"/>
      <c r="DI177" s="48"/>
      <c r="DJ177" s="48"/>
      <c r="DK177" s="48"/>
      <c r="DL177" s="48"/>
      <c r="DM177" s="48"/>
    </row>
    <row r="178" ht="15.75" customHeight="1">
      <c r="A178" s="16"/>
      <c r="B178" s="16"/>
      <c r="C178" s="19"/>
      <c r="D178" s="19"/>
      <c r="E178" s="19"/>
      <c r="F178" s="19"/>
      <c r="G178" s="19"/>
      <c r="H178" s="19"/>
      <c r="I178" s="19"/>
      <c r="J178" s="19"/>
      <c r="K178" s="19"/>
      <c r="L178" s="19"/>
      <c r="M178" s="19"/>
      <c r="N178" s="19"/>
      <c r="O178" s="19"/>
      <c r="P178" s="19"/>
      <c r="Q178" s="19"/>
      <c r="R178" s="19"/>
      <c r="S178" s="19"/>
      <c r="T178" s="19"/>
      <c r="U178" s="22"/>
      <c r="V178" s="16"/>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47"/>
      <c r="DE178" s="48"/>
      <c r="DF178" s="48"/>
      <c r="DG178" s="48"/>
      <c r="DH178" s="48"/>
      <c r="DI178" s="48"/>
      <c r="DJ178" s="48"/>
      <c r="DK178" s="48"/>
      <c r="DL178" s="48"/>
      <c r="DM178" s="48"/>
    </row>
    <row r="179" ht="15.75" customHeight="1">
      <c r="A179" s="16"/>
      <c r="B179" s="16"/>
      <c r="C179" s="19"/>
      <c r="D179" s="19"/>
      <c r="E179" s="19"/>
      <c r="F179" s="19"/>
      <c r="G179" s="19"/>
      <c r="H179" s="19"/>
      <c r="I179" s="19"/>
      <c r="J179" s="19"/>
      <c r="K179" s="19"/>
      <c r="L179" s="19"/>
      <c r="M179" s="19"/>
      <c r="N179" s="19"/>
      <c r="O179" s="19"/>
      <c r="P179" s="19"/>
      <c r="Q179" s="19"/>
      <c r="R179" s="19"/>
      <c r="S179" s="19"/>
      <c r="T179" s="19"/>
      <c r="U179" s="22"/>
      <c r="V179" s="16"/>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47"/>
      <c r="DE179" s="48"/>
      <c r="DF179" s="48"/>
      <c r="DG179" s="48"/>
      <c r="DH179" s="48"/>
      <c r="DI179" s="48"/>
      <c r="DJ179" s="48"/>
      <c r="DK179" s="48"/>
      <c r="DL179" s="48"/>
      <c r="DM179" s="48"/>
    </row>
    <row r="180" ht="15.75" customHeight="1">
      <c r="A180" s="16"/>
      <c r="B180" s="16"/>
      <c r="C180" s="19"/>
      <c r="D180" s="19"/>
      <c r="E180" s="19"/>
      <c r="F180" s="19"/>
      <c r="G180" s="19"/>
      <c r="H180" s="19"/>
      <c r="I180" s="19"/>
      <c r="J180" s="19"/>
      <c r="K180" s="19"/>
      <c r="L180" s="19"/>
      <c r="M180" s="19"/>
      <c r="N180" s="19"/>
      <c r="O180" s="19"/>
      <c r="P180" s="19"/>
      <c r="Q180" s="19"/>
      <c r="R180" s="19"/>
      <c r="S180" s="19"/>
      <c r="T180" s="19"/>
      <c r="U180" s="22"/>
      <c r="V180" s="16"/>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47"/>
      <c r="DE180" s="48"/>
      <c r="DF180" s="48"/>
      <c r="DG180" s="48"/>
      <c r="DH180" s="48"/>
      <c r="DI180" s="48"/>
      <c r="DJ180" s="48"/>
      <c r="DK180" s="48"/>
      <c r="DL180" s="48"/>
      <c r="DM180" s="48"/>
    </row>
    <row r="181" ht="15.75" customHeight="1">
      <c r="A181" s="16"/>
      <c r="B181" s="16"/>
      <c r="C181" s="19"/>
      <c r="D181" s="19"/>
      <c r="E181" s="19"/>
      <c r="F181" s="19"/>
      <c r="G181" s="19"/>
      <c r="H181" s="19"/>
      <c r="I181" s="19"/>
      <c r="J181" s="19"/>
      <c r="K181" s="19"/>
      <c r="L181" s="19"/>
      <c r="M181" s="19"/>
      <c r="N181" s="19"/>
      <c r="O181" s="19"/>
      <c r="P181" s="19"/>
      <c r="Q181" s="19"/>
      <c r="R181" s="19"/>
      <c r="S181" s="19"/>
      <c r="T181" s="19"/>
      <c r="U181" s="22"/>
      <c r="V181" s="16"/>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47"/>
      <c r="DE181" s="48"/>
      <c r="DF181" s="48"/>
      <c r="DG181" s="48"/>
      <c r="DH181" s="48"/>
      <c r="DI181" s="48"/>
      <c r="DJ181" s="48"/>
      <c r="DK181" s="48"/>
      <c r="DL181" s="48"/>
      <c r="DM181" s="48"/>
    </row>
    <row r="182" ht="15.75" customHeight="1">
      <c r="A182" s="16"/>
      <c r="B182" s="16"/>
      <c r="C182" s="19"/>
      <c r="D182" s="19"/>
      <c r="E182" s="19"/>
      <c r="F182" s="19"/>
      <c r="G182" s="19"/>
      <c r="H182" s="19"/>
      <c r="I182" s="19"/>
      <c r="J182" s="19"/>
      <c r="K182" s="19"/>
      <c r="L182" s="19"/>
      <c r="M182" s="19"/>
      <c r="N182" s="19"/>
      <c r="O182" s="56"/>
      <c r="P182" s="56"/>
      <c r="Q182" s="19"/>
      <c r="R182" s="19"/>
      <c r="S182" s="19"/>
      <c r="T182" s="19"/>
      <c r="U182" s="22"/>
      <c r="V182" s="16"/>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47"/>
      <c r="DE182" s="48"/>
      <c r="DF182" s="48"/>
      <c r="DG182" s="48"/>
      <c r="DH182" s="48"/>
      <c r="DI182" s="48"/>
      <c r="DJ182" s="48"/>
      <c r="DK182" s="48"/>
      <c r="DL182" s="48"/>
      <c r="DM182" s="48"/>
    </row>
    <row r="183" ht="15.75" customHeight="1">
      <c r="A183" s="16"/>
      <c r="B183" s="16"/>
      <c r="C183" s="19"/>
      <c r="D183" s="19"/>
      <c r="E183" s="19"/>
      <c r="F183" s="19"/>
      <c r="G183" s="19"/>
      <c r="H183" s="19"/>
      <c r="I183" s="19"/>
      <c r="J183" s="19"/>
      <c r="K183" s="19"/>
      <c r="L183" s="19"/>
      <c r="M183" s="19"/>
      <c r="N183" s="19"/>
      <c r="O183" s="56"/>
      <c r="P183" s="56"/>
      <c r="Q183" s="19"/>
      <c r="R183" s="19"/>
      <c r="S183" s="19"/>
      <c r="T183" s="19"/>
      <c r="U183" s="22"/>
      <c r="V183" s="16"/>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47"/>
      <c r="DE183" s="48"/>
      <c r="DF183" s="48"/>
      <c r="DG183" s="48"/>
      <c r="DH183" s="48"/>
      <c r="DI183" s="48"/>
      <c r="DJ183" s="48"/>
      <c r="DK183" s="48"/>
      <c r="DL183" s="48"/>
      <c r="DM183" s="48"/>
    </row>
    <row r="184" ht="15.75" customHeight="1">
      <c r="A184" s="16"/>
      <c r="B184" s="16"/>
      <c r="C184" s="19"/>
      <c r="D184" s="19"/>
      <c r="E184" s="19"/>
      <c r="F184" s="19"/>
      <c r="G184" s="19"/>
      <c r="H184" s="19"/>
      <c r="I184" s="19"/>
      <c r="J184" s="19"/>
      <c r="K184" s="19"/>
      <c r="L184" s="19"/>
      <c r="M184" s="19"/>
      <c r="N184" s="19"/>
      <c r="O184" s="56"/>
      <c r="P184" s="56"/>
      <c r="Q184" s="19"/>
      <c r="R184" s="19"/>
      <c r="S184" s="19"/>
      <c r="T184" s="19"/>
      <c r="U184" s="22"/>
      <c r="V184" s="16"/>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47"/>
      <c r="DE184" s="48"/>
      <c r="DF184" s="48"/>
      <c r="DG184" s="48"/>
      <c r="DH184" s="48"/>
      <c r="DI184" s="48"/>
      <c r="DJ184" s="48"/>
      <c r="DK184" s="48"/>
      <c r="DL184" s="48"/>
      <c r="DM184" s="48"/>
    </row>
    <row r="185" ht="15.75" customHeight="1">
      <c r="A185" s="16"/>
      <c r="B185" s="16"/>
      <c r="C185" s="19"/>
      <c r="D185" s="19"/>
      <c r="E185" s="19"/>
      <c r="F185" s="19"/>
      <c r="G185" s="19"/>
      <c r="H185" s="19"/>
      <c r="I185" s="19"/>
      <c r="J185" s="19"/>
      <c r="K185" s="19"/>
      <c r="L185" s="19"/>
      <c r="M185" s="19"/>
      <c r="N185" s="19"/>
      <c r="O185" s="56"/>
      <c r="P185" s="56"/>
      <c r="Q185" s="19"/>
      <c r="R185" s="19"/>
      <c r="S185" s="19"/>
      <c r="T185" s="19"/>
      <c r="U185" s="22"/>
      <c r="V185" s="16"/>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47"/>
      <c r="DE185" s="48"/>
      <c r="DF185" s="48"/>
      <c r="DG185" s="48"/>
      <c r="DH185" s="48"/>
      <c r="DI185" s="48"/>
      <c r="DJ185" s="48"/>
      <c r="DK185" s="48"/>
      <c r="DL185" s="48"/>
      <c r="DM185" s="48"/>
    </row>
    <row r="186" ht="15.75" customHeight="1">
      <c r="A186" s="16"/>
      <c r="B186" s="16"/>
      <c r="C186" s="19"/>
      <c r="D186" s="19"/>
      <c r="E186" s="19"/>
      <c r="F186" s="19"/>
      <c r="G186" s="19"/>
      <c r="H186" s="19"/>
      <c r="I186" s="19"/>
      <c r="J186" s="19"/>
      <c r="K186" s="19"/>
      <c r="L186" s="19"/>
      <c r="M186" s="19"/>
      <c r="N186" s="19"/>
      <c r="O186" s="56"/>
      <c r="P186" s="56"/>
      <c r="Q186" s="19"/>
      <c r="R186" s="19"/>
      <c r="S186" s="19"/>
      <c r="T186" s="19"/>
      <c r="U186" s="22"/>
      <c r="V186" s="16"/>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47"/>
      <c r="DE186" s="48"/>
      <c r="DF186" s="48"/>
      <c r="DG186" s="48"/>
      <c r="DH186" s="48"/>
      <c r="DI186" s="48"/>
      <c r="DJ186" s="48"/>
      <c r="DK186" s="48"/>
      <c r="DL186" s="48"/>
      <c r="DM186" s="48"/>
    </row>
    <row r="187" ht="15.75" customHeight="1">
      <c r="A187" s="16"/>
      <c r="B187" s="16"/>
      <c r="C187" s="19"/>
      <c r="D187" s="19"/>
      <c r="E187" s="19"/>
      <c r="F187" s="19"/>
      <c r="G187" s="19"/>
      <c r="H187" s="19"/>
      <c r="I187" s="19"/>
      <c r="J187" s="19"/>
      <c r="K187" s="19"/>
      <c r="L187" s="19"/>
      <c r="M187" s="19"/>
      <c r="N187" s="19"/>
      <c r="O187" s="56"/>
      <c r="P187" s="56"/>
      <c r="Q187" s="19"/>
      <c r="R187" s="19"/>
      <c r="S187" s="19"/>
      <c r="T187" s="19"/>
      <c r="U187" s="22"/>
      <c r="V187" s="16"/>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47"/>
      <c r="DE187" s="48"/>
      <c r="DF187" s="48"/>
      <c r="DG187" s="48"/>
      <c r="DH187" s="48"/>
      <c r="DI187" s="48"/>
      <c r="DJ187" s="48"/>
      <c r="DK187" s="48"/>
      <c r="DL187" s="48"/>
      <c r="DM187" s="48"/>
    </row>
    <row r="188" ht="15.75" customHeight="1">
      <c r="A188" s="16"/>
      <c r="B188" s="16"/>
      <c r="C188" s="19"/>
      <c r="D188" s="19"/>
      <c r="E188" s="19"/>
      <c r="F188" s="19"/>
      <c r="G188" s="19"/>
      <c r="H188" s="19"/>
      <c r="I188" s="19"/>
      <c r="J188" s="19"/>
      <c r="K188" s="19"/>
      <c r="L188" s="19"/>
      <c r="M188" s="19"/>
      <c r="N188" s="19"/>
      <c r="O188" s="56"/>
      <c r="P188" s="56"/>
      <c r="Q188" s="19"/>
      <c r="R188" s="19"/>
      <c r="S188" s="19"/>
      <c r="T188" s="19"/>
      <c r="U188" s="22"/>
      <c r="V188" s="16"/>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47"/>
      <c r="DE188" s="48"/>
      <c r="DF188" s="48"/>
      <c r="DG188" s="48"/>
      <c r="DH188" s="48"/>
      <c r="DI188" s="48"/>
      <c r="DJ188" s="48"/>
      <c r="DK188" s="48"/>
      <c r="DL188" s="48"/>
      <c r="DM188" s="48"/>
    </row>
    <row r="189" ht="15.75" customHeight="1">
      <c r="A189" s="16"/>
      <c r="B189" s="16"/>
      <c r="C189" s="19"/>
      <c r="D189" s="19"/>
      <c r="E189" s="19"/>
      <c r="F189" s="19"/>
      <c r="G189" s="19"/>
      <c r="H189" s="19"/>
      <c r="I189" s="19"/>
      <c r="J189" s="19"/>
      <c r="K189" s="19"/>
      <c r="L189" s="19"/>
      <c r="M189" s="19"/>
      <c r="N189" s="19"/>
      <c r="O189" s="56"/>
      <c r="P189" s="56"/>
      <c r="Q189" s="19"/>
      <c r="R189" s="19"/>
      <c r="S189" s="19"/>
      <c r="T189" s="19"/>
      <c r="U189" s="22"/>
      <c r="V189" s="16"/>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47"/>
      <c r="DE189" s="48"/>
      <c r="DF189" s="48"/>
      <c r="DG189" s="48"/>
      <c r="DH189" s="48"/>
      <c r="DI189" s="48"/>
      <c r="DJ189" s="48"/>
      <c r="DK189" s="48"/>
      <c r="DL189" s="48"/>
      <c r="DM189" s="48"/>
    </row>
    <row r="190" ht="15.75" customHeight="1">
      <c r="A190" s="16"/>
      <c r="B190" s="16"/>
      <c r="C190" s="19"/>
      <c r="D190" s="19"/>
      <c r="E190" s="19"/>
      <c r="F190" s="19"/>
      <c r="G190" s="19"/>
      <c r="H190" s="19"/>
      <c r="I190" s="19"/>
      <c r="J190" s="19"/>
      <c r="K190" s="19"/>
      <c r="L190" s="19"/>
      <c r="M190" s="19"/>
      <c r="N190" s="19"/>
      <c r="O190" s="56"/>
      <c r="P190" s="56"/>
      <c r="Q190" s="19"/>
      <c r="R190" s="19"/>
      <c r="S190" s="19"/>
      <c r="T190" s="19"/>
      <c r="U190" s="22"/>
      <c r="V190" s="16"/>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47"/>
      <c r="DE190" s="48"/>
      <c r="DF190" s="48"/>
      <c r="DG190" s="48"/>
      <c r="DH190" s="48"/>
      <c r="DI190" s="48"/>
      <c r="DJ190" s="48"/>
      <c r="DK190" s="48"/>
      <c r="DL190" s="48"/>
      <c r="DM190" s="48"/>
    </row>
    <row r="191" ht="15.75" customHeight="1">
      <c r="A191" s="16"/>
      <c r="B191" s="16"/>
      <c r="C191" s="19"/>
      <c r="D191" s="19"/>
      <c r="E191" s="19"/>
      <c r="F191" s="19"/>
      <c r="G191" s="19"/>
      <c r="H191" s="19"/>
      <c r="I191" s="19"/>
      <c r="J191" s="19"/>
      <c r="K191" s="19"/>
      <c r="L191" s="19"/>
      <c r="M191" s="19"/>
      <c r="N191" s="19"/>
      <c r="O191" s="56"/>
      <c r="P191" s="56"/>
      <c r="Q191" s="19"/>
      <c r="R191" s="19"/>
      <c r="S191" s="19"/>
      <c r="T191" s="19"/>
      <c r="U191" s="22"/>
      <c r="V191" s="16"/>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47"/>
      <c r="DE191" s="48"/>
      <c r="DF191" s="48"/>
      <c r="DG191" s="48"/>
      <c r="DH191" s="48"/>
      <c r="DI191" s="48"/>
      <c r="DJ191" s="48"/>
      <c r="DK191" s="48"/>
      <c r="DL191" s="48"/>
      <c r="DM191" s="48"/>
    </row>
    <row r="192" ht="15.75" customHeight="1">
      <c r="A192" s="16"/>
      <c r="B192" s="16"/>
      <c r="C192" s="19"/>
      <c r="D192" s="19"/>
      <c r="E192" s="19"/>
      <c r="F192" s="19"/>
      <c r="G192" s="19"/>
      <c r="H192" s="19"/>
      <c r="I192" s="19"/>
      <c r="J192" s="19"/>
      <c r="K192" s="19"/>
      <c r="L192" s="19"/>
      <c r="M192" s="19"/>
      <c r="N192" s="19"/>
      <c r="O192" s="56"/>
      <c r="P192" s="56"/>
      <c r="Q192" s="19"/>
      <c r="R192" s="19"/>
      <c r="S192" s="19"/>
      <c r="T192" s="19"/>
      <c r="U192" s="22"/>
      <c r="V192" s="16"/>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47"/>
      <c r="DE192" s="48"/>
      <c r="DF192" s="48"/>
      <c r="DG192" s="48"/>
      <c r="DH192" s="48"/>
      <c r="DI192" s="48"/>
      <c r="DJ192" s="48"/>
      <c r="DK192" s="48"/>
      <c r="DL192" s="48"/>
      <c r="DM192" s="48"/>
    </row>
    <row r="193" ht="15.75" customHeight="1">
      <c r="A193" s="16"/>
      <c r="B193" s="16"/>
      <c r="C193" s="19"/>
      <c r="D193" s="19"/>
      <c r="E193" s="19"/>
      <c r="F193" s="19"/>
      <c r="G193" s="19"/>
      <c r="H193" s="19"/>
      <c r="I193" s="19"/>
      <c r="J193" s="19"/>
      <c r="K193" s="19"/>
      <c r="L193" s="19"/>
      <c r="M193" s="19"/>
      <c r="N193" s="19"/>
      <c r="O193" s="56"/>
      <c r="P193" s="56"/>
      <c r="Q193" s="19"/>
      <c r="R193" s="19"/>
      <c r="S193" s="19"/>
      <c r="T193" s="19"/>
      <c r="U193" s="22"/>
      <c r="V193" s="16"/>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47"/>
      <c r="DE193" s="48"/>
      <c r="DF193" s="48"/>
      <c r="DG193" s="48"/>
      <c r="DH193" s="48"/>
      <c r="DI193" s="48"/>
      <c r="DJ193" s="48"/>
      <c r="DK193" s="48"/>
      <c r="DL193" s="48"/>
      <c r="DM193" s="48"/>
    </row>
    <row r="194" ht="15.75" customHeight="1">
      <c r="A194" s="16"/>
      <c r="B194" s="16"/>
      <c r="C194" s="19"/>
      <c r="D194" s="19"/>
      <c r="E194" s="19"/>
      <c r="F194" s="19"/>
      <c r="G194" s="19"/>
      <c r="H194" s="19"/>
      <c r="I194" s="19"/>
      <c r="J194" s="19"/>
      <c r="K194" s="19"/>
      <c r="L194" s="19"/>
      <c r="M194" s="19"/>
      <c r="N194" s="19"/>
      <c r="O194" s="56"/>
      <c r="P194" s="56"/>
      <c r="Q194" s="19"/>
      <c r="R194" s="19"/>
      <c r="S194" s="19"/>
      <c r="T194" s="19"/>
      <c r="U194" s="22"/>
      <c r="V194" s="16"/>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47"/>
      <c r="DE194" s="48"/>
      <c r="DF194" s="48"/>
      <c r="DG194" s="48"/>
      <c r="DH194" s="48"/>
      <c r="DI194" s="48"/>
      <c r="DJ194" s="48"/>
      <c r="DK194" s="48"/>
      <c r="DL194" s="48"/>
      <c r="DM194" s="48"/>
    </row>
    <row r="195" ht="15.75" customHeight="1">
      <c r="A195" s="16"/>
      <c r="B195" s="16"/>
      <c r="C195" s="19"/>
      <c r="D195" s="19"/>
      <c r="E195" s="19"/>
      <c r="F195" s="19"/>
      <c r="G195" s="19"/>
      <c r="H195" s="19"/>
      <c r="I195" s="19"/>
      <c r="J195" s="19"/>
      <c r="K195" s="19"/>
      <c r="L195" s="19"/>
      <c r="M195" s="19"/>
      <c r="N195" s="19"/>
      <c r="O195" s="56"/>
      <c r="P195" s="56"/>
      <c r="Q195" s="19"/>
      <c r="R195" s="19"/>
      <c r="S195" s="19"/>
      <c r="T195" s="19"/>
      <c r="U195" s="22"/>
      <c r="V195" s="16"/>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47"/>
      <c r="DE195" s="48"/>
      <c r="DF195" s="48"/>
      <c r="DG195" s="48"/>
      <c r="DH195" s="48"/>
      <c r="DI195" s="48"/>
      <c r="DJ195" s="48"/>
      <c r="DK195" s="48"/>
      <c r="DL195" s="48"/>
      <c r="DM195" s="48"/>
    </row>
    <row r="196" ht="15.75" customHeight="1">
      <c r="A196" s="16"/>
      <c r="B196" s="16"/>
      <c r="C196" s="19"/>
      <c r="D196" s="19"/>
      <c r="E196" s="19"/>
      <c r="F196" s="19"/>
      <c r="G196" s="19"/>
      <c r="H196" s="19"/>
      <c r="I196" s="19"/>
      <c r="J196" s="19"/>
      <c r="K196" s="19"/>
      <c r="L196" s="19"/>
      <c r="M196" s="19"/>
      <c r="N196" s="19"/>
      <c r="O196" s="56"/>
      <c r="P196" s="56"/>
      <c r="Q196" s="19"/>
      <c r="R196" s="19"/>
      <c r="S196" s="19"/>
      <c r="T196" s="19"/>
      <c r="U196" s="22"/>
      <c r="V196" s="16"/>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47"/>
      <c r="DE196" s="48"/>
      <c r="DF196" s="48"/>
      <c r="DG196" s="48"/>
      <c r="DH196" s="48"/>
      <c r="DI196" s="48"/>
      <c r="DJ196" s="48"/>
      <c r="DK196" s="48"/>
      <c r="DL196" s="48"/>
      <c r="DM196" s="48"/>
    </row>
    <row r="197" ht="15.75" customHeight="1">
      <c r="A197" s="16"/>
      <c r="B197" s="16"/>
      <c r="C197" s="19"/>
      <c r="D197" s="19"/>
      <c r="E197" s="19"/>
      <c r="F197" s="19"/>
      <c r="G197" s="19"/>
      <c r="H197" s="19"/>
      <c r="I197" s="19"/>
      <c r="J197" s="19"/>
      <c r="K197" s="19"/>
      <c r="L197" s="19"/>
      <c r="M197" s="19"/>
      <c r="N197" s="19"/>
      <c r="O197" s="56"/>
      <c r="P197" s="56"/>
      <c r="Q197" s="19"/>
      <c r="R197" s="19"/>
      <c r="S197" s="19"/>
      <c r="T197" s="19"/>
      <c r="U197" s="22"/>
      <c r="V197" s="16"/>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47"/>
      <c r="DE197" s="48"/>
      <c r="DF197" s="48"/>
      <c r="DG197" s="48"/>
      <c r="DH197" s="48"/>
      <c r="DI197" s="48"/>
      <c r="DJ197" s="48"/>
      <c r="DK197" s="48"/>
      <c r="DL197" s="48"/>
      <c r="DM197" s="48"/>
    </row>
    <row r="198" ht="15.75" customHeight="1">
      <c r="A198" s="16"/>
      <c r="B198" s="16"/>
      <c r="C198" s="19"/>
      <c r="D198" s="19"/>
      <c r="E198" s="19"/>
      <c r="F198" s="19"/>
      <c r="G198" s="19"/>
      <c r="H198" s="19"/>
      <c r="I198" s="19"/>
      <c r="J198" s="19"/>
      <c r="K198" s="19"/>
      <c r="L198" s="19"/>
      <c r="M198" s="19"/>
      <c r="N198" s="19"/>
      <c r="O198" s="56"/>
      <c r="P198" s="56"/>
      <c r="Q198" s="19"/>
      <c r="R198" s="19"/>
      <c r="S198" s="19"/>
      <c r="T198" s="19"/>
      <c r="U198" s="22"/>
      <c r="V198" s="16"/>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47"/>
      <c r="DE198" s="48"/>
      <c r="DF198" s="48"/>
      <c r="DG198" s="48"/>
      <c r="DH198" s="48"/>
      <c r="DI198" s="48"/>
      <c r="DJ198" s="48"/>
      <c r="DK198" s="48"/>
      <c r="DL198" s="48"/>
      <c r="DM198" s="48"/>
    </row>
    <row r="199" ht="15.75" customHeight="1">
      <c r="A199" s="16"/>
      <c r="B199" s="16"/>
      <c r="C199" s="19"/>
      <c r="D199" s="19"/>
      <c r="E199" s="19"/>
      <c r="F199" s="19"/>
      <c r="G199" s="19"/>
      <c r="H199" s="19"/>
      <c r="I199" s="19"/>
      <c r="J199" s="19"/>
      <c r="K199" s="19"/>
      <c r="L199" s="19"/>
      <c r="M199" s="19"/>
      <c r="N199" s="19"/>
      <c r="O199" s="56"/>
      <c r="P199" s="56"/>
      <c r="Q199" s="19"/>
      <c r="R199" s="19"/>
      <c r="S199" s="19"/>
      <c r="T199" s="19"/>
      <c r="U199" s="22"/>
      <c r="V199" s="16"/>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47"/>
      <c r="DE199" s="48"/>
      <c r="DF199" s="48"/>
      <c r="DG199" s="48"/>
      <c r="DH199" s="48"/>
      <c r="DI199" s="48"/>
      <c r="DJ199" s="48"/>
      <c r="DK199" s="48"/>
      <c r="DL199" s="48"/>
      <c r="DM199" s="48"/>
    </row>
    <row r="200" ht="15.75" customHeight="1">
      <c r="A200" s="16"/>
      <c r="B200" s="16"/>
      <c r="C200" s="19"/>
      <c r="D200" s="19"/>
      <c r="E200" s="19"/>
      <c r="F200" s="19"/>
      <c r="G200" s="19"/>
      <c r="H200" s="19"/>
      <c r="I200" s="19"/>
      <c r="J200" s="19"/>
      <c r="K200" s="19"/>
      <c r="L200" s="19"/>
      <c r="M200" s="19"/>
      <c r="N200" s="19"/>
      <c r="O200" s="56"/>
      <c r="P200" s="56"/>
      <c r="Q200" s="19"/>
      <c r="R200" s="19"/>
      <c r="S200" s="19"/>
      <c r="T200" s="19"/>
      <c r="U200" s="22"/>
      <c r="V200" s="16"/>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47"/>
      <c r="DE200" s="48"/>
      <c r="DF200" s="48"/>
      <c r="DG200" s="48"/>
      <c r="DH200" s="48"/>
      <c r="DI200" s="48"/>
      <c r="DJ200" s="48"/>
      <c r="DK200" s="48"/>
      <c r="DL200" s="48"/>
      <c r="DM200" s="48"/>
    </row>
    <row r="201" ht="15.75" customHeight="1">
      <c r="A201" s="16"/>
      <c r="B201" s="16"/>
      <c r="C201" s="19"/>
      <c r="D201" s="19"/>
      <c r="E201" s="19"/>
      <c r="F201" s="19"/>
      <c r="G201" s="19"/>
      <c r="H201" s="19"/>
      <c r="I201" s="19"/>
      <c r="J201" s="19"/>
      <c r="K201" s="19"/>
      <c r="L201" s="19"/>
      <c r="M201" s="19"/>
      <c r="N201" s="19"/>
      <c r="O201" s="56"/>
      <c r="P201" s="56"/>
      <c r="Q201" s="19"/>
      <c r="R201" s="19"/>
      <c r="S201" s="19"/>
      <c r="T201" s="19"/>
      <c r="U201" s="22"/>
      <c r="V201" s="16"/>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47"/>
      <c r="DE201" s="48"/>
      <c r="DF201" s="48"/>
      <c r="DG201" s="48"/>
      <c r="DH201" s="48"/>
      <c r="DI201" s="48"/>
      <c r="DJ201" s="48"/>
      <c r="DK201" s="48"/>
      <c r="DL201" s="48"/>
      <c r="DM201" s="48"/>
    </row>
    <row r="202" ht="15.75" customHeight="1">
      <c r="A202" s="16"/>
      <c r="B202" s="16"/>
      <c r="C202" s="19"/>
      <c r="D202" s="19"/>
      <c r="E202" s="19"/>
      <c r="F202" s="19"/>
      <c r="G202" s="19"/>
      <c r="H202" s="19"/>
      <c r="I202" s="19"/>
      <c r="J202" s="19"/>
      <c r="K202" s="19"/>
      <c r="L202" s="19"/>
      <c r="M202" s="19"/>
      <c r="N202" s="19"/>
      <c r="O202" s="56"/>
      <c r="P202" s="56"/>
      <c r="Q202" s="19"/>
      <c r="R202" s="19"/>
      <c r="S202" s="19"/>
      <c r="T202" s="19"/>
      <c r="U202" s="22"/>
      <c r="V202" s="16"/>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47"/>
      <c r="DE202" s="48"/>
      <c r="DF202" s="48"/>
      <c r="DG202" s="48"/>
      <c r="DH202" s="48"/>
      <c r="DI202" s="48"/>
      <c r="DJ202" s="48"/>
      <c r="DK202" s="48"/>
      <c r="DL202" s="48"/>
      <c r="DM202" s="48"/>
    </row>
    <row r="203" ht="15.75" customHeight="1">
      <c r="A203" s="16"/>
      <c r="B203" s="16"/>
      <c r="C203" s="19"/>
      <c r="D203" s="19"/>
      <c r="E203" s="19"/>
      <c r="F203" s="19"/>
      <c r="G203" s="19"/>
      <c r="H203" s="19"/>
      <c r="I203" s="19"/>
      <c r="J203" s="19"/>
      <c r="K203" s="19"/>
      <c r="L203" s="19"/>
      <c r="M203" s="19"/>
      <c r="N203" s="19"/>
      <c r="O203" s="56"/>
      <c r="P203" s="56"/>
      <c r="Q203" s="19"/>
      <c r="R203" s="19"/>
      <c r="S203" s="19"/>
      <c r="T203" s="19"/>
      <c r="U203" s="22"/>
      <c r="V203" s="16"/>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47"/>
      <c r="DE203" s="48"/>
      <c r="DF203" s="48"/>
      <c r="DG203" s="48"/>
      <c r="DH203" s="48"/>
      <c r="DI203" s="48"/>
      <c r="DJ203" s="48"/>
      <c r="DK203" s="48"/>
      <c r="DL203" s="48"/>
      <c r="DM203" s="48"/>
    </row>
    <row r="204" ht="15.75" customHeight="1">
      <c r="A204" s="16"/>
      <c r="B204" s="16"/>
      <c r="C204" s="19"/>
      <c r="D204" s="19"/>
      <c r="E204" s="19"/>
      <c r="F204" s="19"/>
      <c r="G204" s="19"/>
      <c r="H204" s="19"/>
      <c r="I204" s="19"/>
      <c r="J204" s="19"/>
      <c r="K204" s="19"/>
      <c r="L204" s="19"/>
      <c r="M204" s="19"/>
      <c r="N204" s="19"/>
      <c r="O204" s="56"/>
      <c r="P204" s="56"/>
      <c r="Q204" s="19"/>
      <c r="R204" s="19"/>
      <c r="S204" s="19"/>
      <c r="T204" s="19"/>
      <c r="U204" s="22"/>
      <c r="V204" s="16"/>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47"/>
      <c r="DE204" s="48"/>
      <c r="DF204" s="48"/>
      <c r="DG204" s="48"/>
      <c r="DH204" s="48"/>
      <c r="DI204" s="48"/>
      <c r="DJ204" s="48"/>
      <c r="DK204" s="48"/>
      <c r="DL204" s="48"/>
      <c r="DM204" s="48"/>
    </row>
  </sheetData>
  <mergeCells count="1">
    <mergeCell ref="A1:S1"/>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DH132"/>
  <sheetViews>
    <sheetView workbookViewId="0" showGridLines="0" rightToLeft="1" defaultGridColor="1"/>
  </sheetViews>
  <sheetFormatPr defaultColWidth="12.6667" defaultRowHeight="15" customHeight="1" outlineLevelRow="0" outlineLevelCol="0"/>
  <cols>
    <col min="1" max="1" width="10.8516" style="57" customWidth="1"/>
    <col min="2" max="2" width="20.8516" style="57" customWidth="1"/>
    <col min="3" max="4" width="22.1719" style="57" customWidth="1"/>
    <col min="5" max="6" width="20.8516" style="57" customWidth="1"/>
    <col min="7" max="7" width="11.3516" style="57" customWidth="1"/>
    <col min="8" max="13" width="16.1719" style="57" customWidth="1"/>
    <col min="14" max="15" width="8" style="57" customWidth="1"/>
    <col min="16" max="16" width="7.67188" style="57" customWidth="1"/>
    <col min="17" max="17" width="7.35156" style="57" customWidth="1"/>
    <col min="18" max="19" width="8.35156" style="57" customWidth="1"/>
    <col min="20" max="20" width="28.3516" style="57" customWidth="1"/>
    <col min="21" max="21" width="12.6719" style="57" customWidth="1"/>
    <col min="22" max="22" width="7.67188" style="57" customWidth="1"/>
    <col min="23" max="23" width="18.3516" style="57" customWidth="1"/>
    <col min="24" max="24" width="12.6719" style="57" customWidth="1"/>
    <col min="25" max="25" width="28.3516" style="57" customWidth="1"/>
    <col min="26" max="26" width="12.6719" style="57" customWidth="1"/>
    <col min="27" max="27" width="25.1719" style="57" customWidth="1"/>
    <col min="28" max="29" width="25.3516" style="57" customWidth="1"/>
    <col min="30" max="30" width="25.1719" style="57" customWidth="1"/>
    <col min="31" max="33" width="25.3516" style="57" customWidth="1"/>
    <col min="34" max="34" width="25" style="57" customWidth="1"/>
    <col min="35" max="36" width="25.3516" style="57" customWidth="1"/>
    <col min="37" max="37" width="27.3516" style="57" customWidth="1"/>
    <col min="38" max="38" width="29.3516" style="57" customWidth="1"/>
    <col min="39" max="39" width="25.8516" style="57" customWidth="1"/>
    <col min="40" max="40" width="25.3516" style="57" customWidth="1"/>
    <col min="41" max="41" width="26.8516" style="57" customWidth="1"/>
    <col min="42" max="112" width="12.6719" style="57" customWidth="1"/>
    <col min="113" max="16384" width="12.6719" style="57" customWidth="1"/>
  </cols>
  <sheetData>
    <row r="1" ht="30" customHeight="1">
      <c r="A1" t="s" s="58">
        <v>353</v>
      </c>
      <c r="B1" s="3"/>
      <c r="C1" s="4"/>
      <c r="D1" s="4"/>
      <c r="E1" s="4"/>
      <c r="F1" s="4"/>
      <c r="G1" s="4"/>
      <c r="H1" s="4"/>
      <c r="I1" s="4"/>
      <c r="J1" s="4"/>
      <c r="K1" s="4"/>
      <c r="L1" s="4"/>
      <c r="M1" s="4"/>
      <c r="N1" s="4"/>
      <c r="O1" s="4"/>
      <c r="P1" s="4"/>
      <c r="Q1" s="4"/>
      <c r="R1" s="4"/>
      <c r="S1" s="4"/>
      <c r="T1" s="4"/>
      <c r="U1" s="4"/>
      <c r="V1" s="5"/>
      <c r="W1" t="s" s="59">
        <v>354</v>
      </c>
      <c r="X1" t="s" s="59">
        <v>355</v>
      </c>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7"/>
      <c r="DG1" s="8"/>
      <c r="DH1" s="9"/>
    </row>
    <row r="2" ht="24" customHeight="1">
      <c r="A2" t="s" s="60">
        <v>356</v>
      </c>
      <c r="B2" t="s" s="11">
        <v>357</v>
      </c>
      <c r="C2" t="s" s="11">
        <v>358</v>
      </c>
      <c r="D2" t="s" s="11">
        <v>359</v>
      </c>
      <c r="E2" t="s" s="11">
        <v>3</v>
      </c>
      <c r="F2" t="s" s="11">
        <v>4</v>
      </c>
      <c r="G2" t="s" s="11">
        <v>5</v>
      </c>
      <c r="H2" t="s" s="11">
        <v>7</v>
      </c>
      <c r="I2" t="s" s="61">
        <v>8</v>
      </c>
      <c r="J2" t="s" s="11">
        <v>9</v>
      </c>
      <c r="K2" t="s" s="11">
        <v>6</v>
      </c>
      <c r="L2" t="s" s="11">
        <v>10</v>
      </c>
      <c r="M2" t="s" s="11">
        <v>11</v>
      </c>
      <c r="N2" t="s" s="61">
        <v>12</v>
      </c>
      <c r="O2" t="s" s="61">
        <v>13</v>
      </c>
      <c r="P2" t="s" s="11">
        <v>14</v>
      </c>
      <c r="Q2" t="s" s="11">
        <v>360</v>
      </c>
      <c r="R2" t="s" s="61">
        <v>361</v>
      </c>
      <c r="S2" t="s" s="11">
        <v>18</v>
      </c>
      <c r="T2" t="s" s="11">
        <v>20</v>
      </c>
      <c r="U2" t="s" s="11">
        <v>362</v>
      </c>
      <c r="V2" t="s" s="11">
        <v>363</v>
      </c>
      <c r="W2" t="s" s="11">
        <v>21</v>
      </c>
      <c r="X2" t="s" s="11">
        <v>22</v>
      </c>
      <c r="Y2" t="s" s="11">
        <v>364</v>
      </c>
      <c r="Z2" t="s" s="11">
        <v>365</v>
      </c>
      <c r="AA2" t="s" s="11">
        <v>366</v>
      </c>
      <c r="AB2" t="s" s="11">
        <v>366</v>
      </c>
      <c r="AC2" t="s" s="11">
        <v>366</v>
      </c>
      <c r="AD2" t="s" s="11">
        <v>366</v>
      </c>
      <c r="AE2" t="s" s="11">
        <v>366</v>
      </c>
      <c r="AF2" t="s" s="11">
        <v>366</v>
      </c>
      <c r="AG2" t="s" s="11">
        <v>366</v>
      </c>
      <c r="AH2" t="s" s="11">
        <v>366</v>
      </c>
      <c r="AI2" t="s" s="11">
        <v>366</v>
      </c>
      <c r="AJ2" t="s" s="11">
        <v>366</v>
      </c>
      <c r="AK2" t="s" s="11">
        <v>366</v>
      </c>
      <c r="AL2" t="s" s="11">
        <v>366</v>
      </c>
      <c r="AM2" t="s" s="11">
        <v>366</v>
      </c>
      <c r="AN2" t="s" s="11">
        <v>366</v>
      </c>
      <c r="AO2" t="s" s="11">
        <v>366</v>
      </c>
      <c r="AP2" t="s" s="11">
        <v>366</v>
      </c>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13"/>
      <c r="DG2" s="14"/>
      <c r="DH2" s="15"/>
    </row>
    <row r="3" ht="30.75" customHeight="1">
      <c r="A3" s="16">
        <v>45984</v>
      </c>
      <c r="B3" s="19"/>
      <c r="C3" s="19"/>
      <c r="D3" s="19"/>
      <c r="E3" t="s" s="17">
        <v>367</v>
      </c>
      <c r="F3" s="20" cm="1">
        <f t="array" ref="F3">W3-X3</f>
        <v>218</v>
      </c>
      <c r="G3" t="s" s="17">
        <v>130</v>
      </c>
      <c r="H3" t="s" s="17">
        <v>144</v>
      </c>
      <c r="I3" t="s" s="17">
        <v>44</v>
      </c>
      <c r="J3" t="s" s="17">
        <v>368</v>
      </c>
      <c r="K3" s="20">
        <v>1099521102</v>
      </c>
      <c r="L3" s="19"/>
      <c r="M3" s="19"/>
      <c r="N3" s="19"/>
      <c r="O3" t="s" s="18">
        <v>47</v>
      </c>
      <c r="P3" t="s" s="17">
        <v>48</v>
      </c>
      <c r="Q3" t="s" s="62">
        <v>369</v>
      </c>
      <c r="R3" s="19"/>
      <c r="S3" s="19"/>
      <c r="T3" t="s" s="17">
        <v>370</v>
      </c>
      <c r="U3" s="19"/>
      <c r="V3" t="s" s="17">
        <v>48</v>
      </c>
      <c r="W3" s="22" cm="1">
        <f t="array" ref="W3">TODAY()</f>
        <v>46129</v>
      </c>
      <c r="X3" s="16">
        <v>45911</v>
      </c>
      <c r="Y3" t="s" s="17">
        <v>371</v>
      </c>
      <c r="Z3" s="19"/>
      <c r="AA3" t="s" s="17">
        <v>372</v>
      </c>
      <c r="AB3" t="s" s="17">
        <v>373</v>
      </c>
      <c r="AC3" t="s" s="18">
        <v>374</v>
      </c>
      <c r="AD3" t="s" s="18">
        <v>375</v>
      </c>
      <c r="AE3" t="s" s="17">
        <v>276</v>
      </c>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63"/>
      <c r="DG3" s="64"/>
      <c r="DH3" s="64"/>
    </row>
    <row r="4" ht="30.75" customHeight="1">
      <c r="A4" s="16">
        <v>45977</v>
      </c>
      <c r="B4" s="65"/>
      <c r="C4" s="65"/>
      <c r="D4" s="65"/>
      <c r="E4" t="s" s="66">
        <v>376</v>
      </c>
      <c r="F4" s="20" cm="1">
        <f t="array" ref="F4">W4-X4</f>
        <v>177</v>
      </c>
      <c r="G4" t="s" s="17">
        <v>377</v>
      </c>
      <c r="H4" t="s" s="17">
        <v>88</v>
      </c>
      <c r="I4" t="s" s="17">
        <v>44</v>
      </c>
      <c r="J4" t="s" s="17">
        <v>378</v>
      </c>
      <c r="K4" s="20">
        <v>1210933339</v>
      </c>
      <c r="L4" s="19"/>
      <c r="M4" s="19"/>
      <c r="N4" s="19"/>
      <c r="O4" t="s" s="18">
        <v>47</v>
      </c>
      <c r="P4" t="s" s="17">
        <v>48</v>
      </c>
      <c r="Q4" t="s" s="62">
        <v>369</v>
      </c>
      <c r="R4" s="19"/>
      <c r="S4" s="19"/>
      <c r="T4" t="s" s="17">
        <v>379</v>
      </c>
      <c r="U4" s="19"/>
      <c r="V4" t="s" s="17">
        <v>48</v>
      </c>
      <c r="W4" s="22" cm="1">
        <f t="array" ref="W4">TODAY()</f>
        <v>46129</v>
      </c>
      <c r="X4" s="16">
        <v>45952</v>
      </c>
      <c r="Y4" t="s" s="17">
        <v>380</v>
      </c>
      <c r="Z4" s="19"/>
      <c r="AA4" t="s" s="17">
        <v>381</v>
      </c>
      <c r="AB4" t="s" s="17">
        <v>382</v>
      </c>
      <c r="AC4" t="s" s="17">
        <v>383</v>
      </c>
      <c r="AD4" s="67">
        <v>45788</v>
      </c>
      <c r="AE4" t="s" s="17">
        <v>384</v>
      </c>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47"/>
      <c r="DG4" s="48"/>
      <c r="DH4" s="48"/>
    </row>
    <row r="5" ht="30.75" customHeight="1">
      <c r="A5" s="16">
        <v>45986</v>
      </c>
      <c r="B5" s="19"/>
      <c r="C5" s="19"/>
      <c r="D5" s="19"/>
      <c r="E5" t="s" s="17">
        <v>385</v>
      </c>
      <c r="F5" s="20" cm="1">
        <f t="array" ref="F5">W5-X5</f>
        <v>166</v>
      </c>
      <c r="G5" t="s" s="17">
        <v>386</v>
      </c>
      <c r="H5" t="s" s="17">
        <v>69</v>
      </c>
      <c r="I5" t="s" s="17">
        <v>185</v>
      </c>
      <c r="J5" t="s" s="17">
        <v>387</v>
      </c>
      <c r="K5" s="20">
        <v>1008709510</v>
      </c>
      <c r="L5" s="19"/>
      <c r="M5" s="19"/>
      <c r="N5" s="19"/>
      <c r="O5" t="s" s="18">
        <v>47</v>
      </c>
      <c r="P5" t="s" s="17">
        <v>48</v>
      </c>
      <c r="Q5" t="s" s="62">
        <v>369</v>
      </c>
      <c r="R5" s="19"/>
      <c r="S5" s="19"/>
      <c r="T5" t="s" s="17">
        <v>388</v>
      </c>
      <c r="U5" s="19"/>
      <c r="V5" t="s" s="17">
        <v>48</v>
      </c>
      <c r="W5" s="22" cm="1">
        <f t="array" ref="W5">TODAY()</f>
        <v>46129</v>
      </c>
      <c r="X5" s="16">
        <v>45963</v>
      </c>
      <c r="Y5" t="s" s="17">
        <v>389</v>
      </c>
      <c r="Z5" s="19"/>
      <c r="AA5" t="s" s="18">
        <v>390</v>
      </c>
      <c r="AB5" t="s" s="18">
        <v>391</v>
      </c>
      <c r="AC5" t="s" s="18">
        <v>392</v>
      </c>
      <c r="AD5" t="s" s="18">
        <v>393</v>
      </c>
      <c r="AE5" t="s" s="18">
        <v>394</v>
      </c>
      <c r="AF5" t="s" s="18">
        <v>395</v>
      </c>
      <c r="AG5" t="s" s="17">
        <v>396</v>
      </c>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47"/>
      <c r="DG5" s="48"/>
      <c r="DH5" s="48"/>
    </row>
    <row r="6" ht="30.75" customHeight="1">
      <c r="A6" s="16">
        <v>45984</v>
      </c>
      <c r="B6" s="19"/>
      <c r="C6" s="19"/>
      <c r="D6" s="19"/>
      <c r="E6" t="s" s="17">
        <v>397</v>
      </c>
      <c r="F6" s="20" cm="1">
        <f t="array" ref="F6">W6-X6</f>
        <v>151</v>
      </c>
      <c r="G6" t="s" s="17">
        <v>130</v>
      </c>
      <c r="H6" t="s" s="17">
        <v>398</v>
      </c>
      <c r="I6" t="s" s="17">
        <v>399</v>
      </c>
      <c r="J6" t="s" s="17">
        <v>400</v>
      </c>
      <c r="K6" s="20">
        <v>1005531538</v>
      </c>
      <c r="L6" s="19"/>
      <c r="M6" s="19"/>
      <c r="N6" s="19"/>
      <c r="O6" t="s" s="18">
        <v>47</v>
      </c>
      <c r="P6" t="s" s="17">
        <v>60</v>
      </c>
      <c r="Q6" t="s" s="68">
        <v>399</v>
      </c>
      <c r="R6" t="s" s="17">
        <v>146</v>
      </c>
      <c r="S6" s="16">
        <v>46349</v>
      </c>
      <c r="T6" t="s" s="17">
        <v>401</v>
      </c>
      <c r="U6" s="19"/>
      <c r="V6" t="s" s="17">
        <v>48</v>
      </c>
      <c r="W6" s="22" cm="1">
        <f t="array" ref="W6">TODAY()</f>
        <v>46129</v>
      </c>
      <c r="X6" s="16">
        <v>45978</v>
      </c>
      <c r="Y6" t="s" s="17">
        <v>402</v>
      </c>
      <c r="Z6" s="19"/>
      <c r="AA6" t="s" s="17">
        <v>403</v>
      </c>
      <c r="AB6" t="s" s="17">
        <v>404</v>
      </c>
      <c r="AC6" t="s" s="17">
        <v>405</v>
      </c>
      <c r="AD6" s="19"/>
      <c r="AE6" s="19"/>
      <c r="AF6" s="19"/>
      <c r="AG6" s="19"/>
      <c r="AH6" s="19"/>
      <c r="AI6" s="19"/>
      <c r="AJ6" s="19"/>
      <c r="AK6" s="19"/>
      <c r="AL6" s="19"/>
      <c r="AM6" s="19"/>
      <c r="AN6" s="19"/>
      <c r="AO6" s="19"/>
      <c r="AP6" s="19"/>
      <c r="AQ6" s="39"/>
      <c r="AR6" s="39"/>
      <c r="AS6" s="39"/>
      <c r="AT6" s="39"/>
      <c r="AU6" s="39"/>
      <c r="AV6" s="39"/>
      <c r="AW6" s="39"/>
      <c r="AX6" s="39"/>
      <c r="AY6" s="39"/>
      <c r="AZ6" s="39"/>
      <c r="BA6" s="39"/>
      <c r="BB6" s="39"/>
      <c r="BC6" s="39"/>
      <c r="BD6" s="39"/>
      <c r="BE6" s="39"/>
      <c r="BF6" s="39"/>
      <c r="BG6" s="39"/>
      <c r="BH6" s="39"/>
      <c r="BI6" s="39"/>
      <c r="BJ6" s="39"/>
      <c r="BK6" s="39"/>
      <c r="BL6" s="39"/>
      <c r="BM6" s="39"/>
      <c r="BN6" s="49"/>
      <c r="BO6" s="49"/>
      <c r="BP6" s="49"/>
      <c r="BQ6" s="49"/>
      <c r="BR6" s="49"/>
      <c r="BS6" s="49"/>
      <c r="BT6" s="49"/>
      <c r="BU6" s="49"/>
      <c r="BV6" s="49"/>
      <c r="BW6" s="49"/>
      <c r="BX6" s="49"/>
      <c r="BY6" s="49"/>
      <c r="BZ6" s="49"/>
      <c r="CA6" s="49"/>
      <c r="CB6" s="49"/>
      <c r="CC6" s="49"/>
      <c r="CD6" s="49"/>
      <c r="CE6" s="49"/>
      <c r="CF6" s="49"/>
      <c r="CG6" s="49"/>
      <c r="CH6" s="49"/>
      <c r="CI6" s="49"/>
      <c r="CJ6" s="19"/>
      <c r="CK6" s="19"/>
      <c r="CL6" s="19"/>
      <c r="CM6" s="19"/>
      <c r="CN6" s="19"/>
      <c r="CO6" s="19"/>
      <c r="CP6" s="19"/>
      <c r="CQ6" s="19"/>
      <c r="CR6" s="19"/>
      <c r="CS6" s="19"/>
      <c r="CT6" s="19"/>
      <c r="CU6" s="19"/>
      <c r="CV6" s="19"/>
      <c r="CW6" s="19"/>
      <c r="CX6" s="19"/>
      <c r="CY6" s="19"/>
      <c r="CZ6" s="19"/>
      <c r="DA6" s="19"/>
      <c r="DB6" s="19"/>
      <c r="DC6" s="19"/>
      <c r="DD6" s="19"/>
      <c r="DE6" s="19"/>
      <c r="DF6" s="47"/>
      <c r="DG6" s="48"/>
      <c r="DH6" s="48"/>
    </row>
    <row r="7" ht="30.75" customHeight="1">
      <c r="A7" s="16">
        <v>45995</v>
      </c>
      <c r="B7" s="19"/>
      <c r="C7" s="19"/>
      <c r="D7" s="19"/>
      <c r="E7" t="s" s="17">
        <v>406</v>
      </c>
      <c r="F7" s="20" cm="1">
        <f t="array" ref="F7">W7-X7</f>
        <v>141</v>
      </c>
      <c r="G7" t="s" s="17">
        <v>130</v>
      </c>
      <c r="H7" t="s" s="17">
        <v>88</v>
      </c>
      <c r="I7" t="s" s="17">
        <v>44</v>
      </c>
      <c r="J7" t="s" s="17">
        <v>407</v>
      </c>
      <c r="K7" s="20">
        <v>1022266030</v>
      </c>
      <c r="L7" s="19"/>
      <c r="M7" s="19"/>
      <c r="N7" s="19"/>
      <c r="O7" t="s" s="18">
        <v>47</v>
      </c>
      <c r="P7" t="s" s="17">
        <v>60</v>
      </c>
      <c r="Q7" t="s" s="62">
        <v>369</v>
      </c>
      <c r="R7" t="s" s="17">
        <v>78</v>
      </c>
      <c r="S7" s="16">
        <v>45994</v>
      </c>
      <c r="T7" t="s" s="17">
        <v>408</v>
      </c>
      <c r="U7" s="19"/>
      <c r="V7" t="s" s="17">
        <v>60</v>
      </c>
      <c r="W7" s="22" cm="1">
        <f t="array" ref="W7">TODAY()</f>
        <v>46129</v>
      </c>
      <c r="X7" s="16">
        <v>45988</v>
      </c>
      <c r="Y7" t="s" s="17">
        <v>409</v>
      </c>
      <c r="Z7" s="19"/>
      <c r="AA7" t="s" s="17">
        <v>410</v>
      </c>
      <c r="AB7" t="s" s="17">
        <v>411</v>
      </c>
      <c r="AC7" t="s" s="17">
        <v>412</v>
      </c>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47"/>
      <c r="DG7" s="48"/>
      <c r="DH7" s="48"/>
    </row>
    <row r="8" ht="30.75" customHeight="1">
      <c r="A8" s="16">
        <v>46027</v>
      </c>
      <c r="B8" s="19"/>
      <c r="C8" s="19"/>
      <c r="D8" s="19"/>
      <c r="E8" t="s" s="17">
        <v>413</v>
      </c>
      <c r="F8" s="20" cm="1">
        <f t="array" ref="F8">W8-X8</f>
        <v>121</v>
      </c>
      <c r="G8" t="s" s="17">
        <v>130</v>
      </c>
      <c r="H8" t="s" s="17">
        <v>88</v>
      </c>
      <c r="I8" t="s" s="17">
        <v>44</v>
      </c>
      <c r="J8" t="s" s="17">
        <v>414</v>
      </c>
      <c r="K8" s="20">
        <v>1066095982</v>
      </c>
      <c r="L8" s="19"/>
      <c r="M8" s="19"/>
      <c r="N8" s="19"/>
      <c r="O8" t="s" s="18">
        <v>47</v>
      </c>
      <c r="P8" t="s" s="17">
        <v>48</v>
      </c>
      <c r="Q8" t="s" s="62">
        <v>369</v>
      </c>
      <c r="R8" s="19"/>
      <c r="S8" s="39"/>
      <c r="T8" t="s" s="17">
        <v>415</v>
      </c>
      <c r="U8" s="39"/>
      <c r="V8" t="s" s="17">
        <v>60</v>
      </c>
      <c r="W8" s="22" cm="1">
        <f t="array" ref="W8">TODAY()</f>
        <v>46129</v>
      </c>
      <c r="X8" s="16">
        <v>46008</v>
      </c>
      <c r="Y8" s="19"/>
      <c r="Z8" s="19"/>
      <c r="AA8" t="s" s="17">
        <v>416</v>
      </c>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39"/>
      <c r="BC8" s="39"/>
      <c r="BD8" s="39"/>
      <c r="BE8" s="39"/>
      <c r="BF8" s="39"/>
      <c r="BG8" s="39"/>
      <c r="BH8" s="39"/>
      <c r="BI8" s="39"/>
      <c r="BJ8" s="39"/>
      <c r="BK8" s="3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47"/>
      <c r="DG8" s="48"/>
      <c r="DH8" s="48"/>
    </row>
    <row r="9" ht="30.75" customHeight="1">
      <c r="A9" s="16">
        <v>45995</v>
      </c>
      <c r="B9" s="19"/>
      <c r="C9" s="19"/>
      <c r="D9" s="19"/>
      <c r="E9" t="s" s="17">
        <v>417</v>
      </c>
      <c r="F9" s="20" cm="1">
        <f t="array" ref="F9">W9-X9</f>
        <v>137</v>
      </c>
      <c r="G9" t="s" s="17">
        <v>418</v>
      </c>
      <c r="H9" t="s" s="17">
        <v>88</v>
      </c>
      <c r="I9" t="s" s="17">
        <v>419</v>
      </c>
      <c r="J9" t="s" s="17">
        <v>387</v>
      </c>
      <c r="K9" s="20">
        <v>1000961361</v>
      </c>
      <c r="L9" s="19"/>
      <c r="M9" s="19"/>
      <c r="N9" s="19"/>
      <c r="O9" t="s" s="18">
        <v>47</v>
      </c>
      <c r="P9" t="s" s="17">
        <v>48</v>
      </c>
      <c r="Q9" t="s" s="62">
        <v>369</v>
      </c>
      <c r="R9" s="19"/>
      <c r="S9" s="19"/>
      <c r="T9" t="s" s="17">
        <v>420</v>
      </c>
      <c r="U9" s="19"/>
      <c r="V9" t="s" s="17">
        <v>48</v>
      </c>
      <c r="W9" s="22" cm="1">
        <f t="array" ref="W9">TODAY()</f>
        <v>46129</v>
      </c>
      <c r="X9" s="16">
        <v>45992</v>
      </c>
      <c r="Y9" s="19"/>
      <c r="Z9" s="19"/>
      <c r="AA9" t="s" s="17">
        <v>421</v>
      </c>
      <c r="AB9" t="s" s="17">
        <v>422</v>
      </c>
      <c r="AC9" t="s" s="17">
        <v>423</v>
      </c>
      <c r="AD9" t="s" s="17">
        <v>424</v>
      </c>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47"/>
      <c r="DG9" s="48"/>
      <c r="DH9" s="48"/>
    </row>
    <row r="10" ht="30.75" customHeight="1">
      <c r="A10" s="16">
        <v>46006</v>
      </c>
      <c r="B10" s="19"/>
      <c r="C10" s="19"/>
      <c r="D10" s="19"/>
      <c r="E10" t="s" s="17">
        <v>425</v>
      </c>
      <c r="F10" s="20" cm="1">
        <f t="array" ref="F10">W10-X10</f>
        <v>143</v>
      </c>
      <c r="G10" t="s" s="17">
        <v>426</v>
      </c>
      <c r="H10" t="s" s="17">
        <v>144</v>
      </c>
      <c r="I10" t="s" s="17">
        <v>427</v>
      </c>
      <c r="J10" t="s" s="17">
        <v>428</v>
      </c>
      <c r="K10" s="20">
        <v>1017603342</v>
      </c>
      <c r="L10" s="19"/>
      <c r="M10" s="19"/>
      <c r="N10" s="19"/>
      <c r="O10" t="s" s="18">
        <v>47</v>
      </c>
      <c r="P10" t="s" s="17">
        <v>48</v>
      </c>
      <c r="Q10" t="s" s="62">
        <v>429</v>
      </c>
      <c r="R10" s="19"/>
      <c r="S10" s="19"/>
      <c r="T10" t="s" s="17">
        <v>430</v>
      </c>
      <c r="U10" s="19"/>
      <c r="V10" t="s" s="17">
        <v>48</v>
      </c>
      <c r="W10" s="22" cm="1">
        <f t="array" ref="W10">TODAY()</f>
        <v>46129</v>
      </c>
      <c r="X10" s="16">
        <v>45986</v>
      </c>
      <c r="Y10" s="19"/>
      <c r="Z10" s="19"/>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19"/>
      <c r="BB10" s="22"/>
      <c r="BC10" s="39"/>
      <c r="BD10" s="39"/>
      <c r="BE10" s="39"/>
      <c r="BF10" s="39"/>
      <c r="BG10" s="39"/>
      <c r="BH10" s="39"/>
      <c r="BI10" s="39"/>
      <c r="BJ10" s="39"/>
      <c r="BK10" s="3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47"/>
      <c r="DG10" s="48"/>
      <c r="DH10" s="48"/>
    </row>
    <row r="11" ht="30.75" customHeight="1">
      <c r="A11" s="16">
        <v>45995</v>
      </c>
      <c r="B11" s="19"/>
      <c r="C11" s="19"/>
      <c r="D11" s="19"/>
      <c r="E11" t="s" s="17">
        <v>431</v>
      </c>
      <c r="F11" s="20" cm="1">
        <f t="array" ref="F11">W11-X11</f>
        <v>141</v>
      </c>
      <c r="G11" t="s" s="17">
        <v>432</v>
      </c>
      <c r="H11" t="s" s="17">
        <v>144</v>
      </c>
      <c r="I11" t="s" s="17">
        <v>44</v>
      </c>
      <c r="J11" t="s" s="17">
        <v>433</v>
      </c>
      <c r="K11" s="20">
        <v>1277544868</v>
      </c>
      <c r="L11" s="19"/>
      <c r="M11" s="19"/>
      <c r="N11" s="19"/>
      <c r="O11" t="s" s="18">
        <v>47</v>
      </c>
      <c r="P11" t="s" s="17">
        <v>48</v>
      </c>
      <c r="Q11" t="s" s="62">
        <v>429</v>
      </c>
      <c r="R11" s="19"/>
      <c r="S11" s="19"/>
      <c r="T11" t="s" s="17">
        <v>434</v>
      </c>
      <c r="U11" s="19"/>
      <c r="V11" t="s" s="17">
        <v>60</v>
      </c>
      <c r="W11" s="22" cm="1">
        <f t="array" ref="W11">TODAY()</f>
        <v>46129</v>
      </c>
      <c r="X11" s="16">
        <v>45988</v>
      </c>
      <c r="Y11" s="19"/>
      <c r="Z11" s="19"/>
      <c r="AA11" t="s" s="17">
        <v>435</v>
      </c>
      <c r="AB11" t="s" s="17">
        <v>436</v>
      </c>
      <c r="AC11" t="s" s="17">
        <v>437</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47"/>
      <c r="DG11" s="48"/>
      <c r="DH11" s="48"/>
    </row>
    <row r="12" ht="30.75" customHeight="1">
      <c r="A12" s="16">
        <v>46021</v>
      </c>
      <c r="B12" s="19"/>
      <c r="C12" s="19"/>
      <c r="D12" s="19"/>
      <c r="E12" t="s" s="17">
        <v>438</v>
      </c>
      <c r="F12" s="20" cm="1">
        <f t="array" ref="F12">W12-X12</f>
        <v>110</v>
      </c>
      <c r="G12" t="s" s="17">
        <v>130</v>
      </c>
      <c r="H12" t="s" s="17">
        <v>88</v>
      </c>
      <c r="I12" t="s" s="17">
        <v>185</v>
      </c>
      <c r="J12" t="s" s="17">
        <v>414</v>
      </c>
      <c r="K12" s="20">
        <v>1508331507</v>
      </c>
      <c r="L12" s="19"/>
      <c r="M12" s="19"/>
      <c r="N12" s="19"/>
      <c r="O12" t="s" s="18">
        <v>47</v>
      </c>
      <c r="P12" t="s" s="17">
        <v>48</v>
      </c>
      <c r="Q12" t="s" s="62">
        <v>369</v>
      </c>
      <c r="R12" s="19"/>
      <c r="S12" s="19"/>
      <c r="T12" t="s" s="17">
        <v>439</v>
      </c>
      <c r="U12" s="19"/>
      <c r="V12" t="s" s="17">
        <v>60</v>
      </c>
      <c r="W12" s="22" cm="1">
        <f t="array" ref="W12">TODAY()</f>
        <v>46129</v>
      </c>
      <c r="X12" s="16">
        <v>46019</v>
      </c>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47"/>
      <c r="DG12" s="48"/>
      <c r="DH12" s="48"/>
    </row>
    <row r="13" ht="30.75" customHeight="1">
      <c r="A13" s="16">
        <v>46026</v>
      </c>
      <c r="B13" s="19"/>
      <c r="C13" s="19"/>
      <c r="D13" s="19"/>
      <c r="E13" t="s" s="17">
        <v>440</v>
      </c>
      <c r="F13" s="20" cm="1">
        <f t="array" ref="F13">W13-X13</f>
        <v>110</v>
      </c>
      <c r="G13" t="s" s="17">
        <v>441</v>
      </c>
      <c r="H13" t="s" s="17">
        <v>69</v>
      </c>
      <c r="I13" t="s" s="17">
        <v>185</v>
      </c>
      <c r="J13" t="s" s="17">
        <v>378</v>
      </c>
      <c r="K13" s="20">
        <v>1080038115</v>
      </c>
      <c r="L13" s="19"/>
      <c r="M13" s="19"/>
      <c r="N13" s="19"/>
      <c r="O13" t="s" s="18">
        <v>47</v>
      </c>
      <c r="P13" t="s" s="17">
        <v>48</v>
      </c>
      <c r="Q13" t="s" s="62">
        <v>369</v>
      </c>
      <c r="R13" s="19"/>
      <c r="S13" s="19"/>
      <c r="T13" t="s" s="17">
        <v>442</v>
      </c>
      <c r="U13" s="19"/>
      <c r="V13" t="s" s="17">
        <v>60</v>
      </c>
      <c r="W13" s="22" cm="1">
        <f t="array" ref="W13">TODAY()</f>
        <v>46129</v>
      </c>
      <c r="X13" s="16">
        <v>46019</v>
      </c>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47"/>
      <c r="DG13" s="48"/>
      <c r="DH13" s="48"/>
    </row>
    <row r="14" ht="30.75" customHeight="1">
      <c r="A14" s="16">
        <v>46027</v>
      </c>
      <c r="B14" s="19"/>
      <c r="C14" s="19"/>
      <c r="D14" s="19"/>
      <c r="E14" t="s" s="17">
        <v>443</v>
      </c>
      <c r="F14" s="20" cm="1">
        <f t="array" ref="F14">W14-X14</f>
        <v>108</v>
      </c>
      <c r="G14" t="s" s="17">
        <v>441</v>
      </c>
      <c r="H14" t="s" s="17">
        <v>444</v>
      </c>
      <c r="I14" t="s" s="17">
        <v>44</v>
      </c>
      <c r="J14" t="s" s="17">
        <v>445</v>
      </c>
      <c r="K14" s="20">
        <v>1157156477</v>
      </c>
      <c r="L14" s="19"/>
      <c r="M14" s="19"/>
      <c r="N14" s="19"/>
      <c r="O14" t="s" s="18">
        <v>47</v>
      </c>
      <c r="P14" t="s" s="17">
        <v>48</v>
      </c>
      <c r="Q14" t="s" s="62">
        <v>369</v>
      </c>
      <c r="R14" s="19"/>
      <c r="S14" s="19"/>
      <c r="T14" t="s" s="17">
        <v>446</v>
      </c>
      <c r="U14" s="19"/>
      <c r="V14" t="s" s="17">
        <v>60</v>
      </c>
      <c r="W14" s="22" cm="1">
        <f t="array" ref="W14">TODAY()</f>
        <v>46129</v>
      </c>
      <c r="X14" s="16">
        <v>46021</v>
      </c>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47"/>
      <c r="DG14" s="48"/>
      <c r="DH14" s="48"/>
    </row>
    <row r="15" ht="30.75" customHeight="1">
      <c r="A15" s="16">
        <v>45994</v>
      </c>
      <c r="B15" s="19"/>
      <c r="C15" s="19"/>
      <c r="D15" s="19"/>
      <c r="E15" t="s" s="17">
        <v>447</v>
      </c>
      <c r="F15" s="20" cm="1">
        <f t="array" ref="F15">W15-X15</f>
        <v>135</v>
      </c>
      <c r="G15" t="s" s="17">
        <v>290</v>
      </c>
      <c r="H15" t="s" s="17">
        <v>88</v>
      </c>
      <c r="I15" t="s" s="17">
        <v>44</v>
      </c>
      <c r="J15" t="s" s="17">
        <v>448</v>
      </c>
      <c r="K15" s="20">
        <v>1016345050</v>
      </c>
      <c r="L15" s="19"/>
      <c r="M15" s="19"/>
      <c r="N15" s="19"/>
      <c r="O15" t="s" s="18">
        <v>47</v>
      </c>
      <c r="P15" t="s" s="17">
        <v>48</v>
      </c>
      <c r="Q15" t="s" s="62">
        <v>369</v>
      </c>
      <c r="R15" s="19"/>
      <c r="S15" s="19"/>
      <c r="T15" t="s" s="17">
        <v>449</v>
      </c>
      <c r="U15" s="19"/>
      <c r="V15" t="s" s="17">
        <v>48</v>
      </c>
      <c r="W15" s="22" cm="1">
        <f t="array" ref="W15">TODAY()</f>
        <v>46129</v>
      </c>
      <c r="X15" s="16">
        <v>45994</v>
      </c>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47"/>
      <c r="DG15" s="48"/>
      <c r="DH15" s="48"/>
    </row>
    <row r="16" ht="30.75" customHeight="1">
      <c r="A16" s="16">
        <v>46054</v>
      </c>
      <c r="B16" s="19"/>
      <c r="C16" s="19"/>
      <c r="D16" s="19"/>
      <c r="E16" t="s" s="17">
        <v>450</v>
      </c>
      <c r="F16" s="20" cm="1">
        <f t="array" ref="F16">W16-X16</f>
        <v>134</v>
      </c>
      <c r="G16" t="s" s="17">
        <v>451</v>
      </c>
      <c r="H16" t="s" s="17">
        <v>88</v>
      </c>
      <c r="I16" t="s" s="17">
        <v>44</v>
      </c>
      <c r="J16" t="s" s="17">
        <v>452</v>
      </c>
      <c r="K16" s="20">
        <v>1019282844</v>
      </c>
      <c r="L16" s="19"/>
      <c r="M16" s="19"/>
      <c r="N16" s="19"/>
      <c r="O16" t="s" s="18">
        <v>47</v>
      </c>
      <c r="P16" t="s" s="17">
        <v>48</v>
      </c>
      <c r="Q16" t="s" s="62">
        <v>369</v>
      </c>
      <c r="R16" s="19"/>
      <c r="S16" s="19"/>
      <c r="T16" t="s" s="17">
        <v>453</v>
      </c>
      <c r="U16" s="19"/>
      <c r="V16" t="s" s="17">
        <v>48</v>
      </c>
      <c r="W16" s="22" cm="1">
        <f t="array" ref="W16">TODAY()</f>
        <v>46129</v>
      </c>
      <c r="X16" s="16">
        <v>45995</v>
      </c>
      <c r="Y16" s="19"/>
      <c r="Z16" s="19"/>
      <c r="AA16" t="s" s="17">
        <v>454</v>
      </c>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47"/>
      <c r="DG16" s="48"/>
      <c r="DH16" s="48"/>
    </row>
    <row r="17" ht="30.75" customHeight="1">
      <c r="A17" s="16">
        <v>46022</v>
      </c>
      <c r="B17" s="19"/>
      <c r="C17" s="19"/>
      <c r="D17" s="19"/>
      <c r="E17" t="s" s="17">
        <v>455</v>
      </c>
      <c r="F17" s="20" cm="1">
        <f t="array" ref="F17">W17-X17</f>
        <v>131</v>
      </c>
      <c r="G17" t="s" s="17">
        <v>386</v>
      </c>
      <c r="H17" t="s" s="17">
        <v>69</v>
      </c>
      <c r="I17" t="s" s="17">
        <v>241</v>
      </c>
      <c r="J17" t="s" s="17">
        <v>456</v>
      </c>
      <c r="K17" s="20">
        <v>1142571836</v>
      </c>
      <c r="L17" s="19"/>
      <c r="M17" s="19"/>
      <c r="N17" s="19"/>
      <c r="O17" t="s" s="18">
        <v>47</v>
      </c>
      <c r="P17" t="s" s="17">
        <v>48</v>
      </c>
      <c r="Q17" t="s" s="62">
        <v>369</v>
      </c>
      <c r="R17" s="19"/>
      <c r="S17" s="19"/>
      <c r="T17" t="s" s="17">
        <v>457</v>
      </c>
      <c r="U17" s="19"/>
      <c r="V17" t="s" s="17">
        <v>60</v>
      </c>
      <c r="W17" s="22" cm="1">
        <f t="array" ref="W17">TODAY()</f>
        <v>46129</v>
      </c>
      <c r="X17" s="16">
        <v>45998</v>
      </c>
      <c r="Y17" s="19"/>
      <c r="Z17" s="19"/>
      <c r="AA17" t="s" s="17">
        <v>458</v>
      </c>
      <c r="AB17" t="s" s="17">
        <v>459</v>
      </c>
      <c r="AC17" t="s" s="17">
        <v>202</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39"/>
      <c r="BC17" s="39"/>
      <c r="BD17" s="39"/>
      <c r="BE17" s="39"/>
      <c r="BF17" s="39"/>
      <c r="BG17" s="39"/>
      <c r="BH17" s="39"/>
      <c r="BI17" s="39"/>
      <c r="BJ17" s="39"/>
      <c r="BK17" s="3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47"/>
      <c r="DG17" s="48"/>
      <c r="DH17" s="48"/>
    </row>
    <row r="18" ht="30.75" customHeight="1">
      <c r="A18" s="16">
        <v>46029</v>
      </c>
      <c r="B18" s="19"/>
      <c r="C18" s="19"/>
      <c r="D18" s="19"/>
      <c r="E18" t="s" s="17">
        <v>460</v>
      </c>
      <c r="F18" s="20" cm="1">
        <f t="array" ref="F18">W18-X18</f>
        <v>86</v>
      </c>
      <c r="G18" t="s" s="17">
        <v>461</v>
      </c>
      <c r="H18" t="s" s="17">
        <v>88</v>
      </c>
      <c r="I18" t="s" s="17">
        <v>44</v>
      </c>
      <c r="J18" t="s" s="17">
        <v>400</v>
      </c>
      <c r="K18" s="20">
        <v>1030286046</v>
      </c>
      <c r="L18" s="19"/>
      <c r="M18" s="19"/>
      <c r="N18" s="19"/>
      <c r="O18" t="s" s="18">
        <v>47</v>
      </c>
      <c r="P18" t="s" s="17">
        <v>60</v>
      </c>
      <c r="Q18" t="s" s="62">
        <v>429</v>
      </c>
      <c r="R18" t="s" s="17">
        <v>146</v>
      </c>
      <c r="S18" s="16">
        <v>46055</v>
      </c>
      <c r="T18" s="19"/>
      <c r="U18" s="19"/>
      <c r="V18" t="s" s="17">
        <v>60</v>
      </c>
      <c r="W18" s="22" cm="1">
        <f t="array" ref="W18">TODAY()</f>
        <v>46129</v>
      </c>
      <c r="X18" s="16">
        <v>46043</v>
      </c>
      <c r="Y18" s="19"/>
      <c r="Z18" s="19"/>
      <c r="AA18" t="s" s="17">
        <v>462</v>
      </c>
      <c r="AB18" t="s" s="17">
        <v>463</v>
      </c>
      <c r="AC18" t="s" s="17">
        <v>464</v>
      </c>
      <c r="AD18" t="s" s="17">
        <v>465</v>
      </c>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47"/>
      <c r="DG18" s="48"/>
      <c r="DH18" s="48"/>
    </row>
    <row r="19" ht="30.75" customHeight="1">
      <c r="A19" s="16">
        <v>46028</v>
      </c>
      <c r="B19" s="19"/>
      <c r="C19" s="19"/>
      <c r="D19" s="19"/>
      <c r="E19" t="s" s="17">
        <v>466</v>
      </c>
      <c r="F19" s="20" cm="1">
        <f t="array" ref="F19">W19-X19</f>
        <v>103</v>
      </c>
      <c r="G19" t="s" s="17">
        <v>130</v>
      </c>
      <c r="H19" t="s" s="17">
        <v>88</v>
      </c>
      <c r="I19" t="s" s="17">
        <v>185</v>
      </c>
      <c r="J19" t="s" s="17">
        <v>467</v>
      </c>
      <c r="K19" s="20">
        <v>1004099311</v>
      </c>
      <c r="L19" s="19"/>
      <c r="M19" s="19"/>
      <c r="N19" s="19"/>
      <c r="O19" t="s" s="18">
        <v>47</v>
      </c>
      <c r="P19" t="s" s="17">
        <v>48</v>
      </c>
      <c r="Q19" t="s" s="62">
        <v>369</v>
      </c>
      <c r="R19" s="19"/>
      <c r="S19" s="19"/>
      <c r="T19" t="s" s="17">
        <v>468</v>
      </c>
      <c r="U19" s="19"/>
      <c r="V19" t="s" s="17">
        <v>60</v>
      </c>
      <c r="W19" s="22" cm="1">
        <f t="array" ref="W19">TODAY()</f>
        <v>46129</v>
      </c>
      <c r="X19" s="16">
        <v>46026</v>
      </c>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69"/>
      <c r="DG19" s="70"/>
      <c r="DH19" s="70"/>
    </row>
    <row r="20" ht="30.75" customHeight="1">
      <c r="A20" s="16">
        <v>46049</v>
      </c>
      <c r="B20" s="19"/>
      <c r="C20" s="19"/>
      <c r="D20" s="19"/>
      <c r="E20" t="s" s="17">
        <v>469</v>
      </c>
      <c r="F20" s="20" cm="1">
        <f t="array" ref="F20">W20-X20</f>
        <v>85</v>
      </c>
      <c r="G20" t="s" s="17">
        <v>470</v>
      </c>
      <c r="H20" t="s" s="17">
        <v>69</v>
      </c>
      <c r="I20" t="s" s="17">
        <v>471</v>
      </c>
      <c r="J20" t="s" s="17">
        <v>472</v>
      </c>
      <c r="K20" t="s" s="18">
        <v>473</v>
      </c>
      <c r="L20" s="19"/>
      <c r="M20" s="19"/>
      <c r="N20" s="19"/>
      <c r="O20" t="s" s="18">
        <v>47</v>
      </c>
      <c r="P20" t="s" s="17">
        <v>48</v>
      </c>
      <c r="Q20" t="s" s="62">
        <v>429</v>
      </c>
      <c r="R20" s="19"/>
      <c r="S20" s="19"/>
      <c r="T20" t="s" s="17">
        <v>474</v>
      </c>
      <c r="U20" s="19"/>
      <c r="V20" t="s" s="17">
        <v>60</v>
      </c>
      <c r="W20" s="22" cm="1">
        <f t="array" ref="W20">TODAY()</f>
        <v>46129</v>
      </c>
      <c r="X20" s="16">
        <v>46044</v>
      </c>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27"/>
      <c r="DG20" s="24"/>
      <c r="DH20" s="37"/>
    </row>
    <row r="21" ht="30.75" customHeight="1">
      <c r="A21" s="16">
        <v>46050</v>
      </c>
      <c r="B21" s="19"/>
      <c r="C21" s="19"/>
      <c r="D21" s="19"/>
      <c r="E21" t="s" s="17">
        <v>475</v>
      </c>
      <c r="F21" s="20" cm="1">
        <f t="array" ref="F21">W21-X21</f>
        <v>79</v>
      </c>
      <c r="G21" t="s" s="17">
        <v>476</v>
      </c>
      <c r="H21" t="s" s="17">
        <v>88</v>
      </c>
      <c r="I21" t="s" s="17">
        <v>471</v>
      </c>
      <c r="J21" t="s" s="17">
        <v>477</v>
      </c>
      <c r="K21" s="20">
        <v>1281986648</v>
      </c>
      <c r="L21" s="19"/>
      <c r="M21" s="19"/>
      <c r="N21" s="19"/>
      <c r="O21" t="s" s="18">
        <v>47</v>
      </c>
      <c r="P21" t="s" s="17">
        <v>48</v>
      </c>
      <c r="Q21" t="s" s="62">
        <v>429</v>
      </c>
      <c r="R21" s="19"/>
      <c r="S21" s="19"/>
      <c r="T21" t="s" s="17">
        <v>478</v>
      </c>
      <c r="U21" s="19"/>
      <c r="V21" t="s" s="17">
        <v>60</v>
      </c>
      <c r="W21" s="22" cm="1">
        <f t="array" ref="W21">TODAY()</f>
        <v>46129</v>
      </c>
      <c r="X21" s="16">
        <v>46050</v>
      </c>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27"/>
      <c r="DG21" s="24"/>
      <c r="DH21" s="37"/>
    </row>
    <row r="22" ht="30.75" customHeight="1">
      <c r="A22" s="16">
        <v>46053</v>
      </c>
      <c r="B22" s="19"/>
      <c r="C22" s="19"/>
      <c r="D22" s="19"/>
      <c r="E22" t="s" s="17">
        <v>479</v>
      </c>
      <c r="F22" s="20" cm="1">
        <f t="array" ref="F22">W22-X22</f>
        <v>71</v>
      </c>
      <c r="G22" t="s" s="17">
        <v>479</v>
      </c>
      <c r="H22" s="19"/>
      <c r="I22" s="19"/>
      <c r="J22" s="19"/>
      <c r="K22" s="20">
        <v>1210058285</v>
      </c>
      <c r="L22" s="19"/>
      <c r="M22" s="19"/>
      <c r="N22" s="19"/>
      <c r="O22" t="s" s="18">
        <v>47</v>
      </c>
      <c r="P22" t="s" s="17">
        <v>48</v>
      </c>
      <c r="Q22" t="s" s="62">
        <v>369</v>
      </c>
      <c r="R22" s="19"/>
      <c r="S22" s="19"/>
      <c r="T22" s="19"/>
      <c r="U22" s="19"/>
      <c r="V22" t="s" s="17">
        <v>60</v>
      </c>
      <c r="W22" s="22" cm="1">
        <f t="array" ref="W22">TODAY()</f>
        <v>46129</v>
      </c>
      <c r="X22" s="16">
        <v>46058</v>
      </c>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27"/>
      <c r="DG22" s="24"/>
      <c r="DH22" s="37"/>
    </row>
    <row r="23" ht="30.75" customHeight="1">
      <c r="A23" s="16">
        <v>46055</v>
      </c>
      <c r="B23" s="19"/>
      <c r="C23" s="19"/>
      <c r="D23" s="19"/>
      <c r="E23" t="s" s="17">
        <v>480</v>
      </c>
      <c r="F23" s="20" cm="1">
        <f t="array" ref="F23">W23-X23</f>
        <v>73</v>
      </c>
      <c r="G23" t="s" s="17">
        <v>481</v>
      </c>
      <c r="H23" t="s" s="17">
        <v>88</v>
      </c>
      <c r="I23" t="s" s="17">
        <v>44</v>
      </c>
      <c r="J23" t="s" s="17">
        <v>482</v>
      </c>
      <c r="K23" s="20">
        <v>1111486760</v>
      </c>
      <c r="L23" s="19"/>
      <c r="M23" s="19"/>
      <c r="N23" s="19"/>
      <c r="O23" t="s" s="18">
        <v>47</v>
      </c>
      <c r="P23" t="s" s="17">
        <v>60</v>
      </c>
      <c r="Q23" t="s" s="62">
        <v>369</v>
      </c>
      <c r="R23" t="s" s="17">
        <v>146</v>
      </c>
      <c r="S23" s="16">
        <v>46056</v>
      </c>
      <c r="T23" t="s" s="17">
        <v>483</v>
      </c>
      <c r="U23" s="19"/>
      <c r="V23" t="s" s="17">
        <v>60</v>
      </c>
      <c r="W23" s="22" cm="1">
        <f t="array" ref="W23">TODAY()</f>
        <v>46129</v>
      </c>
      <c r="X23" s="16">
        <v>46056</v>
      </c>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27"/>
      <c r="DG23" s="24"/>
      <c r="DH23" s="37"/>
    </row>
    <row r="24" ht="30.75" customHeight="1">
      <c r="A24" s="16">
        <v>46057</v>
      </c>
      <c r="B24" s="19"/>
      <c r="C24" s="19"/>
      <c r="D24" s="19"/>
      <c r="E24" t="s" s="17">
        <v>484</v>
      </c>
      <c r="F24" s="20" cm="1">
        <f t="array" ref="F24">W24-X24</f>
        <v>68</v>
      </c>
      <c r="G24" t="s" s="17">
        <v>485</v>
      </c>
      <c r="H24" t="s" s="17">
        <v>486</v>
      </c>
      <c r="I24" t="s" s="17">
        <v>487</v>
      </c>
      <c r="J24" t="s" s="17">
        <v>467</v>
      </c>
      <c r="K24" s="20">
        <v>1016179797</v>
      </c>
      <c r="L24" s="19"/>
      <c r="M24" s="19"/>
      <c r="N24" s="19"/>
      <c r="O24" t="s" s="18">
        <v>47</v>
      </c>
      <c r="P24" t="s" s="17">
        <v>48</v>
      </c>
      <c r="Q24" t="s" s="62">
        <v>369</v>
      </c>
      <c r="R24" s="19"/>
      <c r="S24" s="19"/>
      <c r="T24" t="s" s="17">
        <v>488</v>
      </c>
      <c r="U24" s="19"/>
      <c r="V24" t="s" s="17">
        <v>60</v>
      </c>
      <c r="W24" s="22" cm="1">
        <f t="array" ref="W24">TODAY()</f>
        <v>46129</v>
      </c>
      <c r="X24" s="16">
        <v>46061</v>
      </c>
      <c r="Y24" s="19"/>
      <c r="Z24" s="19"/>
      <c r="AA24" t="s" s="17">
        <v>489</v>
      </c>
      <c r="AB24" t="s" s="17">
        <v>490</v>
      </c>
      <c r="AC24" t="s" s="17">
        <v>491</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27"/>
      <c r="DG24" s="24"/>
      <c r="DH24" s="37"/>
    </row>
    <row r="25" ht="30.75" customHeight="1">
      <c r="A25" s="16">
        <v>46058</v>
      </c>
      <c r="B25" s="19"/>
      <c r="C25" s="19"/>
      <c r="D25" s="19"/>
      <c r="E25" t="s" s="17">
        <v>492</v>
      </c>
      <c r="F25" s="20" cm="1">
        <f t="array" ref="F25">W25-X25</f>
        <v>66</v>
      </c>
      <c r="G25" t="s" s="17">
        <v>493</v>
      </c>
      <c r="H25" t="s" s="17">
        <v>88</v>
      </c>
      <c r="I25" t="s" s="17">
        <v>44</v>
      </c>
      <c r="J25" t="s" s="17">
        <v>494</v>
      </c>
      <c r="K25" s="20">
        <v>1007611000</v>
      </c>
      <c r="L25" s="19"/>
      <c r="M25" s="19"/>
      <c r="N25" s="19"/>
      <c r="O25" t="s" s="18">
        <v>47</v>
      </c>
      <c r="P25" t="s" s="17">
        <v>48</v>
      </c>
      <c r="Q25" t="s" s="62">
        <v>369</v>
      </c>
      <c r="R25" s="19"/>
      <c r="S25" s="19"/>
      <c r="T25" t="s" s="17">
        <v>495</v>
      </c>
      <c r="U25" s="19"/>
      <c r="V25" t="s" s="17">
        <v>60</v>
      </c>
      <c r="W25" s="22" cm="1">
        <f t="array" ref="W25">TODAY()</f>
        <v>46129</v>
      </c>
      <c r="X25" s="16">
        <v>46063</v>
      </c>
      <c r="Y25" s="19"/>
      <c r="Z25" s="19"/>
      <c r="AA25" t="s" s="17">
        <v>496</v>
      </c>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27"/>
      <c r="DG25" s="24"/>
      <c r="DH25" s="37"/>
    </row>
    <row r="26" ht="30.75" customHeight="1">
      <c r="A26" s="16">
        <v>46066</v>
      </c>
      <c r="B26" s="19"/>
      <c r="C26" s="19"/>
      <c r="D26" s="19"/>
      <c r="E26" t="s" s="17">
        <v>497</v>
      </c>
      <c r="F26" s="20" cm="1">
        <f t="array" ref="F26">W26-X26</f>
        <v>58</v>
      </c>
      <c r="G26" t="s" s="17">
        <v>130</v>
      </c>
      <c r="H26" t="s" s="17">
        <v>88</v>
      </c>
      <c r="I26" t="s" s="17">
        <v>44</v>
      </c>
      <c r="J26" t="s" s="17">
        <v>498</v>
      </c>
      <c r="K26" s="20">
        <v>1006001634</v>
      </c>
      <c r="L26" s="19"/>
      <c r="M26" s="19"/>
      <c r="N26" s="19"/>
      <c r="O26" t="s" s="18">
        <v>47</v>
      </c>
      <c r="P26" t="s" s="17">
        <v>48</v>
      </c>
      <c r="Q26" t="s" s="62">
        <v>369</v>
      </c>
      <c r="R26" s="19"/>
      <c r="S26" s="19"/>
      <c r="T26" t="s" s="17">
        <v>499</v>
      </c>
      <c r="U26" s="19"/>
      <c r="V26" t="s" s="17">
        <v>60</v>
      </c>
      <c r="W26" s="22" cm="1">
        <f t="array" ref="W26">TODAY()</f>
        <v>46129</v>
      </c>
      <c r="X26" s="16">
        <v>46071</v>
      </c>
      <c r="Y26" s="19"/>
      <c r="Z26" s="19"/>
      <c r="AA26" t="s" s="17">
        <v>500</v>
      </c>
      <c r="AB26" t="s" s="18">
        <v>501</v>
      </c>
      <c r="AC26" t="s" s="17">
        <v>502</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27"/>
      <c r="DG26" s="24"/>
      <c r="DH26" s="37"/>
    </row>
    <row r="27" ht="30.75" customHeight="1">
      <c r="A27" s="16">
        <v>46061</v>
      </c>
      <c r="B27" s="19"/>
      <c r="C27" s="19"/>
      <c r="D27" s="19"/>
      <c r="E27" t="s" s="17">
        <v>503</v>
      </c>
      <c r="F27" s="20" cm="1">
        <f t="array" ref="F27">W27-X27</f>
        <v>75</v>
      </c>
      <c r="G27" t="s" s="17">
        <v>504</v>
      </c>
      <c r="H27" t="s" s="17">
        <v>505</v>
      </c>
      <c r="I27" t="s" s="17">
        <v>44</v>
      </c>
      <c r="J27" t="s" s="17">
        <v>506</v>
      </c>
      <c r="K27" s="20">
        <v>1000826660</v>
      </c>
      <c r="L27" s="19"/>
      <c r="M27" s="19"/>
      <c r="N27" s="19"/>
      <c r="O27" t="s" s="18">
        <v>47</v>
      </c>
      <c r="P27" t="s" s="17">
        <v>48</v>
      </c>
      <c r="Q27" t="s" s="62">
        <v>429</v>
      </c>
      <c r="R27" s="19"/>
      <c r="S27" s="19"/>
      <c r="T27" t="s" s="17">
        <v>507</v>
      </c>
      <c r="U27" s="19"/>
      <c r="V27" t="s" s="17">
        <v>60</v>
      </c>
      <c r="W27" s="22" cm="1">
        <f t="array" ref="W27">TODAY()</f>
        <v>46129</v>
      </c>
      <c r="X27" s="16">
        <v>46054</v>
      </c>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27"/>
      <c r="DG27" s="24"/>
      <c r="DH27" s="37"/>
    </row>
    <row r="28" ht="30.75" customHeight="1">
      <c r="A28" s="16">
        <v>46069</v>
      </c>
      <c r="B28" s="19"/>
      <c r="C28" s="19"/>
      <c r="D28" s="19"/>
      <c r="E28" t="s" s="17">
        <v>508</v>
      </c>
      <c r="F28" s="20" cm="1">
        <f t="array" ref="F28">W28-X28</f>
        <v>47</v>
      </c>
      <c r="G28" t="s" s="17">
        <v>509</v>
      </c>
      <c r="H28" t="s" s="17">
        <v>510</v>
      </c>
      <c r="I28" t="s" s="17">
        <v>44</v>
      </c>
      <c r="J28" t="s" s="17">
        <v>186</v>
      </c>
      <c r="K28" s="20">
        <v>1024544440</v>
      </c>
      <c r="L28" s="19"/>
      <c r="M28" s="19"/>
      <c r="N28" s="19"/>
      <c r="O28" t="s" s="18">
        <v>47</v>
      </c>
      <c r="P28" t="s" s="17">
        <v>48</v>
      </c>
      <c r="Q28" t="s" s="62">
        <v>369</v>
      </c>
      <c r="R28" s="19"/>
      <c r="S28" s="19"/>
      <c r="T28" t="s" s="17">
        <v>511</v>
      </c>
      <c r="U28" s="19"/>
      <c r="V28" t="s" s="17">
        <v>60</v>
      </c>
      <c r="W28" s="22" cm="1">
        <f t="array" ref="W28">TODAY()</f>
        <v>46129</v>
      </c>
      <c r="X28" s="16">
        <v>46082</v>
      </c>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27"/>
      <c r="DG28" s="24"/>
      <c r="DH28" s="37"/>
    </row>
    <row r="29" ht="30.75" customHeight="1">
      <c r="A29" s="16">
        <v>46070</v>
      </c>
      <c r="B29" s="19"/>
      <c r="C29" s="19"/>
      <c r="D29" s="19"/>
      <c r="E29" t="s" s="17">
        <v>512</v>
      </c>
      <c r="F29" s="20" cm="1">
        <f t="array" ref="F29">W29-X29</f>
        <v>47</v>
      </c>
      <c r="G29" t="s" s="17">
        <v>513</v>
      </c>
      <c r="H29" t="s" s="17">
        <v>144</v>
      </c>
      <c r="I29" t="s" s="17">
        <v>44</v>
      </c>
      <c r="J29" t="s" s="17">
        <v>514</v>
      </c>
      <c r="K29" s="20">
        <v>1211474721</v>
      </c>
      <c r="L29" s="19"/>
      <c r="M29" s="19"/>
      <c r="N29" s="19"/>
      <c r="O29" t="s" s="18">
        <v>47</v>
      </c>
      <c r="P29" t="s" s="17">
        <v>48</v>
      </c>
      <c r="Q29" t="s" s="62">
        <v>429</v>
      </c>
      <c r="R29" s="19"/>
      <c r="S29" s="19"/>
      <c r="T29" t="s" s="17">
        <v>515</v>
      </c>
      <c r="U29" s="19"/>
      <c r="V29" t="s" s="17">
        <v>60</v>
      </c>
      <c r="W29" s="22" cm="1">
        <f t="array" ref="W29">TODAY()</f>
        <v>46129</v>
      </c>
      <c r="X29" s="16">
        <v>46082</v>
      </c>
      <c r="Y29" t="s" s="17">
        <v>516</v>
      </c>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27"/>
      <c r="DG29" s="24"/>
      <c r="DH29" s="37"/>
    </row>
    <row r="30" ht="30.75" customHeight="1">
      <c r="A30" s="16">
        <v>46072</v>
      </c>
      <c r="B30" s="19"/>
      <c r="C30" s="19"/>
      <c r="D30" s="19"/>
      <c r="E30" t="s" s="17">
        <v>517</v>
      </c>
      <c r="F30" s="20" cm="1">
        <f t="array" ref="F30">W30-X30</f>
        <v>51</v>
      </c>
      <c r="G30" t="s" s="17">
        <v>518</v>
      </c>
      <c r="H30" t="s" s="17">
        <v>144</v>
      </c>
      <c r="I30" t="s" s="17">
        <v>44</v>
      </c>
      <c r="J30" t="s" s="17">
        <v>519</v>
      </c>
      <c r="K30" s="20">
        <v>1143000111</v>
      </c>
      <c r="L30" s="19"/>
      <c r="M30" s="19"/>
      <c r="N30" s="19"/>
      <c r="O30" t="s" s="18">
        <v>47</v>
      </c>
      <c r="P30" t="s" s="17">
        <v>48</v>
      </c>
      <c r="Q30" t="s" s="62">
        <v>429</v>
      </c>
      <c r="R30" s="19"/>
      <c r="S30" s="19"/>
      <c r="T30" t="s" s="17">
        <v>520</v>
      </c>
      <c r="U30" s="19"/>
      <c r="V30" t="s" s="17">
        <v>60</v>
      </c>
      <c r="W30" s="22" cm="1">
        <f t="array" ref="W30">TODAY()</f>
        <v>46129</v>
      </c>
      <c r="X30" s="16">
        <v>46078</v>
      </c>
      <c r="Y30" t="s" s="18">
        <v>521</v>
      </c>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27"/>
      <c r="DG30" s="24"/>
      <c r="DH30" s="37"/>
    </row>
    <row r="31" ht="30.75" customHeight="1">
      <c r="A31" s="16">
        <v>46073</v>
      </c>
      <c r="B31" s="19"/>
      <c r="C31" s="19"/>
      <c r="D31" s="19"/>
      <c r="E31" t="s" s="17">
        <v>522</v>
      </c>
      <c r="F31" s="20" cm="1">
        <f t="array" ref="F31">W31-X31</f>
        <v>51</v>
      </c>
      <c r="G31" t="s" s="17">
        <v>130</v>
      </c>
      <c r="H31" t="s" s="17">
        <v>88</v>
      </c>
      <c r="I31" t="s" s="17">
        <v>523</v>
      </c>
      <c r="J31" t="s" s="17">
        <v>524</v>
      </c>
      <c r="K31" s="20">
        <v>1033870478</v>
      </c>
      <c r="L31" s="19"/>
      <c r="M31" s="19"/>
      <c r="N31" s="19"/>
      <c r="O31" t="s" s="18">
        <v>47</v>
      </c>
      <c r="P31" t="s" s="17">
        <v>48</v>
      </c>
      <c r="Q31" t="s" s="62">
        <v>369</v>
      </c>
      <c r="R31" s="19"/>
      <c r="S31" s="19"/>
      <c r="T31" t="s" s="17">
        <v>525</v>
      </c>
      <c r="U31" s="19"/>
      <c r="V31" t="s" s="17">
        <v>60</v>
      </c>
      <c r="W31" s="22" cm="1">
        <f t="array" ref="W31">TODAY()</f>
        <v>46129</v>
      </c>
      <c r="X31" s="16">
        <v>46078</v>
      </c>
      <c r="Y31" t="s" s="17">
        <v>102</v>
      </c>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27"/>
      <c r="DG31" s="24"/>
      <c r="DH31" s="37"/>
    </row>
    <row r="32" ht="30.75" customHeight="1">
      <c r="A32" s="16">
        <v>46075</v>
      </c>
      <c r="B32" s="19"/>
      <c r="C32" s="19"/>
      <c r="D32" s="19"/>
      <c r="E32" t="s" s="17">
        <v>526</v>
      </c>
      <c r="F32" s="20" cm="1">
        <f t="array" ref="F32">W32-X32</f>
        <v>43</v>
      </c>
      <c r="G32" t="s" s="17">
        <v>130</v>
      </c>
      <c r="H32" t="s" s="17">
        <v>527</v>
      </c>
      <c r="I32" t="s" s="17">
        <v>44</v>
      </c>
      <c r="J32" t="s" s="17">
        <v>342</v>
      </c>
      <c r="K32" s="20">
        <v>1025242885</v>
      </c>
      <c r="L32" s="19"/>
      <c r="M32" s="19"/>
      <c r="N32" s="19"/>
      <c r="O32" t="s" s="18">
        <v>47</v>
      </c>
      <c r="P32" t="s" s="17">
        <v>48</v>
      </c>
      <c r="Q32" t="s" s="62">
        <v>429</v>
      </c>
      <c r="R32" s="19"/>
      <c r="S32" s="19"/>
      <c r="T32" t="s" s="17">
        <v>528</v>
      </c>
      <c r="U32" s="19"/>
      <c r="V32" t="s" s="17">
        <v>60</v>
      </c>
      <c r="W32" s="22" cm="1">
        <f t="array" ref="W32">TODAY()</f>
        <v>46129</v>
      </c>
      <c r="X32" s="16">
        <v>46086</v>
      </c>
      <c r="Y32" t="s" s="17">
        <v>529</v>
      </c>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27"/>
      <c r="DG32" s="24"/>
      <c r="DH32" s="37"/>
    </row>
    <row r="33" ht="30.75" customHeight="1">
      <c r="A33" s="16">
        <v>46076</v>
      </c>
      <c r="B33" s="19"/>
      <c r="C33" s="19"/>
      <c r="D33" s="19"/>
      <c r="E33" t="s" s="17">
        <v>530</v>
      </c>
      <c r="F33" s="20" cm="1">
        <f t="array" ref="F33">W33-X33</f>
        <v>43</v>
      </c>
      <c r="G33" t="s" s="17">
        <v>531</v>
      </c>
      <c r="H33" t="s" s="17">
        <v>532</v>
      </c>
      <c r="I33" t="s" s="17">
        <v>44</v>
      </c>
      <c r="J33" t="s" s="17">
        <v>533</v>
      </c>
      <c r="K33" s="20">
        <v>1040838627</v>
      </c>
      <c r="L33" s="19"/>
      <c r="M33" s="19"/>
      <c r="N33" s="19"/>
      <c r="O33" t="s" s="18">
        <v>47</v>
      </c>
      <c r="P33" t="s" s="17">
        <v>48</v>
      </c>
      <c r="Q33" t="s" s="62">
        <v>429</v>
      </c>
      <c r="R33" s="19"/>
      <c r="S33" s="19"/>
      <c r="T33" t="s" s="17">
        <v>534</v>
      </c>
      <c r="U33" s="19"/>
      <c r="V33" t="s" s="17">
        <v>60</v>
      </c>
      <c r="W33" s="22" cm="1">
        <f t="array" ref="W33">TODAY()</f>
        <v>46129</v>
      </c>
      <c r="X33" s="16">
        <v>46086</v>
      </c>
      <c r="Y33" t="s" s="17">
        <v>535</v>
      </c>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27"/>
      <c r="DG33" s="24"/>
      <c r="DH33" s="37"/>
    </row>
    <row r="34" ht="30.75" customHeight="1">
      <c r="A34" s="16">
        <v>46077</v>
      </c>
      <c r="B34" s="19"/>
      <c r="C34" s="19"/>
      <c r="D34" s="19"/>
      <c r="E34" t="s" s="18">
        <v>536</v>
      </c>
      <c r="F34" s="20" cm="1">
        <f t="array" ref="F34">W34-X34</f>
        <v>38</v>
      </c>
      <c r="G34" t="s" s="17">
        <v>537</v>
      </c>
      <c r="H34" t="s" s="17">
        <v>144</v>
      </c>
      <c r="I34" t="s" s="17">
        <v>538</v>
      </c>
      <c r="J34" t="s" s="17">
        <v>539</v>
      </c>
      <c r="K34" s="20">
        <v>1004302128</v>
      </c>
      <c r="L34" s="19"/>
      <c r="M34" s="19"/>
      <c r="N34" s="19"/>
      <c r="O34" t="s" s="18">
        <v>47</v>
      </c>
      <c r="P34" t="s" s="17">
        <v>48</v>
      </c>
      <c r="Q34" t="s" s="62">
        <v>429</v>
      </c>
      <c r="R34" s="19"/>
      <c r="S34" s="19"/>
      <c r="T34" t="s" s="17">
        <v>540</v>
      </c>
      <c r="U34" s="19"/>
      <c r="V34" t="s" s="17">
        <v>60</v>
      </c>
      <c r="W34" s="22" cm="1">
        <f t="array" ref="W34">TODAY()</f>
        <v>46129</v>
      </c>
      <c r="X34" s="16">
        <v>46091</v>
      </c>
      <c r="Y34" t="s" s="17">
        <v>102</v>
      </c>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27"/>
      <c r="DG34" s="24"/>
      <c r="DH34" s="37"/>
    </row>
    <row r="35" ht="30.75" customHeight="1">
      <c r="A35" s="16">
        <v>46078</v>
      </c>
      <c r="B35" s="19"/>
      <c r="C35" s="19"/>
      <c r="D35" s="19"/>
      <c r="E35" t="s" s="17">
        <v>541</v>
      </c>
      <c r="F35" s="20" cm="1">
        <f t="array" ref="F35">W35-X35</f>
        <v>38</v>
      </c>
      <c r="G35" t="s" s="17">
        <v>130</v>
      </c>
      <c r="H35" t="s" s="17">
        <v>542</v>
      </c>
      <c r="I35" t="s" s="17">
        <v>185</v>
      </c>
      <c r="J35" t="s" s="17">
        <v>543</v>
      </c>
      <c r="K35" s="20">
        <v>1154500757</v>
      </c>
      <c r="L35" s="19"/>
      <c r="M35" s="19"/>
      <c r="N35" s="19"/>
      <c r="O35" t="s" s="18">
        <v>47</v>
      </c>
      <c r="P35" t="s" s="17">
        <v>48</v>
      </c>
      <c r="Q35" t="s" s="62">
        <v>429</v>
      </c>
      <c r="R35" s="19"/>
      <c r="S35" s="19"/>
      <c r="T35" t="s" s="17">
        <v>544</v>
      </c>
      <c r="U35" s="19"/>
      <c r="V35" t="s" s="17">
        <v>60</v>
      </c>
      <c r="W35" s="22" cm="1">
        <f t="array" ref="W35">TODAY()</f>
        <v>46129</v>
      </c>
      <c r="X35" s="16">
        <v>46091</v>
      </c>
      <c r="Y35" t="s" s="17">
        <v>545</v>
      </c>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27"/>
      <c r="DG35" s="24"/>
      <c r="DH35" s="37"/>
    </row>
    <row r="36" ht="30.75" customHeight="1">
      <c r="A36" s="16">
        <v>46079</v>
      </c>
      <c r="B36" s="19"/>
      <c r="C36" s="19"/>
      <c r="D36" s="19"/>
      <c r="E36" t="s" s="17">
        <v>546</v>
      </c>
      <c r="F36" s="20" cm="1">
        <f t="array" ref="F36">W36-X36</f>
        <v>32</v>
      </c>
      <c r="G36" t="s" s="17">
        <v>290</v>
      </c>
      <c r="H36" t="s" s="17">
        <v>144</v>
      </c>
      <c r="I36" t="s" s="17">
        <v>110</v>
      </c>
      <c r="J36" t="s" s="17">
        <v>293</v>
      </c>
      <c r="K36" s="20">
        <v>1007827450</v>
      </c>
      <c r="L36" s="19"/>
      <c r="M36" s="19"/>
      <c r="N36" s="19"/>
      <c r="O36" t="s" s="18">
        <v>47</v>
      </c>
      <c r="P36" t="s" s="17">
        <v>48</v>
      </c>
      <c r="Q36" t="s" s="62">
        <v>429</v>
      </c>
      <c r="R36" s="19"/>
      <c r="S36" s="19"/>
      <c r="T36" t="s" s="17">
        <v>547</v>
      </c>
      <c r="U36" s="19"/>
      <c r="V36" t="s" s="17">
        <v>60</v>
      </c>
      <c r="W36" s="22" cm="1">
        <f t="array" ref="W36">TODAY()</f>
        <v>46129</v>
      </c>
      <c r="X36" s="16">
        <v>46097</v>
      </c>
      <c r="Y36" t="s" s="17">
        <v>548</v>
      </c>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27"/>
      <c r="DG36" s="24"/>
      <c r="DH36" s="37"/>
    </row>
    <row r="37" ht="30.75" customHeight="1">
      <c r="A37" s="16">
        <v>46082</v>
      </c>
      <c r="B37" s="19"/>
      <c r="C37" s="19"/>
      <c r="D37" s="19"/>
      <c r="E37" t="s" s="17">
        <v>549</v>
      </c>
      <c r="F37" s="20" cm="1">
        <f t="array" ref="F37">W37-X37</f>
        <v>33</v>
      </c>
      <c r="G37" t="s" s="17">
        <v>130</v>
      </c>
      <c r="H37" t="s" s="17">
        <v>69</v>
      </c>
      <c r="I37" t="s" s="17">
        <v>44</v>
      </c>
      <c r="J37" t="s" s="17">
        <v>145</v>
      </c>
      <c r="K37" s="20">
        <v>1000001356</v>
      </c>
      <c r="L37" s="19"/>
      <c r="M37" s="19"/>
      <c r="N37" s="19"/>
      <c r="O37" t="s" s="18">
        <v>47</v>
      </c>
      <c r="P37" t="s" s="17">
        <v>48</v>
      </c>
      <c r="Q37" t="s" s="62">
        <v>429</v>
      </c>
      <c r="R37" s="19"/>
      <c r="S37" s="19"/>
      <c r="T37" t="s" s="17">
        <v>550</v>
      </c>
      <c r="U37" s="19"/>
      <c r="V37" t="s" s="17">
        <v>60</v>
      </c>
      <c r="W37" s="22" cm="1">
        <f t="array" ref="W37">TODAY()</f>
        <v>46129</v>
      </c>
      <c r="X37" s="16">
        <v>46096</v>
      </c>
      <c r="Y37" t="s" s="18">
        <v>551</v>
      </c>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27"/>
      <c r="DG37" s="24"/>
      <c r="DH37" s="37"/>
    </row>
    <row r="38" ht="30.75" customHeight="1">
      <c r="A38" s="16">
        <v>46084</v>
      </c>
      <c r="B38" s="19"/>
      <c r="C38" s="19"/>
      <c r="D38" s="19"/>
      <c r="E38" t="s" s="17">
        <v>552</v>
      </c>
      <c r="F38" s="20" cm="1">
        <f t="array" ref="F38">W38-X38</f>
        <v>22</v>
      </c>
      <c r="G38" t="s" s="17">
        <v>290</v>
      </c>
      <c r="H38" t="s" s="17">
        <v>88</v>
      </c>
      <c r="I38" t="s" s="17">
        <v>185</v>
      </c>
      <c r="J38" t="s" s="17">
        <v>553</v>
      </c>
      <c r="K38" s="20">
        <v>1030835579</v>
      </c>
      <c r="L38" s="19"/>
      <c r="M38" s="19"/>
      <c r="N38" s="19"/>
      <c r="O38" t="s" s="18">
        <v>47</v>
      </c>
      <c r="P38" t="s" s="17">
        <v>48</v>
      </c>
      <c r="Q38" t="s" s="62">
        <v>429</v>
      </c>
      <c r="R38" s="19"/>
      <c r="S38" s="19"/>
      <c r="T38" t="s" s="17">
        <v>554</v>
      </c>
      <c r="U38" s="19"/>
      <c r="V38" t="s" s="17">
        <v>60</v>
      </c>
      <c r="W38" s="22" cm="1">
        <f t="array" ref="W38">TODAY()</f>
        <v>46129</v>
      </c>
      <c r="X38" s="16">
        <v>46107</v>
      </c>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27"/>
      <c r="DG38" s="24"/>
      <c r="DH38" s="37"/>
    </row>
    <row r="39" ht="30.75" customHeight="1">
      <c r="A39" s="16">
        <v>46085</v>
      </c>
      <c r="B39" s="19"/>
      <c r="C39" s="19"/>
      <c r="D39" s="19"/>
      <c r="E39" t="s" s="17">
        <v>555</v>
      </c>
      <c r="F39" s="20" cm="1">
        <f t="array" ref="F39">W39-X39</f>
        <v>23</v>
      </c>
      <c r="G39" t="s" s="17">
        <v>556</v>
      </c>
      <c r="H39" t="s" s="17">
        <v>88</v>
      </c>
      <c r="I39" t="s" s="17">
        <v>44</v>
      </c>
      <c r="J39" t="s" s="17">
        <v>448</v>
      </c>
      <c r="K39" s="20">
        <v>1069665518</v>
      </c>
      <c r="L39" s="19"/>
      <c r="M39" s="19"/>
      <c r="N39" s="19"/>
      <c r="O39" t="s" s="18">
        <v>47</v>
      </c>
      <c r="P39" t="s" s="17">
        <v>48</v>
      </c>
      <c r="Q39" t="s" s="62">
        <v>369</v>
      </c>
      <c r="R39" s="19"/>
      <c r="S39" s="19"/>
      <c r="T39" t="s" s="17">
        <v>557</v>
      </c>
      <c r="U39" s="19"/>
      <c r="V39" t="s" s="17">
        <v>60</v>
      </c>
      <c r="W39" s="22" cm="1">
        <f t="array" ref="W39">TODAY()</f>
        <v>46129</v>
      </c>
      <c r="X39" s="16">
        <v>46106</v>
      </c>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27"/>
      <c r="DG39" s="24"/>
      <c r="DH39" s="37"/>
    </row>
    <row r="40" ht="30.75" customHeight="1">
      <c r="A40" s="16">
        <v>46087</v>
      </c>
      <c r="B40" s="19"/>
      <c r="C40" s="19"/>
      <c r="D40" s="19"/>
      <c r="E40" t="s" s="17">
        <v>558</v>
      </c>
      <c r="F40" s="20" cm="1">
        <f t="array" ref="F40">W40-X40</f>
        <v>19</v>
      </c>
      <c r="G40" t="s" s="17">
        <v>559</v>
      </c>
      <c r="H40" t="s" s="17">
        <v>88</v>
      </c>
      <c r="I40" t="s" s="17">
        <v>44</v>
      </c>
      <c r="J40" t="s" s="17">
        <v>560</v>
      </c>
      <c r="K40" s="20">
        <v>1159616137</v>
      </c>
      <c r="L40" s="19"/>
      <c r="M40" s="19"/>
      <c r="N40" s="19"/>
      <c r="O40" t="s" s="18">
        <v>47</v>
      </c>
      <c r="P40" t="s" s="17">
        <v>48</v>
      </c>
      <c r="Q40" t="s" s="62">
        <v>429</v>
      </c>
      <c r="R40" s="19"/>
      <c r="S40" s="19"/>
      <c r="T40" t="s" s="17">
        <v>561</v>
      </c>
      <c r="U40" s="19"/>
      <c r="V40" t="s" s="17">
        <v>60</v>
      </c>
      <c r="W40" s="22" cm="1">
        <f t="array" ref="W40">TODAY()</f>
        <v>46129</v>
      </c>
      <c r="X40" s="16">
        <v>46110</v>
      </c>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27"/>
      <c r="DG40" s="24"/>
      <c r="DH40" s="37"/>
    </row>
    <row r="41" ht="30.75" customHeight="1">
      <c r="A41" s="16">
        <v>46088</v>
      </c>
      <c r="B41" s="19"/>
      <c r="C41" s="19"/>
      <c r="D41" s="19"/>
      <c r="E41" t="s" s="17">
        <v>562</v>
      </c>
      <c r="F41" s="20" cm="1">
        <f t="array" ref="F41">W41-X41</f>
        <v>22</v>
      </c>
      <c r="G41" t="s" s="17">
        <v>563</v>
      </c>
      <c r="H41" t="s" s="17">
        <v>564</v>
      </c>
      <c r="I41" t="s" s="17">
        <v>44</v>
      </c>
      <c r="J41" t="s" s="17">
        <v>186</v>
      </c>
      <c r="K41" s="20">
        <v>1276111339</v>
      </c>
      <c r="L41" s="19"/>
      <c r="M41" s="19"/>
      <c r="N41" s="19"/>
      <c r="O41" t="s" s="18">
        <v>47</v>
      </c>
      <c r="P41" t="s" s="17">
        <v>48</v>
      </c>
      <c r="Q41" t="s" s="62">
        <v>429</v>
      </c>
      <c r="R41" s="19"/>
      <c r="S41" s="19"/>
      <c r="T41" t="s" s="17">
        <v>565</v>
      </c>
      <c r="U41" s="19"/>
      <c r="V41" t="s" s="17">
        <v>60</v>
      </c>
      <c r="W41" s="22" cm="1">
        <f t="array" ref="W41">TODAY()</f>
        <v>46129</v>
      </c>
      <c r="X41" s="16">
        <v>46107</v>
      </c>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27"/>
      <c r="DG41" s="24"/>
      <c r="DH41" s="37"/>
    </row>
    <row r="42" ht="30.75" customHeight="1">
      <c r="A42" s="16">
        <v>46119</v>
      </c>
      <c r="B42" s="19"/>
      <c r="C42" s="19"/>
      <c r="D42" s="19"/>
      <c r="E42" t="s" s="17">
        <v>566</v>
      </c>
      <c r="F42" s="20" cm="1">
        <f t="array" ref="F42">W42-X42</f>
        <v>46</v>
      </c>
      <c r="G42" t="s" s="17">
        <v>130</v>
      </c>
      <c r="H42" t="s" s="17">
        <v>88</v>
      </c>
      <c r="I42" t="s" s="17">
        <v>185</v>
      </c>
      <c r="J42" t="s" s="17">
        <v>342</v>
      </c>
      <c r="K42" s="20">
        <v>1060181290</v>
      </c>
      <c r="L42" s="19"/>
      <c r="M42" s="19"/>
      <c r="N42" s="19"/>
      <c r="O42" t="s" s="18">
        <v>47</v>
      </c>
      <c r="P42" t="s" s="17">
        <v>48</v>
      </c>
      <c r="Q42" t="s" s="62">
        <v>429</v>
      </c>
      <c r="R42" s="19"/>
      <c r="S42" s="19"/>
      <c r="T42" t="s" s="17">
        <v>567</v>
      </c>
      <c r="U42" s="19"/>
      <c r="V42" t="s" s="17">
        <v>60</v>
      </c>
      <c r="W42" s="22" cm="1">
        <f t="array" ref="W42">TODAY()</f>
        <v>46129</v>
      </c>
      <c r="X42" s="16">
        <v>46083</v>
      </c>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63"/>
      <c r="DG42" s="64"/>
      <c r="DH42" s="64"/>
    </row>
    <row r="43" ht="30.75" customHeight="1">
      <c r="A43" s="16">
        <v>46119</v>
      </c>
      <c r="B43" s="19"/>
      <c r="C43" s="19"/>
      <c r="D43" s="19"/>
      <c r="E43" t="s" s="17">
        <v>568</v>
      </c>
      <c r="F43" s="20" cm="1">
        <f t="array" ref="F43">W43-X43</f>
        <v>12</v>
      </c>
      <c r="G43" t="s" s="17">
        <v>569</v>
      </c>
      <c r="H43" t="s" s="17">
        <v>88</v>
      </c>
      <c r="I43" t="s" s="17">
        <v>110</v>
      </c>
      <c r="J43" t="s" s="17">
        <v>342</v>
      </c>
      <c r="K43" s="20">
        <v>1155627745</v>
      </c>
      <c r="L43" s="19"/>
      <c r="M43" s="19"/>
      <c r="N43" s="19"/>
      <c r="O43" t="s" s="18">
        <v>47</v>
      </c>
      <c r="P43" t="s" s="17">
        <v>48</v>
      </c>
      <c r="Q43" t="s" s="62">
        <v>429</v>
      </c>
      <c r="R43" s="19"/>
      <c r="S43" s="19"/>
      <c r="T43" t="s" s="17">
        <v>570</v>
      </c>
      <c r="U43" s="19"/>
      <c r="V43" t="s" s="17">
        <v>60</v>
      </c>
      <c r="W43" s="22" cm="1">
        <f t="array" ref="W43">TODAY()</f>
        <v>46129</v>
      </c>
      <c r="X43" s="16">
        <v>46117</v>
      </c>
      <c r="Y43" s="19"/>
      <c r="Z43" s="19"/>
      <c r="AA43" s="19"/>
      <c r="AB43" t="s" s="17">
        <v>571</v>
      </c>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47"/>
      <c r="DG43" s="48"/>
      <c r="DH43" s="48"/>
    </row>
    <row r="44" ht="30.75" customHeight="1">
      <c r="A44" s="16"/>
      <c r="B44" s="19"/>
      <c r="C44" s="19"/>
      <c r="D44" s="19"/>
      <c r="E44" t="s" s="17">
        <v>572</v>
      </c>
      <c r="F44" s="20" cm="1">
        <f t="array" ref="F44">W44-X44</f>
        <v>12</v>
      </c>
      <c r="G44" t="s" s="17">
        <v>130</v>
      </c>
      <c r="H44" t="s" s="17">
        <v>69</v>
      </c>
      <c r="I44" t="s" s="17">
        <v>419</v>
      </c>
      <c r="J44" t="s" s="17">
        <v>407</v>
      </c>
      <c r="K44" t="s" s="18">
        <v>573</v>
      </c>
      <c r="L44" s="19"/>
      <c r="M44" s="19"/>
      <c r="N44" s="19"/>
      <c r="O44" t="s" s="18">
        <v>47</v>
      </c>
      <c r="P44" t="s" s="17">
        <v>48</v>
      </c>
      <c r="Q44" t="s" s="62">
        <v>429</v>
      </c>
      <c r="R44" s="19"/>
      <c r="S44" s="19"/>
      <c r="T44" t="s" s="17">
        <v>574</v>
      </c>
      <c r="U44" s="19"/>
      <c r="V44" t="s" s="17">
        <v>60</v>
      </c>
      <c r="W44" s="22" cm="1">
        <f t="array" ref="W44">TODAY()</f>
        <v>46129</v>
      </c>
      <c r="X44" s="16">
        <v>46117</v>
      </c>
      <c r="Y44" s="19"/>
      <c r="Z44" s="19"/>
      <c r="AA44" s="19"/>
      <c r="AB44" t="s" s="17">
        <v>575</v>
      </c>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47"/>
      <c r="DG44" s="48"/>
      <c r="DH44" s="48"/>
    </row>
    <row r="45" ht="15.75" customHeight="1">
      <c r="A45" s="16"/>
      <c r="B45" s="19"/>
      <c r="C45" s="19"/>
      <c r="D45" s="19"/>
      <c r="E45" s="19"/>
      <c r="F45" s="19"/>
      <c r="G45" s="19"/>
      <c r="H45" s="19"/>
      <c r="I45" s="19"/>
      <c r="J45" s="19"/>
      <c r="K45" s="19"/>
      <c r="L45" s="19"/>
      <c r="M45" s="19"/>
      <c r="N45" s="19"/>
      <c r="O45" s="19"/>
      <c r="P45" s="19"/>
      <c r="Q45" s="56"/>
      <c r="R45" s="19"/>
      <c r="S45" s="19"/>
      <c r="T45" s="19"/>
      <c r="U45" s="19"/>
      <c r="V45" s="19"/>
      <c r="W45" s="22"/>
      <c r="X45" s="16"/>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47"/>
      <c r="DG45" s="48"/>
      <c r="DH45" s="48"/>
    </row>
    <row r="46" ht="15.75" customHeight="1">
      <c r="A46" s="16"/>
      <c r="B46" s="19"/>
      <c r="C46" s="19"/>
      <c r="D46" s="19"/>
      <c r="E46" s="19"/>
      <c r="F46" s="19"/>
      <c r="G46" s="19"/>
      <c r="H46" s="19"/>
      <c r="I46" s="19"/>
      <c r="J46" s="19"/>
      <c r="K46" s="19"/>
      <c r="L46" s="19"/>
      <c r="M46" s="19"/>
      <c r="N46" s="19"/>
      <c r="O46" s="19"/>
      <c r="P46" s="19"/>
      <c r="Q46" s="56"/>
      <c r="R46" s="19"/>
      <c r="S46" s="19"/>
      <c r="T46" s="19"/>
      <c r="U46" s="19"/>
      <c r="V46" s="19"/>
      <c r="W46" s="22"/>
      <c r="X46" s="16"/>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47"/>
      <c r="DG46" s="48"/>
      <c r="DH46" s="48"/>
    </row>
    <row r="47" ht="15.75" customHeight="1">
      <c r="A47" s="16"/>
      <c r="B47" s="19"/>
      <c r="C47" s="19"/>
      <c r="D47" s="19"/>
      <c r="E47" s="19"/>
      <c r="F47" s="19"/>
      <c r="G47" s="19"/>
      <c r="H47" s="19"/>
      <c r="I47" s="19"/>
      <c r="J47" s="19"/>
      <c r="K47" s="19"/>
      <c r="L47" s="19"/>
      <c r="M47" s="19"/>
      <c r="N47" s="19"/>
      <c r="O47" s="19"/>
      <c r="P47" s="19"/>
      <c r="Q47" s="56"/>
      <c r="R47" s="19"/>
      <c r="S47" s="19"/>
      <c r="T47" s="19"/>
      <c r="U47" s="19"/>
      <c r="V47" s="19"/>
      <c r="W47" s="22"/>
      <c r="X47" s="16"/>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47"/>
      <c r="DG47" s="48"/>
      <c r="DH47" s="48"/>
    </row>
    <row r="48" ht="15.75" customHeight="1">
      <c r="A48" s="16"/>
      <c r="B48" s="19"/>
      <c r="C48" s="19"/>
      <c r="D48" s="19"/>
      <c r="E48" s="19"/>
      <c r="F48" s="19"/>
      <c r="G48" s="19"/>
      <c r="H48" s="19"/>
      <c r="I48" s="19"/>
      <c r="J48" s="19"/>
      <c r="K48" s="19"/>
      <c r="L48" s="19"/>
      <c r="M48" s="19"/>
      <c r="N48" s="19"/>
      <c r="O48" s="19"/>
      <c r="P48" s="19"/>
      <c r="Q48" s="56"/>
      <c r="R48" s="19"/>
      <c r="S48" s="19"/>
      <c r="T48" s="19"/>
      <c r="U48" s="19"/>
      <c r="V48" s="19"/>
      <c r="W48" s="22"/>
      <c r="X48" s="16"/>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47"/>
      <c r="DG48" s="48"/>
      <c r="DH48" s="48"/>
    </row>
    <row r="49" ht="15.75" customHeight="1">
      <c r="A49" s="16"/>
      <c r="B49" s="19"/>
      <c r="C49" s="19"/>
      <c r="D49" s="19"/>
      <c r="E49" s="19"/>
      <c r="F49" s="19"/>
      <c r="G49" s="19"/>
      <c r="H49" s="19"/>
      <c r="I49" s="19"/>
      <c r="J49" s="19"/>
      <c r="K49" s="19"/>
      <c r="L49" s="19"/>
      <c r="M49" s="19"/>
      <c r="N49" s="19"/>
      <c r="O49" s="19"/>
      <c r="P49" s="19"/>
      <c r="Q49" s="56"/>
      <c r="R49" s="19"/>
      <c r="S49" s="19"/>
      <c r="T49" s="19"/>
      <c r="U49" s="19"/>
      <c r="V49" s="19"/>
      <c r="W49" s="22"/>
      <c r="X49" s="16"/>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47"/>
      <c r="DG49" s="48"/>
      <c r="DH49" s="48"/>
    </row>
    <row r="50" ht="15.75" customHeight="1">
      <c r="A50" s="16"/>
      <c r="B50" s="19"/>
      <c r="C50" s="19"/>
      <c r="D50" s="19"/>
      <c r="E50" s="19"/>
      <c r="F50" s="19"/>
      <c r="G50" s="19"/>
      <c r="H50" s="19"/>
      <c r="I50" s="19"/>
      <c r="J50" s="19"/>
      <c r="K50" s="19"/>
      <c r="L50" s="19"/>
      <c r="M50" s="19"/>
      <c r="N50" s="19"/>
      <c r="O50" s="19"/>
      <c r="P50" s="19"/>
      <c r="Q50" s="56"/>
      <c r="R50" s="19"/>
      <c r="S50" s="19"/>
      <c r="T50" s="19"/>
      <c r="U50" s="19"/>
      <c r="V50" s="19"/>
      <c r="W50" s="22"/>
      <c r="X50" s="16"/>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47"/>
      <c r="DG50" s="48"/>
      <c r="DH50" s="48"/>
    </row>
    <row r="51" ht="15.75" customHeight="1">
      <c r="A51" s="16"/>
      <c r="B51" s="19"/>
      <c r="C51" s="19"/>
      <c r="D51" s="19"/>
      <c r="E51" s="19"/>
      <c r="F51" s="19"/>
      <c r="G51" s="19"/>
      <c r="H51" s="19"/>
      <c r="I51" s="19"/>
      <c r="J51" s="19"/>
      <c r="K51" s="19"/>
      <c r="L51" s="19"/>
      <c r="M51" s="19"/>
      <c r="N51" s="19"/>
      <c r="O51" s="19"/>
      <c r="P51" s="19"/>
      <c r="Q51" s="56"/>
      <c r="R51" s="19"/>
      <c r="S51" s="19"/>
      <c r="T51" s="19"/>
      <c r="U51" s="19"/>
      <c r="V51" s="19"/>
      <c r="W51" s="22"/>
      <c r="X51" s="16"/>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47"/>
      <c r="DG51" s="48"/>
      <c r="DH51" s="48"/>
    </row>
    <row r="52" ht="15.75" customHeight="1">
      <c r="A52" s="16"/>
      <c r="B52" s="19"/>
      <c r="C52" s="19"/>
      <c r="D52" s="19"/>
      <c r="E52" s="19"/>
      <c r="F52" s="19"/>
      <c r="G52" s="19"/>
      <c r="H52" s="19"/>
      <c r="I52" s="19"/>
      <c r="J52" s="19"/>
      <c r="K52" s="19"/>
      <c r="L52" s="19"/>
      <c r="M52" s="19"/>
      <c r="N52" s="19"/>
      <c r="O52" s="19"/>
      <c r="P52" s="19"/>
      <c r="Q52" s="56"/>
      <c r="R52" s="19"/>
      <c r="S52" s="19"/>
      <c r="T52" s="19"/>
      <c r="U52" s="19"/>
      <c r="V52" s="19"/>
      <c r="W52" s="22"/>
      <c r="X52" s="16"/>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47"/>
      <c r="DG52" s="48"/>
      <c r="DH52" s="48"/>
    </row>
    <row r="53" ht="15.75" customHeight="1">
      <c r="A53" s="16"/>
      <c r="B53" s="19"/>
      <c r="C53" s="19"/>
      <c r="D53" s="19"/>
      <c r="E53" s="19"/>
      <c r="F53" s="19"/>
      <c r="G53" s="19"/>
      <c r="H53" s="19"/>
      <c r="I53" s="19"/>
      <c r="J53" s="19"/>
      <c r="K53" s="19"/>
      <c r="L53" s="19"/>
      <c r="M53" s="19"/>
      <c r="N53" s="19"/>
      <c r="O53" s="19"/>
      <c r="P53" s="19"/>
      <c r="Q53" s="56"/>
      <c r="R53" s="19"/>
      <c r="S53" s="19"/>
      <c r="T53" s="19"/>
      <c r="U53" s="19"/>
      <c r="V53" s="19"/>
      <c r="W53" s="22"/>
      <c r="X53" s="16"/>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47"/>
      <c r="DG53" s="48"/>
      <c r="DH53" s="48"/>
    </row>
    <row r="54" ht="15.75" customHeight="1">
      <c r="A54" s="16"/>
      <c r="B54" s="19"/>
      <c r="C54" s="19"/>
      <c r="D54" s="19"/>
      <c r="E54" s="19"/>
      <c r="F54" s="19"/>
      <c r="G54" s="19"/>
      <c r="H54" s="19"/>
      <c r="I54" s="19"/>
      <c r="J54" s="19"/>
      <c r="K54" s="19"/>
      <c r="L54" s="19"/>
      <c r="M54" s="19"/>
      <c r="N54" s="19"/>
      <c r="O54" s="19"/>
      <c r="P54" s="19"/>
      <c r="Q54" s="56"/>
      <c r="R54" s="19"/>
      <c r="S54" s="19"/>
      <c r="T54" s="19"/>
      <c r="U54" s="19"/>
      <c r="V54" s="19"/>
      <c r="W54" s="22"/>
      <c r="X54" s="16"/>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47"/>
      <c r="DG54" s="48"/>
      <c r="DH54" s="48"/>
    </row>
    <row r="55" ht="15.75" customHeight="1">
      <c r="A55" s="16"/>
      <c r="B55" s="19"/>
      <c r="C55" s="19"/>
      <c r="D55" s="19"/>
      <c r="E55" s="19"/>
      <c r="F55" s="19"/>
      <c r="G55" s="19"/>
      <c r="H55" s="19"/>
      <c r="I55" s="19"/>
      <c r="J55" s="19"/>
      <c r="K55" s="19"/>
      <c r="L55" s="19"/>
      <c r="M55" s="19"/>
      <c r="N55" s="19"/>
      <c r="O55" s="19"/>
      <c r="P55" s="19"/>
      <c r="Q55" s="56"/>
      <c r="R55" s="19"/>
      <c r="S55" s="19"/>
      <c r="T55" s="19"/>
      <c r="U55" s="19"/>
      <c r="V55" s="19"/>
      <c r="W55" s="22"/>
      <c r="X55" s="16"/>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47"/>
      <c r="DG55" s="48"/>
      <c r="DH55" s="48"/>
    </row>
    <row r="56" ht="15.75" customHeight="1">
      <c r="A56" s="16"/>
      <c r="B56" s="19"/>
      <c r="C56" s="19"/>
      <c r="D56" s="19"/>
      <c r="E56" s="19"/>
      <c r="F56" s="19"/>
      <c r="G56" s="19"/>
      <c r="H56" s="19"/>
      <c r="I56" s="19"/>
      <c r="J56" s="19"/>
      <c r="K56" s="19"/>
      <c r="L56" s="19"/>
      <c r="M56" s="19"/>
      <c r="N56" s="19"/>
      <c r="O56" s="19"/>
      <c r="P56" s="19"/>
      <c r="Q56" s="56"/>
      <c r="R56" s="19"/>
      <c r="S56" s="19"/>
      <c r="T56" s="19"/>
      <c r="U56" s="19"/>
      <c r="V56" s="19"/>
      <c r="W56" s="22"/>
      <c r="X56" s="16"/>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47"/>
      <c r="DG56" s="48"/>
      <c r="DH56" s="48"/>
    </row>
    <row r="57" ht="15.75" customHeight="1">
      <c r="A57" s="16"/>
      <c r="B57" s="19"/>
      <c r="C57" s="19"/>
      <c r="D57" s="19"/>
      <c r="E57" s="19"/>
      <c r="F57" s="19"/>
      <c r="G57" s="19"/>
      <c r="H57" s="19"/>
      <c r="I57" s="19"/>
      <c r="J57" s="19"/>
      <c r="K57" s="19"/>
      <c r="L57" s="19"/>
      <c r="M57" s="19"/>
      <c r="N57" s="19"/>
      <c r="O57" s="19"/>
      <c r="P57" s="19"/>
      <c r="Q57" s="56"/>
      <c r="R57" s="19"/>
      <c r="S57" s="19"/>
      <c r="T57" s="19"/>
      <c r="U57" s="19"/>
      <c r="V57" s="19"/>
      <c r="W57" s="22"/>
      <c r="X57" s="16"/>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47"/>
      <c r="DG57" s="48"/>
      <c r="DH57" s="48"/>
    </row>
    <row r="58" ht="15.75" customHeight="1">
      <c r="A58" s="16"/>
      <c r="B58" s="19"/>
      <c r="C58" s="19"/>
      <c r="D58" s="19"/>
      <c r="E58" s="19"/>
      <c r="F58" s="19"/>
      <c r="G58" s="19"/>
      <c r="H58" s="19"/>
      <c r="I58" s="19"/>
      <c r="J58" s="19"/>
      <c r="K58" s="19"/>
      <c r="L58" s="19"/>
      <c r="M58" s="19"/>
      <c r="N58" s="19"/>
      <c r="O58" s="19"/>
      <c r="P58" s="19"/>
      <c r="Q58" s="56"/>
      <c r="R58" s="19"/>
      <c r="S58" s="19"/>
      <c r="T58" s="19"/>
      <c r="U58" s="19"/>
      <c r="V58" s="19"/>
      <c r="W58" s="22"/>
      <c r="X58" s="16"/>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47"/>
      <c r="DG58" s="48"/>
      <c r="DH58" s="48"/>
    </row>
    <row r="59" ht="15.75" customHeight="1">
      <c r="A59" s="16"/>
      <c r="B59" s="19"/>
      <c r="C59" s="19"/>
      <c r="D59" s="19"/>
      <c r="E59" s="19"/>
      <c r="F59" s="19"/>
      <c r="G59" s="19"/>
      <c r="H59" s="19"/>
      <c r="I59" s="19"/>
      <c r="J59" s="19"/>
      <c r="K59" s="19"/>
      <c r="L59" s="19"/>
      <c r="M59" s="19"/>
      <c r="N59" s="19"/>
      <c r="O59" s="19"/>
      <c r="P59" s="19"/>
      <c r="Q59" s="56"/>
      <c r="R59" s="19"/>
      <c r="S59" s="19"/>
      <c r="T59" s="19"/>
      <c r="U59" s="19"/>
      <c r="V59" s="19"/>
      <c r="W59" s="22"/>
      <c r="X59" s="16"/>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47"/>
      <c r="DG59" s="48"/>
      <c r="DH59" s="48"/>
    </row>
    <row r="60" ht="15.75" customHeight="1">
      <c r="A60" s="16"/>
      <c r="B60" s="19"/>
      <c r="C60" s="19"/>
      <c r="D60" s="19"/>
      <c r="E60" s="19"/>
      <c r="F60" s="19"/>
      <c r="G60" s="19"/>
      <c r="H60" s="19"/>
      <c r="I60" s="19"/>
      <c r="J60" s="19"/>
      <c r="K60" s="19"/>
      <c r="L60" s="19"/>
      <c r="M60" s="19"/>
      <c r="N60" s="19"/>
      <c r="O60" s="19"/>
      <c r="P60" s="19"/>
      <c r="Q60" s="56"/>
      <c r="R60" s="19"/>
      <c r="S60" s="19"/>
      <c r="T60" s="19"/>
      <c r="U60" s="19"/>
      <c r="V60" s="19"/>
      <c r="W60" s="22"/>
      <c r="X60" s="16"/>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47"/>
      <c r="DG60" s="48"/>
      <c r="DH60" s="48"/>
    </row>
    <row r="61" ht="15.75" customHeight="1">
      <c r="A61" s="16"/>
      <c r="B61" s="19"/>
      <c r="C61" s="19"/>
      <c r="D61" s="19"/>
      <c r="E61" s="19"/>
      <c r="F61" s="19"/>
      <c r="G61" s="19"/>
      <c r="H61" s="19"/>
      <c r="I61" s="19"/>
      <c r="J61" s="19"/>
      <c r="K61" s="19"/>
      <c r="L61" s="19"/>
      <c r="M61" s="19"/>
      <c r="N61" s="19"/>
      <c r="O61" s="19"/>
      <c r="P61" s="19"/>
      <c r="Q61" s="56"/>
      <c r="R61" s="19"/>
      <c r="S61" s="19"/>
      <c r="T61" s="19"/>
      <c r="U61" s="19"/>
      <c r="V61" s="19"/>
      <c r="W61" s="22"/>
      <c r="X61" s="16"/>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47"/>
      <c r="DG61" s="48"/>
      <c r="DH61" s="48"/>
    </row>
    <row r="62" ht="15.75" customHeight="1">
      <c r="A62" s="16"/>
      <c r="B62" s="19"/>
      <c r="C62" s="19"/>
      <c r="D62" s="19"/>
      <c r="E62" s="19"/>
      <c r="F62" s="19"/>
      <c r="G62" s="19"/>
      <c r="H62" s="19"/>
      <c r="I62" s="19"/>
      <c r="J62" s="19"/>
      <c r="K62" s="19"/>
      <c r="L62" s="19"/>
      <c r="M62" s="19"/>
      <c r="N62" s="19"/>
      <c r="O62" s="19"/>
      <c r="P62" s="19"/>
      <c r="Q62" s="56"/>
      <c r="R62" s="19"/>
      <c r="S62" s="19"/>
      <c r="T62" s="19"/>
      <c r="U62" s="19"/>
      <c r="V62" s="19"/>
      <c r="W62" s="22"/>
      <c r="X62" s="16"/>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47"/>
      <c r="DG62" s="48"/>
      <c r="DH62" s="48"/>
    </row>
    <row r="63" ht="15.75" customHeight="1">
      <c r="A63" s="16"/>
      <c r="B63" s="19"/>
      <c r="C63" s="19"/>
      <c r="D63" s="19"/>
      <c r="E63" s="19"/>
      <c r="F63" s="19"/>
      <c r="G63" s="19"/>
      <c r="H63" s="19"/>
      <c r="I63" s="19"/>
      <c r="J63" s="19"/>
      <c r="K63" s="19"/>
      <c r="L63" s="19"/>
      <c r="M63" s="19"/>
      <c r="N63" s="19"/>
      <c r="O63" s="19"/>
      <c r="P63" s="19"/>
      <c r="Q63" s="56"/>
      <c r="R63" s="19"/>
      <c r="S63" s="19"/>
      <c r="T63" s="19"/>
      <c r="U63" s="19"/>
      <c r="V63" s="19"/>
      <c r="W63" s="22"/>
      <c r="X63" s="16"/>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47"/>
      <c r="DG63" s="48"/>
      <c r="DH63" s="48"/>
    </row>
    <row r="64" ht="15.75" customHeight="1">
      <c r="A64" s="16"/>
      <c r="B64" s="19"/>
      <c r="C64" s="19"/>
      <c r="D64" s="19"/>
      <c r="E64" s="19"/>
      <c r="F64" s="19"/>
      <c r="G64" s="19"/>
      <c r="H64" s="19"/>
      <c r="I64" s="19"/>
      <c r="J64" s="19"/>
      <c r="K64" s="19"/>
      <c r="L64" s="19"/>
      <c r="M64" s="19"/>
      <c r="N64" s="19"/>
      <c r="O64" s="19"/>
      <c r="P64" s="19"/>
      <c r="Q64" s="56"/>
      <c r="R64" s="19"/>
      <c r="S64" s="19"/>
      <c r="T64" s="19"/>
      <c r="U64" s="19"/>
      <c r="V64" s="19"/>
      <c r="W64" s="22"/>
      <c r="X64" s="16"/>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47"/>
      <c r="DG64" s="48"/>
      <c r="DH64" s="48"/>
    </row>
    <row r="65" ht="15.75" customHeight="1">
      <c r="A65" s="16"/>
      <c r="B65" s="19"/>
      <c r="C65" s="19"/>
      <c r="D65" s="19"/>
      <c r="E65" s="19"/>
      <c r="F65" s="19"/>
      <c r="G65" s="19"/>
      <c r="H65" s="19"/>
      <c r="I65" s="19"/>
      <c r="J65" s="19"/>
      <c r="K65" s="19"/>
      <c r="L65" s="19"/>
      <c r="M65" s="19"/>
      <c r="N65" s="19"/>
      <c r="O65" s="19"/>
      <c r="P65" s="19"/>
      <c r="Q65" s="56"/>
      <c r="R65" s="19"/>
      <c r="S65" s="19"/>
      <c r="T65" s="19"/>
      <c r="U65" s="19"/>
      <c r="V65" s="19"/>
      <c r="W65" s="22"/>
      <c r="X65" s="16"/>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47"/>
      <c r="DG65" s="48"/>
      <c r="DH65" s="48"/>
    </row>
    <row r="66" ht="15.75" customHeight="1">
      <c r="A66" s="16"/>
      <c r="B66" s="19"/>
      <c r="C66" s="19"/>
      <c r="D66" s="19"/>
      <c r="E66" s="19"/>
      <c r="F66" s="19"/>
      <c r="G66" s="19"/>
      <c r="H66" s="19"/>
      <c r="I66" s="19"/>
      <c r="J66" s="19"/>
      <c r="K66" s="19"/>
      <c r="L66" s="19"/>
      <c r="M66" s="19"/>
      <c r="N66" s="19"/>
      <c r="O66" s="19"/>
      <c r="P66" s="19"/>
      <c r="Q66" s="56"/>
      <c r="R66" s="19"/>
      <c r="S66" s="19"/>
      <c r="T66" s="19"/>
      <c r="U66" s="19"/>
      <c r="V66" s="19"/>
      <c r="W66" s="22"/>
      <c r="X66" s="16"/>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47"/>
      <c r="DG66" s="48"/>
      <c r="DH66" s="48"/>
    </row>
    <row r="67" ht="15.75" customHeight="1">
      <c r="A67" s="16"/>
      <c r="B67" s="19"/>
      <c r="C67" s="19"/>
      <c r="D67" s="19"/>
      <c r="E67" s="19"/>
      <c r="F67" s="19"/>
      <c r="G67" s="19"/>
      <c r="H67" s="19"/>
      <c r="I67" s="19"/>
      <c r="J67" s="19"/>
      <c r="K67" s="19"/>
      <c r="L67" s="19"/>
      <c r="M67" s="19"/>
      <c r="N67" s="19"/>
      <c r="O67" s="19"/>
      <c r="P67" s="19"/>
      <c r="Q67" s="56"/>
      <c r="R67" s="19"/>
      <c r="S67" s="19"/>
      <c r="T67" s="19"/>
      <c r="U67" s="19"/>
      <c r="V67" s="19"/>
      <c r="W67" s="22"/>
      <c r="X67" s="16"/>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47"/>
      <c r="DG67" s="48"/>
      <c r="DH67" s="48"/>
    </row>
    <row r="68" ht="15.75" customHeight="1">
      <c r="A68" s="16"/>
      <c r="B68" s="19"/>
      <c r="C68" s="19"/>
      <c r="D68" s="19"/>
      <c r="E68" s="19"/>
      <c r="F68" s="19"/>
      <c r="G68" s="19"/>
      <c r="H68" s="19"/>
      <c r="I68" s="19"/>
      <c r="J68" s="19"/>
      <c r="K68" s="19"/>
      <c r="L68" s="19"/>
      <c r="M68" s="19"/>
      <c r="N68" s="19"/>
      <c r="O68" s="19"/>
      <c r="P68" s="19"/>
      <c r="Q68" s="56"/>
      <c r="R68" s="19"/>
      <c r="S68" s="19"/>
      <c r="T68" s="19"/>
      <c r="U68" s="19"/>
      <c r="V68" s="19"/>
      <c r="W68" s="22"/>
      <c r="X68" s="16"/>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47"/>
      <c r="DG68" s="48"/>
      <c r="DH68" s="48"/>
    </row>
    <row r="69" ht="15.75" customHeight="1">
      <c r="A69" s="16"/>
      <c r="B69" s="19"/>
      <c r="C69" s="19"/>
      <c r="D69" s="19"/>
      <c r="E69" s="19"/>
      <c r="F69" s="19"/>
      <c r="G69" s="19"/>
      <c r="H69" s="19"/>
      <c r="I69" s="19"/>
      <c r="J69" s="19"/>
      <c r="K69" s="19"/>
      <c r="L69" s="19"/>
      <c r="M69" s="19"/>
      <c r="N69" s="19"/>
      <c r="O69" s="19"/>
      <c r="P69" s="19"/>
      <c r="Q69" s="56"/>
      <c r="R69" s="19"/>
      <c r="S69" s="19"/>
      <c r="T69" s="19"/>
      <c r="U69" s="19"/>
      <c r="V69" s="19"/>
      <c r="W69" s="22"/>
      <c r="X69" s="16"/>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47"/>
      <c r="DG69" s="48"/>
      <c r="DH69" s="48"/>
    </row>
    <row r="70" ht="15.75" customHeight="1">
      <c r="A70" s="16"/>
      <c r="B70" s="19"/>
      <c r="C70" s="19"/>
      <c r="D70" s="19"/>
      <c r="E70" s="19"/>
      <c r="F70" s="19"/>
      <c r="G70" s="19"/>
      <c r="H70" s="19"/>
      <c r="I70" s="19"/>
      <c r="J70" s="19"/>
      <c r="K70" s="19"/>
      <c r="L70" s="19"/>
      <c r="M70" s="19"/>
      <c r="N70" s="19"/>
      <c r="O70" s="19"/>
      <c r="P70" s="19"/>
      <c r="Q70" s="56"/>
      <c r="R70" s="19"/>
      <c r="S70" s="19"/>
      <c r="T70" s="19"/>
      <c r="U70" s="19"/>
      <c r="V70" s="19"/>
      <c r="W70" s="22"/>
      <c r="X70" s="16"/>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47"/>
      <c r="DG70" s="48"/>
      <c r="DH70" s="48"/>
    </row>
    <row r="71" ht="15.75" customHeight="1">
      <c r="A71" s="16"/>
      <c r="B71" s="19"/>
      <c r="C71" s="19"/>
      <c r="D71" s="19"/>
      <c r="E71" s="19"/>
      <c r="F71" s="19"/>
      <c r="G71" s="19"/>
      <c r="H71" s="19"/>
      <c r="I71" s="19"/>
      <c r="J71" s="19"/>
      <c r="K71" s="19"/>
      <c r="L71" s="19"/>
      <c r="M71" s="19"/>
      <c r="N71" s="19"/>
      <c r="O71" s="19"/>
      <c r="P71" s="19"/>
      <c r="Q71" s="56"/>
      <c r="R71" s="19"/>
      <c r="S71" s="19"/>
      <c r="T71" s="19"/>
      <c r="U71" s="19"/>
      <c r="V71" s="19"/>
      <c r="W71" s="22"/>
      <c r="X71" s="16"/>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47"/>
      <c r="DG71" s="48"/>
      <c r="DH71" s="48"/>
    </row>
    <row r="72" ht="15.75" customHeight="1">
      <c r="A72" s="16"/>
      <c r="B72" s="19"/>
      <c r="C72" s="19"/>
      <c r="D72" s="19"/>
      <c r="E72" s="19"/>
      <c r="F72" s="19"/>
      <c r="G72" s="19"/>
      <c r="H72" s="19"/>
      <c r="I72" s="19"/>
      <c r="J72" s="19"/>
      <c r="K72" s="19"/>
      <c r="L72" s="19"/>
      <c r="M72" s="19"/>
      <c r="N72" s="19"/>
      <c r="O72" s="19"/>
      <c r="P72" s="19"/>
      <c r="Q72" s="56"/>
      <c r="R72" s="19"/>
      <c r="S72" s="19"/>
      <c r="T72" s="19"/>
      <c r="U72" s="19"/>
      <c r="V72" s="19"/>
      <c r="W72" s="22"/>
      <c r="X72" s="16"/>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47"/>
      <c r="DG72" s="48"/>
      <c r="DH72" s="48"/>
    </row>
    <row r="73" ht="15.75" customHeight="1">
      <c r="A73" s="16"/>
      <c r="B73" s="19"/>
      <c r="C73" s="19"/>
      <c r="D73" s="19"/>
      <c r="E73" s="19"/>
      <c r="F73" s="19"/>
      <c r="G73" s="19"/>
      <c r="H73" s="19"/>
      <c r="I73" s="19"/>
      <c r="J73" s="19"/>
      <c r="K73" s="19"/>
      <c r="L73" s="19"/>
      <c r="M73" s="19"/>
      <c r="N73" s="19"/>
      <c r="O73" s="19"/>
      <c r="P73" s="19"/>
      <c r="Q73" s="56"/>
      <c r="R73" s="19"/>
      <c r="S73" s="19"/>
      <c r="T73" s="19"/>
      <c r="U73" s="19"/>
      <c r="V73" s="19"/>
      <c r="W73" s="22"/>
      <c r="X73" s="16"/>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47"/>
      <c r="DG73" s="48"/>
      <c r="DH73" s="48"/>
    </row>
    <row r="74" ht="15.75" customHeight="1">
      <c r="A74" s="16"/>
      <c r="B74" s="19"/>
      <c r="C74" s="19"/>
      <c r="D74" s="19"/>
      <c r="E74" s="19"/>
      <c r="F74" s="19"/>
      <c r="G74" s="19"/>
      <c r="H74" s="19"/>
      <c r="I74" s="19"/>
      <c r="J74" s="19"/>
      <c r="K74" s="19"/>
      <c r="L74" s="19"/>
      <c r="M74" s="19"/>
      <c r="N74" s="19"/>
      <c r="O74" s="19"/>
      <c r="P74" s="19"/>
      <c r="Q74" s="56"/>
      <c r="R74" s="19"/>
      <c r="S74" s="19"/>
      <c r="T74" s="19"/>
      <c r="U74" s="19"/>
      <c r="V74" s="19"/>
      <c r="W74" s="22"/>
      <c r="X74" s="16"/>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47"/>
      <c r="DG74" s="48"/>
      <c r="DH74" s="48"/>
    </row>
    <row r="75" ht="15.75" customHeight="1">
      <c r="A75" s="16"/>
      <c r="B75" s="19"/>
      <c r="C75" s="19"/>
      <c r="D75" s="19"/>
      <c r="E75" s="19"/>
      <c r="F75" s="19"/>
      <c r="G75" s="19"/>
      <c r="H75" s="19"/>
      <c r="I75" s="19"/>
      <c r="J75" s="19"/>
      <c r="K75" s="19"/>
      <c r="L75" s="19"/>
      <c r="M75" s="19"/>
      <c r="N75" s="19"/>
      <c r="O75" s="19"/>
      <c r="P75" s="19"/>
      <c r="Q75" s="56"/>
      <c r="R75" s="19"/>
      <c r="S75" s="19"/>
      <c r="T75" s="19"/>
      <c r="U75" s="19"/>
      <c r="V75" s="19"/>
      <c r="W75" s="22"/>
      <c r="X75" s="16"/>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47"/>
      <c r="DG75" s="48"/>
      <c r="DH75" s="48"/>
    </row>
    <row r="76" ht="15.75" customHeight="1">
      <c r="A76" s="16"/>
      <c r="B76" s="19"/>
      <c r="C76" s="19"/>
      <c r="D76" s="19"/>
      <c r="E76" s="19"/>
      <c r="F76" s="19"/>
      <c r="G76" s="19"/>
      <c r="H76" s="19"/>
      <c r="I76" s="19"/>
      <c r="J76" s="19"/>
      <c r="K76" s="19"/>
      <c r="L76" s="19"/>
      <c r="M76" s="19"/>
      <c r="N76" s="19"/>
      <c r="O76" s="19"/>
      <c r="P76" s="19"/>
      <c r="Q76" s="56"/>
      <c r="R76" s="19"/>
      <c r="S76" s="19"/>
      <c r="T76" s="19"/>
      <c r="U76" s="19"/>
      <c r="V76" s="19"/>
      <c r="W76" s="22"/>
      <c r="X76" s="16"/>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47"/>
      <c r="DG76" s="48"/>
      <c r="DH76" s="48"/>
    </row>
    <row r="77" ht="15.75" customHeight="1">
      <c r="A77" s="16"/>
      <c r="B77" s="19"/>
      <c r="C77" s="19"/>
      <c r="D77" s="19"/>
      <c r="E77" s="19"/>
      <c r="F77" s="19"/>
      <c r="G77" s="19"/>
      <c r="H77" s="19"/>
      <c r="I77" s="19"/>
      <c r="J77" s="19"/>
      <c r="K77" s="19"/>
      <c r="L77" s="19"/>
      <c r="M77" s="19"/>
      <c r="N77" s="19"/>
      <c r="O77" s="19"/>
      <c r="P77" s="19"/>
      <c r="Q77" s="56"/>
      <c r="R77" s="19"/>
      <c r="S77" s="19"/>
      <c r="T77" s="19"/>
      <c r="U77" s="19"/>
      <c r="V77" s="19"/>
      <c r="W77" s="22"/>
      <c r="X77" s="16"/>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47"/>
      <c r="DG77" s="48"/>
      <c r="DH77" s="48"/>
    </row>
    <row r="78" ht="15.75" customHeight="1">
      <c r="A78" s="16"/>
      <c r="B78" s="19"/>
      <c r="C78" s="19"/>
      <c r="D78" s="19"/>
      <c r="E78" s="19"/>
      <c r="F78" s="19"/>
      <c r="G78" s="19"/>
      <c r="H78" s="19"/>
      <c r="I78" s="19"/>
      <c r="J78" s="19"/>
      <c r="K78" s="19"/>
      <c r="L78" s="19"/>
      <c r="M78" s="19"/>
      <c r="N78" s="19"/>
      <c r="O78" s="19"/>
      <c r="P78" s="19"/>
      <c r="Q78" s="56"/>
      <c r="R78" s="19"/>
      <c r="S78" s="19"/>
      <c r="T78" s="19"/>
      <c r="U78" s="19"/>
      <c r="V78" s="19"/>
      <c r="W78" s="22"/>
      <c r="X78" s="16"/>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47"/>
      <c r="DG78" s="48"/>
      <c r="DH78" s="48"/>
    </row>
    <row r="79" ht="15.75" customHeight="1">
      <c r="A79" s="16"/>
      <c r="B79" s="19"/>
      <c r="C79" s="19"/>
      <c r="D79" s="19"/>
      <c r="E79" s="19"/>
      <c r="F79" s="19"/>
      <c r="G79" s="19"/>
      <c r="H79" s="19"/>
      <c r="I79" s="19"/>
      <c r="J79" s="19"/>
      <c r="K79" s="19"/>
      <c r="L79" s="19"/>
      <c r="M79" s="19"/>
      <c r="N79" s="19"/>
      <c r="O79" s="19"/>
      <c r="P79" s="19"/>
      <c r="Q79" s="56"/>
      <c r="R79" s="19"/>
      <c r="S79" s="19"/>
      <c r="T79" s="19"/>
      <c r="U79" s="19"/>
      <c r="V79" s="19"/>
      <c r="W79" s="22"/>
      <c r="X79" s="16"/>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47"/>
      <c r="DG79" s="48"/>
      <c r="DH79" s="48"/>
    </row>
    <row r="80" ht="15.75" customHeight="1">
      <c r="A80" s="16"/>
      <c r="B80" s="19"/>
      <c r="C80" s="19"/>
      <c r="D80" s="19"/>
      <c r="E80" s="19"/>
      <c r="F80" s="19"/>
      <c r="G80" s="19"/>
      <c r="H80" s="19"/>
      <c r="I80" s="19"/>
      <c r="J80" s="19"/>
      <c r="K80" s="19"/>
      <c r="L80" s="19"/>
      <c r="M80" s="19"/>
      <c r="N80" s="19"/>
      <c r="O80" s="19"/>
      <c r="P80" s="19"/>
      <c r="Q80" s="56"/>
      <c r="R80" s="19"/>
      <c r="S80" s="19"/>
      <c r="T80" s="19"/>
      <c r="U80" s="19"/>
      <c r="V80" s="19"/>
      <c r="W80" s="22"/>
      <c r="X80" s="16"/>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47"/>
      <c r="DG80" s="48"/>
      <c r="DH80" s="48"/>
    </row>
    <row r="81" ht="15.75" customHeight="1">
      <c r="A81" s="16"/>
      <c r="B81" s="19"/>
      <c r="C81" s="19"/>
      <c r="D81" s="19"/>
      <c r="E81" s="19"/>
      <c r="F81" s="19"/>
      <c r="G81" s="19"/>
      <c r="H81" s="19"/>
      <c r="I81" s="19"/>
      <c r="J81" s="19"/>
      <c r="K81" s="19"/>
      <c r="L81" s="19"/>
      <c r="M81" s="19"/>
      <c r="N81" s="19"/>
      <c r="O81" s="19"/>
      <c r="P81" s="19"/>
      <c r="Q81" s="56"/>
      <c r="R81" s="19"/>
      <c r="S81" s="19"/>
      <c r="T81" s="19"/>
      <c r="U81" s="19"/>
      <c r="V81" s="19"/>
      <c r="W81" s="22"/>
      <c r="X81" s="16"/>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47"/>
      <c r="DG81" s="48"/>
      <c r="DH81" s="48"/>
    </row>
    <row r="82" ht="15.75" customHeight="1">
      <c r="A82" s="16"/>
      <c r="B82" s="19"/>
      <c r="C82" s="19"/>
      <c r="D82" s="19"/>
      <c r="E82" s="19"/>
      <c r="F82" s="19"/>
      <c r="G82" s="19"/>
      <c r="H82" s="19"/>
      <c r="I82" s="19"/>
      <c r="J82" s="19"/>
      <c r="K82" s="19"/>
      <c r="L82" s="19"/>
      <c r="M82" s="19"/>
      <c r="N82" s="19"/>
      <c r="O82" s="19"/>
      <c r="P82" s="19"/>
      <c r="Q82" s="56"/>
      <c r="R82" s="19"/>
      <c r="S82" s="19"/>
      <c r="T82" s="19"/>
      <c r="U82" s="19"/>
      <c r="V82" s="19"/>
      <c r="W82" s="22"/>
      <c r="X82" s="16"/>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47"/>
      <c r="DG82" s="48"/>
      <c r="DH82" s="48"/>
    </row>
    <row r="83" ht="15.75" customHeight="1">
      <c r="A83" s="16"/>
      <c r="B83" s="19"/>
      <c r="C83" s="19"/>
      <c r="D83" s="19"/>
      <c r="E83" s="19"/>
      <c r="F83" s="19"/>
      <c r="G83" s="19"/>
      <c r="H83" s="19"/>
      <c r="I83" s="19"/>
      <c r="J83" s="19"/>
      <c r="K83" s="19"/>
      <c r="L83" s="19"/>
      <c r="M83" s="19"/>
      <c r="N83" s="19"/>
      <c r="O83" s="19"/>
      <c r="P83" s="19"/>
      <c r="Q83" s="56"/>
      <c r="R83" s="19"/>
      <c r="S83" s="19"/>
      <c r="T83" s="19"/>
      <c r="U83" s="19"/>
      <c r="V83" s="19"/>
      <c r="W83" s="22"/>
      <c r="X83" s="16"/>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47"/>
      <c r="DG83" s="48"/>
      <c r="DH83" s="48"/>
    </row>
    <row r="84" ht="15.75" customHeight="1">
      <c r="A84" s="16"/>
      <c r="B84" s="19"/>
      <c r="C84" s="19"/>
      <c r="D84" s="19"/>
      <c r="E84" s="19"/>
      <c r="F84" s="19"/>
      <c r="G84" s="19"/>
      <c r="H84" s="19"/>
      <c r="I84" s="19"/>
      <c r="J84" s="19"/>
      <c r="K84" s="19"/>
      <c r="L84" s="19"/>
      <c r="M84" s="19"/>
      <c r="N84" s="19"/>
      <c r="O84" s="19"/>
      <c r="P84" s="19"/>
      <c r="Q84" s="56"/>
      <c r="R84" s="19"/>
      <c r="S84" s="19"/>
      <c r="T84" s="19"/>
      <c r="U84" s="19"/>
      <c r="V84" s="19"/>
      <c r="W84" s="22"/>
      <c r="X84" s="16"/>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47"/>
      <c r="DG84" s="48"/>
      <c r="DH84" s="48"/>
    </row>
    <row r="85" ht="15.75" customHeight="1">
      <c r="A85" s="16"/>
      <c r="B85" s="19"/>
      <c r="C85" s="19"/>
      <c r="D85" s="19"/>
      <c r="E85" s="19"/>
      <c r="F85" s="19"/>
      <c r="G85" s="19"/>
      <c r="H85" s="19"/>
      <c r="I85" s="19"/>
      <c r="J85" s="19"/>
      <c r="K85" s="19"/>
      <c r="L85" s="19"/>
      <c r="M85" s="19"/>
      <c r="N85" s="19"/>
      <c r="O85" s="19"/>
      <c r="P85" s="19"/>
      <c r="Q85" s="56"/>
      <c r="R85" s="19"/>
      <c r="S85" s="19"/>
      <c r="T85" s="19"/>
      <c r="U85" s="19"/>
      <c r="V85" s="19"/>
      <c r="W85" s="22"/>
      <c r="X85" s="16"/>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47"/>
      <c r="DG85" s="48"/>
      <c r="DH85" s="48"/>
    </row>
    <row r="86" ht="15.75" customHeight="1">
      <c r="A86" s="16"/>
      <c r="B86" s="19"/>
      <c r="C86" s="19"/>
      <c r="D86" s="19"/>
      <c r="E86" s="19"/>
      <c r="F86" s="19"/>
      <c r="G86" s="19"/>
      <c r="H86" s="19"/>
      <c r="I86" s="19"/>
      <c r="J86" s="19"/>
      <c r="K86" s="19"/>
      <c r="L86" s="19"/>
      <c r="M86" s="19"/>
      <c r="N86" s="19"/>
      <c r="O86" s="19"/>
      <c r="P86" s="19"/>
      <c r="Q86" s="56"/>
      <c r="R86" s="19"/>
      <c r="S86" s="19"/>
      <c r="T86" s="19"/>
      <c r="U86" s="19"/>
      <c r="V86" s="19"/>
      <c r="W86" s="22"/>
      <c r="X86" s="16"/>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47"/>
      <c r="DG86" s="48"/>
      <c r="DH86" s="48"/>
    </row>
    <row r="87" ht="15.75" customHeight="1">
      <c r="A87" s="16"/>
      <c r="B87" s="19"/>
      <c r="C87" s="19"/>
      <c r="D87" s="19"/>
      <c r="E87" s="19"/>
      <c r="F87" s="19"/>
      <c r="G87" s="19"/>
      <c r="H87" s="19"/>
      <c r="I87" s="19"/>
      <c r="J87" s="19"/>
      <c r="K87" s="19"/>
      <c r="L87" s="19"/>
      <c r="M87" s="19"/>
      <c r="N87" s="19"/>
      <c r="O87" s="19"/>
      <c r="P87" s="19"/>
      <c r="Q87" s="56"/>
      <c r="R87" s="19"/>
      <c r="S87" s="19"/>
      <c r="T87" s="19"/>
      <c r="U87" s="19"/>
      <c r="V87" s="19"/>
      <c r="W87" s="22"/>
      <c r="X87" s="16"/>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47"/>
      <c r="DG87" s="48"/>
      <c r="DH87" s="48"/>
    </row>
    <row r="88" ht="15.75" customHeight="1">
      <c r="A88" s="16"/>
      <c r="B88" s="19"/>
      <c r="C88" s="19"/>
      <c r="D88" s="19"/>
      <c r="E88" s="19"/>
      <c r="F88" s="19"/>
      <c r="G88" s="19"/>
      <c r="H88" s="19"/>
      <c r="I88" s="19"/>
      <c r="J88" s="19"/>
      <c r="K88" s="19"/>
      <c r="L88" s="19"/>
      <c r="M88" s="19"/>
      <c r="N88" s="19"/>
      <c r="O88" s="19"/>
      <c r="P88" s="19"/>
      <c r="Q88" s="56"/>
      <c r="R88" s="19"/>
      <c r="S88" s="19"/>
      <c r="T88" s="19"/>
      <c r="U88" s="19"/>
      <c r="V88" s="19"/>
      <c r="W88" s="22"/>
      <c r="X88" s="16"/>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47"/>
      <c r="DG88" s="48"/>
      <c r="DH88" s="48"/>
    </row>
    <row r="89" ht="15.75" customHeight="1">
      <c r="A89" s="16"/>
      <c r="B89" s="19"/>
      <c r="C89" s="19"/>
      <c r="D89" s="19"/>
      <c r="E89" s="19"/>
      <c r="F89" s="19"/>
      <c r="G89" s="19"/>
      <c r="H89" s="19"/>
      <c r="I89" s="19"/>
      <c r="J89" s="19"/>
      <c r="K89" s="19"/>
      <c r="L89" s="19"/>
      <c r="M89" s="19"/>
      <c r="N89" s="19"/>
      <c r="O89" s="19"/>
      <c r="P89" s="19"/>
      <c r="Q89" s="56"/>
      <c r="R89" s="19"/>
      <c r="S89" s="19"/>
      <c r="T89" s="19"/>
      <c r="U89" s="19"/>
      <c r="V89" s="19"/>
      <c r="W89" s="22"/>
      <c r="X89" s="16"/>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47"/>
      <c r="DG89" s="48"/>
      <c r="DH89" s="48"/>
    </row>
    <row r="90" ht="15.75" customHeight="1">
      <c r="A90" s="16"/>
      <c r="B90" s="19"/>
      <c r="C90" s="19"/>
      <c r="D90" s="19"/>
      <c r="E90" s="19"/>
      <c r="F90" s="19"/>
      <c r="G90" s="19"/>
      <c r="H90" s="19"/>
      <c r="I90" s="19"/>
      <c r="J90" s="19"/>
      <c r="K90" s="19"/>
      <c r="L90" s="19"/>
      <c r="M90" s="19"/>
      <c r="N90" s="19"/>
      <c r="O90" s="19"/>
      <c r="P90" s="19"/>
      <c r="Q90" s="56"/>
      <c r="R90" s="19"/>
      <c r="S90" s="19"/>
      <c r="T90" s="19"/>
      <c r="U90" s="19"/>
      <c r="V90" s="19"/>
      <c r="W90" s="22"/>
      <c r="X90" s="16"/>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47"/>
      <c r="DG90" s="48"/>
      <c r="DH90" s="48"/>
    </row>
    <row r="91" ht="15.75" customHeight="1">
      <c r="A91" s="16"/>
      <c r="B91" s="19"/>
      <c r="C91" s="19"/>
      <c r="D91" s="19"/>
      <c r="E91" s="19"/>
      <c r="F91" s="19"/>
      <c r="G91" s="19"/>
      <c r="H91" s="19"/>
      <c r="I91" s="19"/>
      <c r="J91" s="19"/>
      <c r="K91" s="19"/>
      <c r="L91" s="19"/>
      <c r="M91" s="19"/>
      <c r="N91" s="19"/>
      <c r="O91" s="19"/>
      <c r="P91" s="19"/>
      <c r="Q91" s="56"/>
      <c r="R91" s="19"/>
      <c r="S91" s="19"/>
      <c r="T91" s="19"/>
      <c r="U91" s="19"/>
      <c r="V91" s="19"/>
      <c r="W91" s="22"/>
      <c r="X91" s="16"/>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47"/>
      <c r="DG91" s="48"/>
      <c r="DH91" s="48"/>
    </row>
    <row r="92" ht="15.75" customHeight="1">
      <c r="A92" s="16"/>
      <c r="B92" s="19"/>
      <c r="C92" s="19"/>
      <c r="D92" s="19"/>
      <c r="E92" s="19"/>
      <c r="F92" s="19"/>
      <c r="G92" s="19"/>
      <c r="H92" s="19"/>
      <c r="I92" s="19"/>
      <c r="J92" s="19"/>
      <c r="K92" s="19"/>
      <c r="L92" s="19"/>
      <c r="M92" s="19"/>
      <c r="N92" s="19"/>
      <c r="O92" s="19"/>
      <c r="P92" s="19"/>
      <c r="Q92" s="56"/>
      <c r="R92" s="19"/>
      <c r="S92" s="19"/>
      <c r="T92" s="19"/>
      <c r="U92" s="19"/>
      <c r="V92" s="19"/>
      <c r="W92" s="22"/>
      <c r="X92" s="16"/>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47"/>
      <c r="DG92" s="48"/>
      <c r="DH92" s="48"/>
    </row>
    <row r="93" ht="15.75" customHeight="1">
      <c r="A93" s="16"/>
      <c r="B93" s="19"/>
      <c r="C93" s="19"/>
      <c r="D93" s="19"/>
      <c r="E93" s="19"/>
      <c r="F93" s="19"/>
      <c r="G93" s="19"/>
      <c r="H93" s="19"/>
      <c r="I93" s="19"/>
      <c r="J93" s="19"/>
      <c r="K93" s="19"/>
      <c r="L93" s="19"/>
      <c r="M93" s="19"/>
      <c r="N93" s="19"/>
      <c r="O93" s="19"/>
      <c r="P93" s="19"/>
      <c r="Q93" s="56"/>
      <c r="R93" s="19"/>
      <c r="S93" s="19"/>
      <c r="T93" s="19"/>
      <c r="U93" s="19"/>
      <c r="V93" s="19"/>
      <c r="W93" s="22"/>
      <c r="X93" s="16"/>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47"/>
      <c r="DG93" s="48"/>
      <c r="DH93" s="48"/>
    </row>
    <row r="94" ht="15.75" customHeight="1">
      <c r="A94" s="16"/>
      <c r="B94" s="19"/>
      <c r="C94" s="19"/>
      <c r="D94" s="19"/>
      <c r="E94" s="19"/>
      <c r="F94" s="19"/>
      <c r="G94" s="19"/>
      <c r="H94" s="19"/>
      <c r="I94" s="19"/>
      <c r="J94" s="19"/>
      <c r="K94" s="19"/>
      <c r="L94" s="19"/>
      <c r="M94" s="19"/>
      <c r="N94" s="19"/>
      <c r="O94" s="19"/>
      <c r="P94" s="19"/>
      <c r="Q94" s="56"/>
      <c r="R94" s="19"/>
      <c r="S94" s="19"/>
      <c r="T94" s="19"/>
      <c r="U94" s="19"/>
      <c r="V94" s="19"/>
      <c r="W94" s="22"/>
      <c r="X94" s="16"/>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47"/>
      <c r="DG94" s="48"/>
      <c r="DH94" s="48"/>
    </row>
    <row r="95" ht="15.75" customHeight="1">
      <c r="A95" s="16"/>
      <c r="B95" s="19"/>
      <c r="C95" s="19"/>
      <c r="D95" s="19"/>
      <c r="E95" s="19"/>
      <c r="F95" s="19"/>
      <c r="G95" s="19"/>
      <c r="H95" s="19"/>
      <c r="I95" s="19"/>
      <c r="J95" s="19"/>
      <c r="K95" s="19"/>
      <c r="L95" s="19"/>
      <c r="M95" s="19"/>
      <c r="N95" s="19"/>
      <c r="O95" s="19"/>
      <c r="P95" s="19"/>
      <c r="Q95" s="56"/>
      <c r="R95" s="19"/>
      <c r="S95" s="19"/>
      <c r="T95" s="19"/>
      <c r="U95" s="19"/>
      <c r="V95" s="19"/>
      <c r="W95" s="22"/>
      <c r="X95" s="16"/>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47"/>
      <c r="DG95" s="48"/>
      <c r="DH95" s="48"/>
    </row>
    <row r="96" ht="15.75" customHeight="1">
      <c r="A96" s="16"/>
      <c r="B96" s="19"/>
      <c r="C96" s="19"/>
      <c r="D96" s="19"/>
      <c r="E96" s="19"/>
      <c r="F96" s="19"/>
      <c r="G96" s="19"/>
      <c r="H96" s="19"/>
      <c r="I96" s="19"/>
      <c r="J96" s="19"/>
      <c r="K96" s="19"/>
      <c r="L96" s="19"/>
      <c r="M96" s="19"/>
      <c r="N96" s="19"/>
      <c r="O96" s="19"/>
      <c r="P96" s="19"/>
      <c r="Q96" s="56"/>
      <c r="R96" s="19"/>
      <c r="S96" s="19"/>
      <c r="T96" s="19"/>
      <c r="U96" s="19"/>
      <c r="V96" s="19"/>
      <c r="W96" s="22"/>
      <c r="X96" s="16"/>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47"/>
      <c r="DG96" s="48"/>
      <c r="DH96" s="48"/>
    </row>
    <row r="97" ht="15.75" customHeight="1">
      <c r="A97" s="16"/>
      <c r="B97" s="19"/>
      <c r="C97" s="19"/>
      <c r="D97" s="19"/>
      <c r="E97" s="19"/>
      <c r="F97" s="19"/>
      <c r="G97" s="19"/>
      <c r="H97" s="19"/>
      <c r="I97" s="19"/>
      <c r="J97" s="19"/>
      <c r="K97" s="19"/>
      <c r="L97" s="19"/>
      <c r="M97" s="19"/>
      <c r="N97" s="19"/>
      <c r="O97" s="19"/>
      <c r="P97" s="19"/>
      <c r="Q97" s="56"/>
      <c r="R97" s="19"/>
      <c r="S97" s="19"/>
      <c r="T97" s="19"/>
      <c r="U97" s="19"/>
      <c r="V97" s="19"/>
      <c r="W97" s="22"/>
      <c r="X97" s="16"/>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47"/>
      <c r="DG97" s="48"/>
      <c r="DH97" s="48"/>
    </row>
    <row r="98" ht="15.75" customHeight="1">
      <c r="A98" s="16"/>
      <c r="B98" s="19"/>
      <c r="C98" s="19"/>
      <c r="D98" s="19"/>
      <c r="E98" s="19"/>
      <c r="F98" s="19"/>
      <c r="G98" s="19"/>
      <c r="H98" s="19"/>
      <c r="I98" s="19"/>
      <c r="J98" s="19"/>
      <c r="K98" s="19"/>
      <c r="L98" s="19"/>
      <c r="M98" s="19"/>
      <c r="N98" s="19"/>
      <c r="O98" s="19"/>
      <c r="P98" s="19"/>
      <c r="Q98" s="56"/>
      <c r="R98" s="19"/>
      <c r="S98" s="19"/>
      <c r="T98" s="19"/>
      <c r="U98" s="19"/>
      <c r="V98" s="19"/>
      <c r="W98" s="22"/>
      <c r="X98" s="16"/>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47"/>
      <c r="DG98" s="48"/>
      <c r="DH98" s="48"/>
    </row>
    <row r="99" ht="15.75" customHeight="1">
      <c r="A99" s="16"/>
      <c r="B99" s="19"/>
      <c r="C99" s="19"/>
      <c r="D99" s="19"/>
      <c r="E99" s="19"/>
      <c r="F99" s="19"/>
      <c r="G99" s="19"/>
      <c r="H99" s="19"/>
      <c r="I99" s="19"/>
      <c r="J99" s="19"/>
      <c r="K99" s="19"/>
      <c r="L99" s="19"/>
      <c r="M99" s="19"/>
      <c r="N99" s="19"/>
      <c r="O99" s="19"/>
      <c r="P99" s="19"/>
      <c r="Q99" s="56"/>
      <c r="R99" s="19"/>
      <c r="S99" s="19"/>
      <c r="T99" s="19"/>
      <c r="U99" s="19"/>
      <c r="V99" s="19"/>
      <c r="W99" s="22"/>
      <c r="X99" s="16"/>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47"/>
      <c r="DG99" s="48"/>
      <c r="DH99" s="48"/>
    </row>
    <row r="100" ht="15.75" customHeight="1">
      <c r="A100" s="16"/>
      <c r="B100" s="19"/>
      <c r="C100" s="19"/>
      <c r="D100" s="19"/>
      <c r="E100" s="19"/>
      <c r="F100" s="19"/>
      <c r="G100" s="19"/>
      <c r="H100" s="19"/>
      <c r="I100" s="19"/>
      <c r="J100" s="19"/>
      <c r="K100" s="19"/>
      <c r="L100" s="19"/>
      <c r="M100" s="19"/>
      <c r="N100" s="19"/>
      <c r="O100" s="19"/>
      <c r="P100" s="19"/>
      <c r="Q100" s="56"/>
      <c r="R100" s="19"/>
      <c r="S100" s="19"/>
      <c r="T100" s="19"/>
      <c r="U100" s="19"/>
      <c r="V100" s="19"/>
      <c r="W100" s="22"/>
      <c r="X100" s="16"/>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47"/>
      <c r="DG100" s="48"/>
      <c r="DH100" s="48"/>
    </row>
    <row r="101" ht="15.75" customHeight="1">
      <c r="A101" s="16"/>
      <c r="B101" s="19"/>
      <c r="C101" s="19"/>
      <c r="D101" s="19"/>
      <c r="E101" s="19"/>
      <c r="F101" s="19"/>
      <c r="G101" s="19"/>
      <c r="H101" s="19"/>
      <c r="I101" s="19"/>
      <c r="J101" s="19"/>
      <c r="K101" s="19"/>
      <c r="L101" s="19"/>
      <c r="M101" s="19"/>
      <c r="N101" s="19"/>
      <c r="O101" s="19"/>
      <c r="P101" s="19"/>
      <c r="Q101" s="56"/>
      <c r="R101" s="19"/>
      <c r="S101" s="19"/>
      <c r="T101" s="19"/>
      <c r="U101" s="19"/>
      <c r="V101" s="19"/>
      <c r="W101" s="22"/>
      <c r="X101" s="16"/>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47"/>
      <c r="DG101" s="48"/>
      <c r="DH101" s="48"/>
    </row>
    <row r="102" ht="15.75" customHeight="1">
      <c r="A102" s="16"/>
      <c r="B102" s="19"/>
      <c r="C102" s="19"/>
      <c r="D102" s="19"/>
      <c r="E102" s="19"/>
      <c r="F102" s="19"/>
      <c r="G102" s="19"/>
      <c r="H102" s="19"/>
      <c r="I102" s="19"/>
      <c r="J102" s="19"/>
      <c r="K102" s="19"/>
      <c r="L102" s="19"/>
      <c r="M102" s="19"/>
      <c r="N102" s="19"/>
      <c r="O102" s="19"/>
      <c r="P102" s="19"/>
      <c r="Q102" s="56"/>
      <c r="R102" s="19"/>
      <c r="S102" s="19"/>
      <c r="T102" s="19"/>
      <c r="U102" s="19"/>
      <c r="V102" s="19"/>
      <c r="W102" s="22"/>
      <c r="X102" s="16"/>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47"/>
      <c r="DG102" s="48"/>
      <c r="DH102" s="48"/>
    </row>
    <row r="103" ht="15.75" customHeight="1">
      <c r="A103" s="16"/>
      <c r="B103" s="19"/>
      <c r="C103" s="19"/>
      <c r="D103" s="19"/>
      <c r="E103" s="19"/>
      <c r="F103" s="19"/>
      <c r="G103" s="19"/>
      <c r="H103" s="19"/>
      <c r="I103" s="19"/>
      <c r="J103" s="19"/>
      <c r="K103" s="19"/>
      <c r="L103" s="19"/>
      <c r="M103" s="19"/>
      <c r="N103" s="19"/>
      <c r="O103" s="19"/>
      <c r="P103" s="19"/>
      <c r="Q103" s="56"/>
      <c r="R103" s="19"/>
      <c r="S103" s="19"/>
      <c r="T103" s="19"/>
      <c r="U103" s="19"/>
      <c r="V103" s="19"/>
      <c r="W103" s="22"/>
      <c r="X103" s="16"/>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47"/>
      <c r="DG103" s="48"/>
      <c r="DH103" s="48"/>
    </row>
    <row r="104" ht="15.75" customHeight="1">
      <c r="A104" s="16"/>
      <c r="B104" s="19"/>
      <c r="C104" s="19"/>
      <c r="D104" s="19"/>
      <c r="E104" s="19"/>
      <c r="F104" s="19"/>
      <c r="G104" s="19"/>
      <c r="H104" s="19"/>
      <c r="I104" s="19"/>
      <c r="J104" s="19"/>
      <c r="K104" s="19"/>
      <c r="L104" s="19"/>
      <c r="M104" s="19"/>
      <c r="N104" s="19"/>
      <c r="O104" s="19"/>
      <c r="P104" s="19"/>
      <c r="Q104" s="56"/>
      <c r="R104" s="19"/>
      <c r="S104" s="19"/>
      <c r="T104" s="19"/>
      <c r="U104" s="19"/>
      <c r="V104" s="19"/>
      <c r="W104" s="22"/>
      <c r="X104" s="16"/>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47"/>
      <c r="DG104" s="48"/>
      <c r="DH104" s="48"/>
    </row>
    <row r="105" ht="15.75" customHeight="1">
      <c r="A105" s="16"/>
      <c r="B105" s="19"/>
      <c r="C105" s="19"/>
      <c r="D105" s="19"/>
      <c r="E105" s="19"/>
      <c r="F105" s="19"/>
      <c r="G105" s="19"/>
      <c r="H105" s="19"/>
      <c r="I105" s="19"/>
      <c r="J105" s="19"/>
      <c r="K105" s="19"/>
      <c r="L105" s="19"/>
      <c r="M105" s="19"/>
      <c r="N105" s="19"/>
      <c r="O105" s="19"/>
      <c r="P105" s="19"/>
      <c r="Q105" s="56"/>
      <c r="R105" s="19"/>
      <c r="S105" s="19"/>
      <c r="T105" s="19"/>
      <c r="U105" s="19"/>
      <c r="V105" s="19"/>
      <c r="W105" s="22"/>
      <c r="X105" s="16"/>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47"/>
      <c r="DG105" s="48"/>
      <c r="DH105" s="48"/>
    </row>
    <row r="106" ht="15.75" customHeight="1">
      <c r="A106" s="16"/>
      <c r="B106" s="19"/>
      <c r="C106" s="19"/>
      <c r="D106" s="19"/>
      <c r="E106" s="19"/>
      <c r="F106" s="19"/>
      <c r="G106" s="19"/>
      <c r="H106" s="19"/>
      <c r="I106" s="19"/>
      <c r="J106" s="19"/>
      <c r="K106" s="19"/>
      <c r="L106" s="19"/>
      <c r="M106" s="19"/>
      <c r="N106" s="19"/>
      <c r="O106" s="19"/>
      <c r="P106" s="19"/>
      <c r="Q106" s="56"/>
      <c r="R106" s="19"/>
      <c r="S106" s="19"/>
      <c r="T106" s="19"/>
      <c r="U106" s="19"/>
      <c r="V106" s="19"/>
      <c r="W106" s="22"/>
      <c r="X106" s="16"/>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47"/>
      <c r="DG106" s="48"/>
      <c r="DH106" s="48"/>
    </row>
    <row r="107" ht="15.75" customHeight="1">
      <c r="A107" s="16"/>
      <c r="B107" s="19"/>
      <c r="C107" s="19"/>
      <c r="D107" s="19"/>
      <c r="E107" s="19"/>
      <c r="F107" s="19"/>
      <c r="G107" s="19"/>
      <c r="H107" s="19"/>
      <c r="I107" s="19"/>
      <c r="J107" s="19"/>
      <c r="K107" s="19"/>
      <c r="L107" s="19"/>
      <c r="M107" s="19"/>
      <c r="N107" s="19"/>
      <c r="O107" s="19"/>
      <c r="P107" s="19"/>
      <c r="Q107" s="56"/>
      <c r="R107" s="19"/>
      <c r="S107" s="19"/>
      <c r="T107" s="19"/>
      <c r="U107" s="19"/>
      <c r="V107" s="19"/>
      <c r="W107" s="22"/>
      <c r="X107" s="16"/>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47"/>
      <c r="DG107" s="48"/>
      <c r="DH107" s="48"/>
    </row>
    <row r="108" ht="15.75" customHeight="1">
      <c r="A108" s="16"/>
      <c r="B108" s="19"/>
      <c r="C108" s="19"/>
      <c r="D108" s="19"/>
      <c r="E108" s="19"/>
      <c r="F108" s="19"/>
      <c r="G108" s="19"/>
      <c r="H108" s="19"/>
      <c r="I108" s="19"/>
      <c r="J108" s="19"/>
      <c r="K108" s="19"/>
      <c r="L108" s="19"/>
      <c r="M108" s="19"/>
      <c r="N108" s="19"/>
      <c r="O108" s="19"/>
      <c r="P108" s="19"/>
      <c r="Q108" s="56"/>
      <c r="R108" s="19"/>
      <c r="S108" s="19"/>
      <c r="T108" s="19"/>
      <c r="U108" s="19"/>
      <c r="V108" s="19"/>
      <c r="W108" s="22"/>
      <c r="X108" s="16"/>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47"/>
      <c r="DG108" s="48"/>
      <c r="DH108" s="48"/>
    </row>
    <row r="109" ht="15.75" customHeight="1">
      <c r="A109" s="16"/>
      <c r="B109" s="19"/>
      <c r="C109" s="19"/>
      <c r="D109" s="19"/>
      <c r="E109" s="19"/>
      <c r="F109" s="19"/>
      <c r="G109" s="19"/>
      <c r="H109" s="19"/>
      <c r="I109" s="19"/>
      <c r="J109" s="19"/>
      <c r="K109" s="19"/>
      <c r="L109" s="19"/>
      <c r="M109" s="19"/>
      <c r="N109" s="19"/>
      <c r="O109" s="19"/>
      <c r="P109" s="19"/>
      <c r="Q109" s="56"/>
      <c r="R109" s="19"/>
      <c r="S109" s="19"/>
      <c r="T109" s="19"/>
      <c r="U109" s="19"/>
      <c r="V109" s="19"/>
      <c r="W109" s="22"/>
      <c r="X109" s="16"/>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47"/>
      <c r="DG109" s="48"/>
      <c r="DH109" s="48"/>
    </row>
    <row r="110" ht="15.75" customHeight="1">
      <c r="A110" s="16"/>
      <c r="B110" s="19"/>
      <c r="C110" s="19"/>
      <c r="D110" s="19"/>
      <c r="E110" s="19"/>
      <c r="F110" s="19"/>
      <c r="G110" s="19"/>
      <c r="H110" s="19"/>
      <c r="I110" s="19"/>
      <c r="J110" s="19"/>
      <c r="K110" s="19"/>
      <c r="L110" s="19"/>
      <c r="M110" s="19"/>
      <c r="N110" s="19"/>
      <c r="O110" s="19"/>
      <c r="P110" s="19"/>
      <c r="Q110" s="56"/>
      <c r="R110" s="19"/>
      <c r="S110" s="19"/>
      <c r="T110" s="19"/>
      <c r="U110" s="19"/>
      <c r="V110" s="19"/>
      <c r="W110" s="22"/>
      <c r="X110" s="16"/>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47"/>
      <c r="DG110" s="48"/>
      <c r="DH110" s="48"/>
    </row>
    <row r="111" ht="15.75" customHeight="1">
      <c r="A111" s="16"/>
      <c r="B111" s="19"/>
      <c r="C111" s="19"/>
      <c r="D111" s="19"/>
      <c r="E111" s="19"/>
      <c r="F111" s="19"/>
      <c r="G111" s="19"/>
      <c r="H111" s="19"/>
      <c r="I111" s="19"/>
      <c r="J111" s="19"/>
      <c r="K111" s="19"/>
      <c r="L111" s="19"/>
      <c r="M111" s="19"/>
      <c r="N111" s="19"/>
      <c r="O111" s="19"/>
      <c r="P111" s="19"/>
      <c r="Q111" s="56"/>
      <c r="R111" s="19"/>
      <c r="S111" s="19"/>
      <c r="T111" s="19"/>
      <c r="U111" s="19"/>
      <c r="V111" s="19"/>
      <c r="W111" s="22"/>
      <c r="X111" s="16"/>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47"/>
      <c r="DG111" s="48"/>
      <c r="DH111" s="48"/>
    </row>
    <row r="112" ht="15.75" customHeight="1">
      <c r="A112" s="16"/>
      <c r="B112" s="19"/>
      <c r="C112" s="19"/>
      <c r="D112" s="19"/>
      <c r="E112" s="19"/>
      <c r="F112" s="19"/>
      <c r="G112" s="19"/>
      <c r="H112" s="19"/>
      <c r="I112" s="19"/>
      <c r="J112" s="19"/>
      <c r="K112" s="19"/>
      <c r="L112" s="19"/>
      <c r="M112" s="19"/>
      <c r="N112" s="19"/>
      <c r="O112" s="19"/>
      <c r="P112" s="19"/>
      <c r="Q112" s="56"/>
      <c r="R112" s="19"/>
      <c r="S112" s="19"/>
      <c r="T112" s="19"/>
      <c r="U112" s="19"/>
      <c r="V112" s="19"/>
      <c r="W112" s="22"/>
      <c r="X112" s="16"/>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47"/>
      <c r="DG112" s="48"/>
      <c r="DH112" s="48"/>
    </row>
    <row r="113" ht="15.75" customHeight="1">
      <c r="A113" s="16"/>
      <c r="B113" s="19"/>
      <c r="C113" s="19"/>
      <c r="D113" s="19"/>
      <c r="E113" s="19"/>
      <c r="F113" s="19"/>
      <c r="G113" s="19"/>
      <c r="H113" s="19"/>
      <c r="I113" s="19"/>
      <c r="J113" s="19"/>
      <c r="K113" s="19"/>
      <c r="L113" s="19"/>
      <c r="M113" s="19"/>
      <c r="N113" s="19"/>
      <c r="O113" s="19"/>
      <c r="P113" s="19"/>
      <c r="Q113" s="56"/>
      <c r="R113" s="19"/>
      <c r="S113" s="19"/>
      <c r="T113" s="19"/>
      <c r="U113" s="19"/>
      <c r="V113" s="19"/>
      <c r="W113" s="22"/>
      <c r="X113" s="16"/>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47"/>
      <c r="DG113" s="48"/>
      <c r="DH113" s="48"/>
    </row>
    <row r="114" ht="15.75" customHeight="1">
      <c r="A114" s="16"/>
      <c r="B114" s="19"/>
      <c r="C114" s="19"/>
      <c r="D114" s="19"/>
      <c r="E114" s="19"/>
      <c r="F114" s="19"/>
      <c r="G114" s="19"/>
      <c r="H114" s="19"/>
      <c r="I114" s="19"/>
      <c r="J114" s="19"/>
      <c r="K114" s="19"/>
      <c r="L114" s="19"/>
      <c r="M114" s="19"/>
      <c r="N114" s="19"/>
      <c r="O114" s="19"/>
      <c r="P114" s="19"/>
      <c r="Q114" s="56"/>
      <c r="R114" s="19"/>
      <c r="S114" s="19"/>
      <c r="T114" s="19"/>
      <c r="U114" s="19"/>
      <c r="V114" s="19"/>
      <c r="W114" s="22"/>
      <c r="X114" s="16"/>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47"/>
      <c r="DG114" s="48"/>
      <c r="DH114" s="48"/>
    </row>
    <row r="115" ht="15.75" customHeight="1">
      <c r="A115" s="16"/>
      <c r="B115" s="19"/>
      <c r="C115" s="19"/>
      <c r="D115" s="19"/>
      <c r="E115" s="19"/>
      <c r="F115" s="19"/>
      <c r="G115" s="19"/>
      <c r="H115" s="19"/>
      <c r="I115" s="19"/>
      <c r="J115" s="19"/>
      <c r="K115" s="19"/>
      <c r="L115" s="19"/>
      <c r="M115" s="19"/>
      <c r="N115" s="19"/>
      <c r="O115" s="19"/>
      <c r="P115" s="19"/>
      <c r="Q115" s="56"/>
      <c r="R115" s="19"/>
      <c r="S115" s="19"/>
      <c r="T115" s="19"/>
      <c r="U115" s="19"/>
      <c r="V115" s="19"/>
      <c r="W115" s="22"/>
      <c r="X115" s="16"/>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47"/>
      <c r="DG115" s="48"/>
      <c r="DH115" s="48"/>
    </row>
    <row r="116" ht="15.75" customHeight="1">
      <c r="A116" s="16"/>
      <c r="B116" s="19"/>
      <c r="C116" s="19"/>
      <c r="D116" s="19"/>
      <c r="E116" s="19"/>
      <c r="F116" s="19"/>
      <c r="G116" s="19"/>
      <c r="H116" s="19"/>
      <c r="I116" s="19"/>
      <c r="J116" s="19"/>
      <c r="K116" s="19"/>
      <c r="L116" s="19"/>
      <c r="M116" s="19"/>
      <c r="N116" s="19"/>
      <c r="O116" s="19"/>
      <c r="P116" s="19"/>
      <c r="Q116" s="56"/>
      <c r="R116" s="19"/>
      <c r="S116" s="45"/>
      <c r="T116" s="71"/>
      <c r="U116" s="19"/>
      <c r="V116" s="19"/>
      <c r="W116" s="72"/>
      <c r="X116" s="16"/>
      <c r="Y116" s="72"/>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47"/>
      <c r="DG116" s="48"/>
      <c r="DH116" s="48"/>
    </row>
    <row r="117" ht="15.75" customHeight="1">
      <c r="A117" s="16"/>
      <c r="B117" s="19"/>
      <c r="C117" s="19"/>
      <c r="D117" s="19"/>
      <c r="E117" s="19"/>
      <c r="F117" s="19"/>
      <c r="G117" s="19"/>
      <c r="H117" s="19"/>
      <c r="I117" s="19"/>
      <c r="J117" s="19"/>
      <c r="K117" s="19"/>
      <c r="L117" s="19"/>
      <c r="M117" s="19"/>
      <c r="N117" s="19"/>
      <c r="O117" s="19"/>
      <c r="P117" s="19"/>
      <c r="Q117" s="56"/>
      <c r="R117" s="19"/>
      <c r="S117" s="47"/>
      <c r="T117" s="73"/>
      <c r="U117" s="19"/>
      <c r="V117" s="19"/>
      <c r="W117" s="74"/>
      <c r="X117" s="16"/>
      <c r="Y117" s="74"/>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47"/>
      <c r="DG117" s="48"/>
      <c r="DH117" s="48"/>
    </row>
    <row r="118" ht="15.75" customHeight="1">
      <c r="A118" s="16"/>
      <c r="B118" s="19"/>
      <c r="C118" s="19"/>
      <c r="D118" s="19"/>
      <c r="E118" s="19"/>
      <c r="F118" s="19"/>
      <c r="G118" s="19"/>
      <c r="H118" s="19"/>
      <c r="I118" s="19"/>
      <c r="J118" s="19"/>
      <c r="K118" s="19"/>
      <c r="L118" s="19"/>
      <c r="M118" s="19"/>
      <c r="N118" s="19"/>
      <c r="O118" s="19"/>
      <c r="P118" s="19"/>
      <c r="Q118" s="56"/>
      <c r="R118" s="19"/>
      <c r="S118" s="47"/>
      <c r="T118" s="73"/>
      <c r="U118" s="19"/>
      <c r="V118" s="19"/>
      <c r="W118" s="74"/>
      <c r="X118" s="16"/>
      <c r="Y118" s="74"/>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47"/>
      <c r="DG118" s="48"/>
      <c r="DH118" s="48"/>
    </row>
    <row r="119" ht="15.75" customHeight="1">
      <c r="A119" s="16"/>
      <c r="B119" s="19"/>
      <c r="C119" s="19"/>
      <c r="D119" s="19"/>
      <c r="E119" s="19"/>
      <c r="F119" s="19"/>
      <c r="G119" s="19"/>
      <c r="H119" s="19"/>
      <c r="I119" s="19"/>
      <c r="J119" s="19"/>
      <c r="K119" s="19"/>
      <c r="L119" s="19"/>
      <c r="M119" s="19"/>
      <c r="N119" s="19"/>
      <c r="O119" s="19"/>
      <c r="P119" s="19"/>
      <c r="Q119" s="56"/>
      <c r="R119" s="19"/>
      <c r="S119" s="47"/>
      <c r="T119" s="73"/>
      <c r="U119" s="19"/>
      <c r="V119" s="19"/>
      <c r="W119" s="74"/>
      <c r="X119" s="16"/>
      <c r="Y119" s="74"/>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47"/>
      <c r="DG119" s="48"/>
      <c r="DH119" s="48"/>
    </row>
    <row r="120" ht="15.75" customHeight="1">
      <c r="A120" s="16"/>
      <c r="B120" s="19"/>
      <c r="C120" s="19"/>
      <c r="D120" s="19"/>
      <c r="E120" s="19"/>
      <c r="F120" s="19"/>
      <c r="G120" s="19"/>
      <c r="H120" s="19"/>
      <c r="I120" s="19"/>
      <c r="J120" s="19"/>
      <c r="K120" s="19"/>
      <c r="L120" s="19"/>
      <c r="M120" s="19"/>
      <c r="N120" s="19"/>
      <c r="O120" s="19"/>
      <c r="P120" s="19"/>
      <c r="Q120" s="56"/>
      <c r="R120" s="19"/>
      <c r="S120" s="47"/>
      <c r="T120" s="73"/>
      <c r="U120" s="19"/>
      <c r="V120" s="19"/>
      <c r="W120" s="74"/>
      <c r="X120" s="16"/>
      <c r="Y120" s="74"/>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47"/>
      <c r="DG120" s="48"/>
      <c r="DH120" s="48"/>
    </row>
    <row r="121" ht="15.75" customHeight="1">
      <c r="A121" s="16"/>
      <c r="B121" s="19"/>
      <c r="C121" s="19"/>
      <c r="D121" s="19"/>
      <c r="E121" s="19"/>
      <c r="F121" s="19"/>
      <c r="G121" s="19"/>
      <c r="H121" s="19"/>
      <c r="I121" s="19"/>
      <c r="J121" s="19"/>
      <c r="K121" s="19"/>
      <c r="L121" s="19"/>
      <c r="M121" s="19"/>
      <c r="N121" s="19"/>
      <c r="O121" s="19"/>
      <c r="P121" s="19"/>
      <c r="Q121" s="56"/>
      <c r="R121" s="19"/>
      <c r="S121" s="47"/>
      <c r="T121" s="73"/>
      <c r="U121" s="19"/>
      <c r="V121" s="19"/>
      <c r="W121" s="74"/>
      <c r="X121" s="16"/>
      <c r="Y121" s="74"/>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47"/>
      <c r="DG121" s="48"/>
      <c r="DH121" s="48"/>
    </row>
    <row r="122" ht="15.75" customHeight="1">
      <c r="A122" s="16"/>
      <c r="B122" s="19"/>
      <c r="C122" s="19"/>
      <c r="D122" s="19"/>
      <c r="E122" s="19"/>
      <c r="F122" s="19"/>
      <c r="G122" s="19"/>
      <c r="H122" s="19"/>
      <c r="I122" s="19"/>
      <c r="J122" s="19"/>
      <c r="K122" s="19"/>
      <c r="L122" s="19"/>
      <c r="M122" s="19"/>
      <c r="N122" s="19"/>
      <c r="O122" s="19"/>
      <c r="P122" s="19"/>
      <c r="Q122" s="56"/>
      <c r="R122" s="19"/>
      <c r="S122" s="47"/>
      <c r="T122" s="73"/>
      <c r="U122" s="19"/>
      <c r="V122" s="19"/>
      <c r="W122" s="74"/>
      <c r="X122" s="16"/>
      <c r="Y122" s="74"/>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47"/>
      <c r="DG122" s="48"/>
      <c r="DH122" s="48"/>
    </row>
    <row r="123" ht="15.75" customHeight="1">
      <c r="A123" s="16"/>
      <c r="B123" s="19"/>
      <c r="C123" s="19"/>
      <c r="D123" s="19"/>
      <c r="E123" s="19"/>
      <c r="F123" s="19"/>
      <c r="G123" s="19"/>
      <c r="H123" s="19"/>
      <c r="I123" s="19"/>
      <c r="J123" s="19"/>
      <c r="K123" s="19"/>
      <c r="L123" s="19"/>
      <c r="M123" s="19"/>
      <c r="N123" s="19"/>
      <c r="O123" s="19"/>
      <c r="P123" s="19"/>
      <c r="Q123" s="56"/>
      <c r="R123" s="19"/>
      <c r="S123" s="47"/>
      <c r="T123" s="73"/>
      <c r="U123" s="19"/>
      <c r="V123" s="19"/>
      <c r="W123" s="74"/>
      <c r="X123" s="16"/>
      <c r="Y123" s="74"/>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47"/>
      <c r="DG123" s="48"/>
      <c r="DH123" s="48"/>
    </row>
    <row r="124" ht="15.75" customHeight="1">
      <c r="A124" s="16"/>
      <c r="B124" s="19"/>
      <c r="C124" s="19"/>
      <c r="D124" s="19"/>
      <c r="E124" s="19"/>
      <c r="F124" s="19"/>
      <c r="G124" s="19"/>
      <c r="H124" s="19"/>
      <c r="I124" s="19"/>
      <c r="J124" s="19"/>
      <c r="K124" s="19"/>
      <c r="L124" s="19"/>
      <c r="M124" s="19"/>
      <c r="N124" s="19"/>
      <c r="O124" s="19"/>
      <c r="P124" s="19"/>
      <c r="Q124" s="56"/>
      <c r="R124" s="19"/>
      <c r="S124" s="47"/>
      <c r="T124" s="73"/>
      <c r="U124" s="19"/>
      <c r="V124" s="19"/>
      <c r="W124" s="74"/>
      <c r="X124" s="16"/>
      <c r="Y124" s="74"/>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47"/>
      <c r="DG124" s="48"/>
      <c r="DH124" s="48"/>
    </row>
    <row r="125" ht="15.75" customHeight="1">
      <c r="A125" s="16"/>
      <c r="B125" s="19"/>
      <c r="C125" s="19"/>
      <c r="D125" s="19"/>
      <c r="E125" s="19"/>
      <c r="F125" s="19"/>
      <c r="G125" s="19"/>
      <c r="H125" s="19"/>
      <c r="I125" s="19"/>
      <c r="J125" s="19"/>
      <c r="K125" s="19"/>
      <c r="L125" s="19"/>
      <c r="M125" s="19"/>
      <c r="N125" s="19"/>
      <c r="O125" s="19"/>
      <c r="P125" s="19"/>
      <c r="Q125" s="56"/>
      <c r="R125" s="19"/>
      <c r="S125" s="47"/>
      <c r="T125" s="73"/>
      <c r="U125" s="19"/>
      <c r="V125" s="19"/>
      <c r="W125" s="74"/>
      <c r="X125" s="16"/>
      <c r="Y125" s="74"/>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47"/>
      <c r="DG125" s="48"/>
      <c r="DH125" s="48"/>
    </row>
    <row r="126" ht="15.75" customHeight="1">
      <c r="A126" s="16"/>
      <c r="B126" s="19"/>
      <c r="C126" s="19"/>
      <c r="D126" s="19"/>
      <c r="E126" s="19"/>
      <c r="F126" s="19"/>
      <c r="G126" s="19"/>
      <c r="H126" s="19"/>
      <c r="I126" s="19"/>
      <c r="J126" s="19"/>
      <c r="K126" s="19"/>
      <c r="L126" s="19"/>
      <c r="M126" s="19"/>
      <c r="N126" s="19"/>
      <c r="O126" s="19"/>
      <c r="P126" s="19"/>
      <c r="Q126" s="56"/>
      <c r="R126" s="19"/>
      <c r="S126" s="47"/>
      <c r="T126" s="73"/>
      <c r="U126" s="19"/>
      <c r="V126" s="19"/>
      <c r="W126" s="74"/>
      <c r="X126" s="16"/>
      <c r="Y126" s="74"/>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47"/>
      <c r="DG126" s="48"/>
      <c r="DH126" s="48"/>
    </row>
    <row r="127" ht="15.75" customHeight="1">
      <c r="A127" s="16"/>
      <c r="B127" s="19"/>
      <c r="C127" s="19"/>
      <c r="D127" s="19"/>
      <c r="E127" s="19"/>
      <c r="F127" s="19"/>
      <c r="G127" s="19"/>
      <c r="H127" s="19"/>
      <c r="I127" s="19"/>
      <c r="J127" s="19"/>
      <c r="K127" s="19"/>
      <c r="L127" s="19"/>
      <c r="M127" s="19"/>
      <c r="N127" s="19"/>
      <c r="O127" s="19"/>
      <c r="P127" s="19"/>
      <c r="Q127" s="56"/>
      <c r="R127" s="19"/>
      <c r="S127" s="47"/>
      <c r="T127" s="73"/>
      <c r="U127" s="19"/>
      <c r="V127" s="19"/>
      <c r="W127" s="74"/>
      <c r="X127" s="16"/>
      <c r="Y127" s="74"/>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47"/>
      <c r="DG127" s="48"/>
      <c r="DH127" s="48"/>
    </row>
    <row r="128" ht="15.75" customHeight="1">
      <c r="A128" s="16"/>
      <c r="B128" s="19"/>
      <c r="C128" s="19"/>
      <c r="D128" s="19"/>
      <c r="E128" s="19"/>
      <c r="F128" s="19"/>
      <c r="G128" s="19"/>
      <c r="H128" s="19"/>
      <c r="I128" s="19"/>
      <c r="J128" s="19"/>
      <c r="K128" s="19"/>
      <c r="L128" s="19"/>
      <c r="M128" s="19"/>
      <c r="N128" s="19"/>
      <c r="O128" s="19"/>
      <c r="P128" s="19"/>
      <c r="Q128" s="56"/>
      <c r="R128" s="19"/>
      <c r="S128" s="47"/>
      <c r="T128" s="73"/>
      <c r="U128" s="19"/>
      <c r="V128" s="19"/>
      <c r="W128" s="74"/>
      <c r="X128" s="16"/>
      <c r="Y128" s="74"/>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47"/>
      <c r="DG128" s="48"/>
      <c r="DH128" s="48"/>
    </row>
    <row r="129" ht="15.75" customHeight="1">
      <c r="A129" s="16"/>
      <c r="B129" s="19"/>
      <c r="C129" s="19"/>
      <c r="D129" s="19"/>
      <c r="E129" s="19"/>
      <c r="F129" s="19"/>
      <c r="G129" s="19"/>
      <c r="H129" s="19"/>
      <c r="I129" s="19"/>
      <c r="J129" s="19"/>
      <c r="K129" s="19"/>
      <c r="L129" s="19"/>
      <c r="M129" s="19"/>
      <c r="N129" s="19"/>
      <c r="O129" s="19"/>
      <c r="P129" s="19"/>
      <c r="Q129" s="56"/>
      <c r="R129" s="19"/>
      <c r="S129" s="47"/>
      <c r="T129" s="73"/>
      <c r="U129" s="19"/>
      <c r="V129" s="19"/>
      <c r="W129" s="74"/>
      <c r="X129" s="16"/>
      <c r="Y129" s="74"/>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47"/>
      <c r="DG129" s="48"/>
      <c r="DH129" s="48"/>
    </row>
    <row r="130" ht="15.75" customHeight="1">
      <c r="A130" s="16"/>
      <c r="B130" s="19"/>
      <c r="C130" s="19"/>
      <c r="D130" s="19"/>
      <c r="E130" s="19"/>
      <c r="F130" s="19"/>
      <c r="G130" s="19"/>
      <c r="H130" s="19"/>
      <c r="I130" s="19"/>
      <c r="J130" s="19"/>
      <c r="K130" s="19"/>
      <c r="L130" s="19"/>
      <c r="M130" s="19"/>
      <c r="N130" s="19"/>
      <c r="O130" s="19"/>
      <c r="P130" s="19"/>
      <c r="Q130" s="72"/>
      <c r="R130" s="19"/>
      <c r="S130" s="47"/>
      <c r="T130" s="73"/>
      <c r="U130" s="19"/>
      <c r="V130" s="19"/>
      <c r="W130" s="74"/>
      <c r="X130" s="16"/>
      <c r="Y130" s="74"/>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47"/>
      <c r="DG130" s="48"/>
      <c r="DH130" s="48"/>
    </row>
    <row r="131" ht="15.75" customHeight="1">
      <c r="A131" s="16"/>
      <c r="B131" s="19"/>
      <c r="C131" s="19"/>
      <c r="D131" s="19"/>
      <c r="E131" s="19"/>
      <c r="F131" s="19"/>
      <c r="G131" s="19"/>
      <c r="H131" s="19"/>
      <c r="I131" s="19"/>
      <c r="J131" s="19"/>
      <c r="K131" s="19"/>
      <c r="L131" s="19"/>
      <c r="M131" s="19"/>
      <c r="N131" s="19"/>
      <c r="O131" s="19"/>
      <c r="P131" s="19"/>
      <c r="Q131" s="74"/>
      <c r="R131" s="19"/>
      <c r="S131" s="47"/>
      <c r="T131" s="73"/>
      <c r="U131" s="19"/>
      <c r="V131" s="19"/>
      <c r="W131" s="74"/>
      <c r="X131" s="16"/>
      <c r="Y131" s="74"/>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47"/>
      <c r="DG131" s="48"/>
      <c r="DH131" s="48"/>
    </row>
    <row r="132" ht="15.75" customHeight="1">
      <c r="A132" s="16"/>
      <c r="B132" s="19"/>
      <c r="C132" s="19"/>
      <c r="D132" s="19"/>
      <c r="E132" s="19"/>
      <c r="F132" s="19"/>
      <c r="G132" s="19"/>
      <c r="H132" s="19"/>
      <c r="I132" s="19"/>
      <c r="J132" s="19"/>
      <c r="K132" s="19"/>
      <c r="L132" s="19"/>
      <c r="M132" s="19"/>
      <c r="N132" s="19"/>
      <c r="O132" s="19"/>
      <c r="P132" s="75"/>
      <c r="Q132" s="73"/>
      <c r="R132" s="19"/>
      <c r="S132" s="47"/>
      <c r="T132" s="73"/>
      <c r="U132" s="19"/>
      <c r="V132" s="19"/>
      <c r="W132" s="74"/>
      <c r="X132" s="16"/>
      <c r="Y132" s="74"/>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47"/>
      <c r="DG132" s="48"/>
      <c r="DH132" s="48"/>
    </row>
  </sheetData>
  <mergeCells count="1">
    <mergeCell ref="A1:V1"/>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A273"/>
  <sheetViews>
    <sheetView workbookViewId="0" showGridLines="0" rightToLeft="1" defaultGridColor="1"/>
  </sheetViews>
  <sheetFormatPr defaultColWidth="12.6667" defaultRowHeight="15" customHeight="1" outlineLevelRow="0" outlineLevelCol="0"/>
  <cols>
    <col min="1" max="4" width="12.6719" style="76" customWidth="1"/>
    <col min="5" max="7" width="22.3516" style="76" customWidth="1"/>
    <col min="8" max="27" width="12.6719" style="76" customWidth="1"/>
    <col min="28" max="16384" width="12.6719" style="76" customWidth="1"/>
  </cols>
  <sheetData>
    <row r="1" ht="30" customHeight="1">
      <c r="A1" t="s" s="77">
        <v>576</v>
      </c>
      <c r="B1" s="3"/>
      <c r="C1" s="4"/>
      <c r="D1" s="4"/>
      <c r="E1" s="4"/>
      <c r="F1" s="4"/>
      <c r="G1" s="5"/>
      <c r="H1" s="78"/>
      <c r="I1" s="79"/>
      <c r="J1" s="79"/>
      <c r="K1" s="79"/>
      <c r="L1" s="79"/>
      <c r="M1" s="79"/>
      <c r="N1" s="79"/>
      <c r="O1" s="79"/>
      <c r="P1" s="79"/>
      <c r="Q1" s="79"/>
      <c r="R1" s="79"/>
      <c r="S1" s="79"/>
      <c r="T1" s="79"/>
      <c r="U1" s="79"/>
      <c r="V1" s="79"/>
      <c r="W1" s="79"/>
      <c r="X1" s="79"/>
      <c r="Y1" s="79"/>
      <c r="Z1" s="79"/>
      <c r="AA1" s="79"/>
    </row>
    <row r="2" ht="30" customHeight="1">
      <c r="A2" t="s" s="80">
        <v>577</v>
      </c>
      <c r="B2" t="s" s="80">
        <v>7</v>
      </c>
      <c r="C2" t="s" s="80">
        <v>578</v>
      </c>
      <c r="D2" t="s" s="80">
        <v>579</v>
      </c>
      <c r="E2" t="s" s="81">
        <v>580</v>
      </c>
      <c r="F2" t="s" s="81">
        <v>581</v>
      </c>
      <c r="G2" t="s" s="81">
        <v>582</v>
      </c>
      <c r="H2" s="82"/>
      <c r="I2" s="83"/>
      <c r="J2" s="83"/>
      <c r="K2" s="83"/>
      <c r="L2" s="83"/>
      <c r="M2" s="83"/>
      <c r="N2" s="83"/>
      <c r="O2" s="83"/>
      <c r="P2" s="83"/>
      <c r="Q2" s="83"/>
      <c r="R2" s="83"/>
      <c r="S2" s="83"/>
      <c r="T2" s="83"/>
      <c r="U2" s="83"/>
      <c r="V2" s="83"/>
      <c r="W2" s="83"/>
      <c r="X2" s="83"/>
      <c r="Y2" s="83"/>
      <c r="Z2" s="83"/>
      <c r="AA2" s="84"/>
    </row>
    <row r="3" ht="30" customHeight="1">
      <c r="A3" s="85">
        <v>46050</v>
      </c>
      <c r="B3" t="s" s="17">
        <v>484</v>
      </c>
      <c r="C3" t="s" s="17">
        <v>485</v>
      </c>
      <c r="D3" s="20">
        <v>1016179797</v>
      </c>
      <c r="E3" t="s" s="86">
        <v>583</v>
      </c>
      <c r="F3" t="s" s="87">
        <v>584</v>
      </c>
      <c r="G3" t="s" s="87">
        <v>585</v>
      </c>
      <c r="H3" s="88"/>
      <c r="I3" s="89"/>
      <c r="J3" s="89"/>
      <c r="K3" s="89"/>
      <c r="L3" s="89"/>
      <c r="M3" s="89"/>
      <c r="N3" s="89"/>
      <c r="O3" s="89"/>
      <c r="P3" s="89"/>
      <c r="Q3" s="89"/>
      <c r="R3" s="89"/>
      <c r="S3" s="89"/>
      <c r="T3" s="89"/>
      <c r="U3" s="89"/>
      <c r="V3" s="89"/>
      <c r="W3" s="89"/>
      <c r="X3" s="89"/>
      <c r="Y3" s="89"/>
      <c r="Z3" s="89"/>
      <c r="AA3" s="89"/>
    </row>
    <row r="4" ht="30" customHeight="1">
      <c r="A4" s="90"/>
      <c r="B4" t="s" s="17">
        <v>492</v>
      </c>
      <c r="C4" t="s" s="17">
        <v>493</v>
      </c>
      <c r="D4" s="20">
        <v>1007611000</v>
      </c>
      <c r="E4" t="s" s="87">
        <v>586</v>
      </c>
      <c r="F4" t="s" s="87">
        <v>587</v>
      </c>
      <c r="G4" t="s" s="87">
        <v>588</v>
      </c>
      <c r="H4" s="91"/>
      <c r="I4" s="92"/>
      <c r="J4" s="92"/>
      <c r="K4" s="92"/>
      <c r="L4" s="92"/>
      <c r="M4" s="92"/>
      <c r="N4" s="92"/>
      <c r="O4" s="92"/>
      <c r="P4" s="92"/>
      <c r="Q4" s="92"/>
      <c r="R4" s="92"/>
      <c r="S4" s="92"/>
      <c r="T4" s="92"/>
      <c r="U4" s="92"/>
      <c r="V4" s="92"/>
      <c r="W4" s="92"/>
      <c r="X4" s="92"/>
      <c r="Y4" s="92"/>
      <c r="Z4" s="92"/>
      <c r="AA4" s="92"/>
    </row>
    <row r="5" ht="30" customHeight="1">
      <c r="A5" s="90"/>
      <c r="B5" t="s" s="18">
        <v>589</v>
      </c>
      <c r="C5" t="s" s="17">
        <v>590</v>
      </c>
      <c r="D5" s="20">
        <v>1097979418</v>
      </c>
      <c r="E5" t="s" s="87">
        <v>586</v>
      </c>
      <c r="F5" t="s" s="87">
        <v>588</v>
      </c>
      <c r="G5" t="s" s="87">
        <v>591</v>
      </c>
      <c r="H5" s="91"/>
      <c r="I5" s="92"/>
      <c r="J5" s="92"/>
      <c r="K5" s="92"/>
      <c r="L5" s="92"/>
      <c r="M5" s="92"/>
      <c r="N5" s="92"/>
      <c r="O5" s="92"/>
      <c r="P5" s="92"/>
      <c r="Q5" s="92"/>
      <c r="R5" s="92"/>
      <c r="S5" s="92"/>
      <c r="T5" s="92"/>
      <c r="U5" s="92"/>
      <c r="V5" s="92"/>
      <c r="W5" s="92"/>
      <c r="X5" s="92"/>
      <c r="Y5" s="92"/>
      <c r="Z5" s="92"/>
      <c r="AA5" s="92"/>
    </row>
    <row r="6" ht="30" customHeight="1">
      <c r="A6" s="90"/>
      <c r="B6" t="s" s="17">
        <v>183</v>
      </c>
      <c r="C6" t="s" s="17">
        <v>184</v>
      </c>
      <c r="D6" s="20">
        <v>1111171631</v>
      </c>
      <c r="E6" t="s" s="87">
        <v>591</v>
      </c>
      <c r="F6" t="s" s="87">
        <v>592</v>
      </c>
      <c r="G6" t="s" s="87">
        <v>593</v>
      </c>
      <c r="H6" s="91"/>
      <c r="I6" s="92"/>
      <c r="J6" s="92"/>
      <c r="K6" s="92"/>
      <c r="L6" s="92"/>
      <c r="M6" s="92"/>
      <c r="N6" s="92"/>
      <c r="O6" s="92"/>
      <c r="P6" s="92"/>
      <c r="Q6" s="92"/>
      <c r="R6" s="92"/>
      <c r="S6" s="92"/>
      <c r="T6" s="92"/>
      <c r="U6" s="92"/>
      <c r="V6" s="92"/>
      <c r="W6" s="92"/>
      <c r="X6" s="92"/>
      <c r="Y6" s="92"/>
      <c r="Z6" s="92"/>
      <c r="AA6" s="92"/>
    </row>
    <row r="7" ht="30" customHeight="1">
      <c r="A7" s="90"/>
      <c r="B7" t="s" s="17">
        <v>195</v>
      </c>
      <c r="C7" t="s" s="17">
        <v>196</v>
      </c>
      <c r="D7" s="20">
        <v>1140494223</v>
      </c>
      <c r="E7" t="s" s="87">
        <v>585</v>
      </c>
      <c r="F7" t="s" s="86">
        <v>583</v>
      </c>
      <c r="G7" t="s" s="87">
        <v>592</v>
      </c>
      <c r="H7" s="91"/>
      <c r="I7" s="92"/>
      <c r="J7" s="92"/>
      <c r="K7" s="92"/>
      <c r="L7" s="92"/>
      <c r="M7" s="92"/>
      <c r="N7" s="92"/>
      <c r="O7" s="92"/>
      <c r="P7" s="92"/>
      <c r="Q7" s="92"/>
      <c r="R7" s="92"/>
      <c r="S7" s="92"/>
      <c r="T7" s="92"/>
      <c r="U7" s="92"/>
      <c r="V7" s="92"/>
      <c r="W7" s="92"/>
      <c r="X7" s="92"/>
      <c r="Y7" s="92"/>
      <c r="Z7" s="92"/>
      <c r="AA7" s="92"/>
    </row>
    <row r="8" ht="30" customHeight="1">
      <c r="A8" s="90"/>
      <c r="B8" t="s" s="17">
        <v>503</v>
      </c>
      <c r="C8" t="s" s="17">
        <v>504</v>
      </c>
      <c r="D8" s="20">
        <v>1000826660</v>
      </c>
      <c r="E8" t="s" s="87">
        <v>586</v>
      </c>
      <c r="F8" t="s" s="87">
        <v>587</v>
      </c>
      <c r="G8" t="s" s="86">
        <v>583</v>
      </c>
      <c r="H8" s="91"/>
      <c r="I8" s="92"/>
      <c r="J8" s="92"/>
      <c r="K8" s="92"/>
      <c r="L8" s="92"/>
      <c r="M8" s="92"/>
      <c r="N8" s="92"/>
      <c r="O8" s="92"/>
      <c r="P8" s="92"/>
      <c r="Q8" s="92"/>
      <c r="R8" s="92"/>
      <c r="S8" s="92"/>
      <c r="T8" s="92"/>
      <c r="U8" s="92"/>
      <c r="V8" s="92"/>
      <c r="W8" s="92"/>
      <c r="X8" s="92"/>
      <c r="Y8" s="92"/>
      <c r="Z8" s="92"/>
      <c r="AA8" s="92"/>
    </row>
    <row r="9" ht="30" customHeight="1" hidden="1">
      <c r="A9" s="90"/>
      <c r="B9" t="s" s="17">
        <v>165</v>
      </c>
      <c r="C9" t="s" s="17">
        <v>594</v>
      </c>
      <c r="D9" s="20">
        <v>1228820180</v>
      </c>
      <c r="E9" s="49"/>
      <c r="F9" s="49"/>
      <c r="G9" s="49"/>
      <c r="H9" s="91"/>
      <c r="I9" s="92"/>
      <c r="J9" s="92"/>
      <c r="K9" s="92"/>
      <c r="L9" s="92"/>
      <c r="M9" s="92"/>
      <c r="N9" s="92"/>
      <c r="O9" s="92"/>
      <c r="P9" s="92"/>
      <c r="Q9" s="92"/>
      <c r="R9" s="92"/>
      <c r="S9" s="92"/>
      <c r="T9" s="92"/>
      <c r="U9" s="92"/>
      <c r="V9" s="92"/>
      <c r="W9" s="92"/>
      <c r="X9" s="92"/>
      <c r="Y9" s="92"/>
      <c r="Z9" s="92"/>
      <c r="AA9" s="92"/>
    </row>
    <row r="10" ht="30" customHeight="1" hidden="1">
      <c r="A10" s="93"/>
      <c r="B10" t="s" s="17">
        <v>178</v>
      </c>
      <c r="C10" t="s" s="17">
        <v>130</v>
      </c>
      <c r="D10" s="20">
        <v>1000535260</v>
      </c>
      <c r="E10" s="49"/>
      <c r="F10" s="49"/>
      <c r="G10" s="49"/>
      <c r="H10" s="91"/>
      <c r="I10" s="92"/>
      <c r="J10" s="92"/>
      <c r="K10" s="92"/>
      <c r="L10" s="92"/>
      <c r="M10" s="92"/>
      <c r="N10" s="92"/>
      <c r="O10" s="92"/>
      <c r="P10" s="92"/>
      <c r="Q10" s="92"/>
      <c r="R10" s="92"/>
      <c r="S10" s="92"/>
      <c r="T10" s="92"/>
      <c r="U10" s="92"/>
      <c r="V10" s="92"/>
      <c r="W10" s="92"/>
      <c r="X10" s="92"/>
      <c r="Y10" s="92"/>
      <c r="Z10" s="92"/>
      <c r="AA10" s="92"/>
    </row>
    <row r="11" ht="30" customHeight="1" hidden="1">
      <c r="A11" s="93"/>
      <c r="B11" t="s" s="17">
        <v>595</v>
      </c>
      <c r="C11" t="s" s="17">
        <v>569</v>
      </c>
      <c r="D11" s="20">
        <v>1029158551</v>
      </c>
      <c r="E11" s="49"/>
      <c r="F11" s="49"/>
      <c r="G11" s="49"/>
      <c r="H11" s="91"/>
      <c r="I11" s="92"/>
      <c r="J11" s="92"/>
      <c r="K11" s="92"/>
      <c r="L11" s="92"/>
      <c r="M11" s="92"/>
      <c r="N11" s="92"/>
      <c r="O11" s="92"/>
      <c r="P11" s="92"/>
      <c r="Q11" s="92"/>
      <c r="R11" s="92"/>
      <c r="S11" s="92"/>
      <c r="T11" s="92"/>
      <c r="U11" s="92"/>
      <c r="V11" s="92"/>
      <c r="W11" s="92"/>
      <c r="X11" s="92"/>
      <c r="Y11" s="92"/>
      <c r="Z11" s="92"/>
      <c r="AA11" s="92"/>
    </row>
    <row r="12" ht="30" customHeight="1" hidden="1">
      <c r="A12" s="93"/>
      <c r="B12" t="s" s="17">
        <v>155</v>
      </c>
      <c r="C12" t="s" s="17">
        <v>130</v>
      </c>
      <c r="D12" s="20">
        <v>1001100013</v>
      </c>
      <c r="E12" s="49"/>
      <c r="F12" s="49"/>
      <c r="G12" s="49"/>
      <c r="H12" s="91"/>
      <c r="I12" s="92"/>
      <c r="J12" s="92"/>
      <c r="K12" s="92"/>
      <c r="L12" s="92"/>
      <c r="M12" s="92"/>
      <c r="N12" s="92"/>
      <c r="O12" s="92"/>
      <c r="P12" s="92"/>
      <c r="Q12" s="92"/>
      <c r="R12" s="92"/>
      <c r="S12" s="92"/>
      <c r="T12" s="92"/>
      <c r="U12" s="92"/>
      <c r="V12" s="92"/>
      <c r="W12" s="92"/>
      <c r="X12" s="92"/>
      <c r="Y12" s="92"/>
      <c r="Z12" s="92"/>
      <c r="AA12" s="92"/>
    </row>
    <row r="13" ht="30" customHeight="1" hidden="1">
      <c r="A13" s="93"/>
      <c r="B13" t="s" s="17">
        <v>596</v>
      </c>
      <c r="C13" t="s" s="17">
        <v>240</v>
      </c>
      <c r="D13" s="20">
        <v>1011225850</v>
      </c>
      <c r="E13" s="49"/>
      <c r="F13" s="49"/>
      <c r="G13" s="49"/>
      <c r="H13" s="91"/>
      <c r="I13" s="92"/>
      <c r="J13" s="92"/>
      <c r="K13" s="92"/>
      <c r="L13" s="92"/>
      <c r="M13" s="92"/>
      <c r="N13" s="92"/>
      <c r="O13" s="92"/>
      <c r="P13" s="92"/>
      <c r="Q13" s="92"/>
      <c r="R13" s="92"/>
      <c r="S13" s="92"/>
      <c r="T13" s="92"/>
      <c r="U13" s="92"/>
      <c r="V13" s="92"/>
      <c r="W13" s="92"/>
      <c r="X13" s="92"/>
      <c r="Y13" s="92"/>
      <c r="Z13" s="92"/>
      <c r="AA13" s="92"/>
    </row>
    <row r="14" ht="30" customHeight="1" hidden="1">
      <c r="A14" s="93"/>
      <c r="B14" t="s" s="17">
        <v>597</v>
      </c>
      <c r="C14" t="s" s="17">
        <v>598</v>
      </c>
      <c r="D14" s="20">
        <v>1001126979</v>
      </c>
      <c r="E14" s="49"/>
      <c r="F14" s="49"/>
      <c r="G14" s="49"/>
      <c r="H14" s="91"/>
      <c r="I14" s="92"/>
      <c r="J14" s="92"/>
      <c r="K14" s="92"/>
      <c r="L14" s="92"/>
      <c r="M14" s="92"/>
      <c r="N14" s="92"/>
      <c r="O14" s="92"/>
      <c r="P14" s="92"/>
      <c r="Q14" s="92"/>
      <c r="R14" s="92"/>
      <c r="S14" s="92"/>
      <c r="T14" s="92"/>
      <c r="U14" s="92"/>
      <c r="V14" s="92"/>
      <c r="W14" s="92"/>
      <c r="X14" s="92"/>
      <c r="Y14" s="92"/>
      <c r="Z14" s="92"/>
      <c r="AA14" s="92"/>
    </row>
    <row r="15" ht="30" customHeight="1" hidden="1">
      <c r="A15" s="93"/>
      <c r="B15" t="s" s="17">
        <v>599</v>
      </c>
      <c r="C15" t="s" s="17">
        <v>130</v>
      </c>
      <c r="D15" s="20">
        <v>1009593955</v>
      </c>
      <c r="E15" s="49"/>
      <c r="F15" s="49"/>
      <c r="G15" s="49"/>
      <c r="H15" s="91"/>
      <c r="I15" s="92"/>
      <c r="J15" s="92"/>
      <c r="K15" s="92"/>
      <c r="L15" s="92"/>
      <c r="M15" s="92"/>
      <c r="N15" s="92"/>
      <c r="O15" s="92"/>
      <c r="P15" s="92"/>
      <c r="Q15" s="92"/>
      <c r="R15" s="92"/>
      <c r="S15" s="92"/>
      <c r="T15" s="92"/>
      <c r="U15" s="92"/>
      <c r="V15" s="92"/>
      <c r="W15" s="92"/>
      <c r="X15" s="92"/>
      <c r="Y15" s="92"/>
      <c r="Z15" s="92"/>
      <c r="AA15" s="92"/>
    </row>
    <row r="16" ht="30" customHeight="1" hidden="1">
      <c r="A16" s="93"/>
      <c r="B16" t="s" s="17">
        <v>600</v>
      </c>
      <c r="C16" t="s" s="17">
        <v>240</v>
      </c>
      <c r="D16" s="20">
        <v>1121845826</v>
      </c>
      <c r="E16" s="49"/>
      <c r="F16" s="49"/>
      <c r="G16" s="49"/>
      <c r="H16" s="91"/>
      <c r="I16" s="92"/>
      <c r="J16" s="92"/>
      <c r="K16" s="92"/>
      <c r="L16" s="92"/>
      <c r="M16" s="92"/>
      <c r="N16" s="92"/>
      <c r="O16" s="92"/>
      <c r="P16" s="92"/>
      <c r="Q16" s="92"/>
      <c r="R16" s="92"/>
      <c r="S16" s="92"/>
      <c r="T16" s="92"/>
      <c r="U16" s="92"/>
      <c r="V16" s="92"/>
      <c r="W16" s="92"/>
      <c r="X16" s="92"/>
      <c r="Y16" s="92"/>
      <c r="Z16" s="92"/>
      <c r="AA16" s="92"/>
    </row>
    <row r="17" ht="30" customHeight="1" hidden="1">
      <c r="A17" s="93"/>
      <c r="B17" t="s" s="17">
        <v>497</v>
      </c>
      <c r="C17" t="s" s="17">
        <v>130</v>
      </c>
      <c r="D17" s="20">
        <v>1006001634</v>
      </c>
      <c r="E17" s="49"/>
      <c r="F17" s="49"/>
      <c r="G17" s="49"/>
      <c r="H17" s="91"/>
      <c r="I17" s="92"/>
      <c r="J17" s="92"/>
      <c r="K17" s="92"/>
      <c r="L17" s="92"/>
      <c r="M17" s="92"/>
      <c r="N17" s="92"/>
      <c r="O17" s="92"/>
      <c r="P17" s="92"/>
      <c r="Q17" s="92"/>
      <c r="R17" s="92"/>
      <c r="S17" s="92"/>
      <c r="T17" s="92"/>
      <c r="U17" s="92"/>
      <c r="V17" s="92"/>
      <c r="W17" s="92"/>
      <c r="X17" s="92"/>
      <c r="Y17" s="92"/>
      <c r="Z17" s="92"/>
      <c r="AA17" s="92"/>
    </row>
    <row r="18" ht="30" customHeight="1" hidden="1">
      <c r="A18" s="93"/>
      <c r="B18" t="s" s="17">
        <v>155</v>
      </c>
      <c r="C18" t="s" s="17">
        <v>130</v>
      </c>
      <c r="D18" s="20">
        <v>1001100013</v>
      </c>
      <c r="E18" s="49"/>
      <c r="F18" s="49"/>
      <c r="G18" s="49"/>
      <c r="H18" s="91"/>
      <c r="I18" s="92"/>
      <c r="J18" s="92"/>
      <c r="K18" s="92"/>
      <c r="L18" s="92"/>
      <c r="M18" s="92"/>
      <c r="N18" s="92"/>
      <c r="O18" s="92"/>
      <c r="P18" s="92"/>
      <c r="Q18" s="92"/>
      <c r="R18" s="92"/>
      <c r="S18" s="92"/>
      <c r="T18" s="92"/>
      <c r="U18" s="92"/>
      <c r="V18" s="92"/>
      <c r="W18" s="92"/>
      <c r="X18" s="92"/>
      <c r="Y18" s="92"/>
      <c r="Z18" s="92"/>
      <c r="AA18" s="92"/>
    </row>
    <row r="19" ht="30" customHeight="1" hidden="1">
      <c r="A19" s="93"/>
      <c r="B19" t="s" s="17">
        <v>596</v>
      </c>
      <c r="C19" t="s" s="17">
        <v>290</v>
      </c>
      <c r="D19" s="20">
        <v>1011225850</v>
      </c>
      <c r="E19" s="49"/>
      <c r="F19" s="49"/>
      <c r="G19" s="49"/>
      <c r="H19" s="91"/>
      <c r="I19" s="92"/>
      <c r="J19" s="92"/>
      <c r="K19" s="92"/>
      <c r="L19" s="92"/>
      <c r="M19" s="92"/>
      <c r="N19" s="92"/>
      <c r="O19" s="92"/>
      <c r="P19" s="92"/>
      <c r="Q19" s="92"/>
      <c r="R19" s="92"/>
      <c r="S19" s="92"/>
      <c r="T19" s="92"/>
      <c r="U19" s="92"/>
      <c r="V19" s="92"/>
      <c r="W19" s="92"/>
      <c r="X19" s="92"/>
      <c r="Y19" s="92"/>
      <c r="Z19" s="92"/>
      <c r="AA19" s="92"/>
    </row>
    <row r="20" ht="30" customHeight="1" hidden="1">
      <c r="A20" s="93"/>
      <c r="B20" t="s" s="18">
        <v>601</v>
      </c>
      <c r="C20" t="s" s="17">
        <v>602</v>
      </c>
      <c r="D20" s="20">
        <v>1128795797</v>
      </c>
      <c r="E20" s="49"/>
      <c r="F20" s="49"/>
      <c r="G20" s="49"/>
      <c r="H20" s="91"/>
      <c r="I20" s="92"/>
      <c r="J20" s="92"/>
      <c r="K20" s="92"/>
      <c r="L20" s="92"/>
      <c r="M20" s="92"/>
      <c r="N20" s="92"/>
      <c r="O20" s="92"/>
      <c r="P20" s="92"/>
      <c r="Q20" s="92"/>
      <c r="R20" s="92"/>
      <c r="S20" s="92"/>
      <c r="T20" s="92"/>
      <c r="U20" s="92"/>
      <c r="V20" s="92"/>
      <c r="W20" s="92"/>
      <c r="X20" s="92"/>
      <c r="Y20" s="92"/>
      <c r="Z20" s="92"/>
      <c r="AA20" s="92"/>
    </row>
    <row r="21" ht="30" customHeight="1" hidden="1">
      <c r="A21" s="93"/>
      <c r="B21" t="s" s="17">
        <v>603</v>
      </c>
      <c r="C21" t="s" s="17">
        <v>569</v>
      </c>
      <c r="D21" s="20">
        <v>1273600081</v>
      </c>
      <c r="E21" s="49"/>
      <c r="F21" s="49"/>
      <c r="G21" s="49"/>
      <c r="H21" s="91"/>
      <c r="I21" s="92"/>
      <c r="J21" s="92"/>
      <c r="K21" s="92"/>
      <c r="L21" s="92"/>
      <c r="M21" s="92"/>
      <c r="N21" s="92"/>
      <c r="O21" s="92"/>
      <c r="P21" s="92"/>
      <c r="Q21" s="92"/>
      <c r="R21" s="92"/>
      <c r="S21" s="92"/>
      <c r="T21" s="92"/>
      <c r="U21" s="92"/>
      <c r="V21" s="92"/>
      <c r="W21" s="92"/>
      <c r="X21" s="92"/>
      <c r="Y21" s="92"/>
      <c r="Z21" s="92"/>
      <c r="AA21" s="92"/>
    </row>
    <row r="22" ht="30" customHeight="1" hidden="1">
      <c r="A22" s="93"/>
      <c r="B22" t="s" s="17">
        <v>508</v>
      </c>
      <c r="C22" t="s" s="17">
        <v>509</v>
      </c>
      <c r="D22" s="20">
        <v>1024544440</v>
      </c>
      <c r="E22" s="49"/>
      <c r="F22" s="49"/>
      <c r="G22" s="49"/>
      <c r="H22" s="91"/>
      <c r="I22" s="92"/>
      <c r="J22" s="92"/>
      <c r="K22" s="92"/>
      <c r="L22" s="92"/>
      <c r="M22" s="92"/>
      <c r="N22" s="92"/>
      <c r="O22" s="92"/>
      <c r="P22" s="92"/>
      <c r="Q22" s="92"/>
      <c r="R22" s="92"/>
      <c r="S22" s="92"/>
      <c r="T22" s="92"/>
      <c r="U22" s="92"/>
      <c r="V22" s="92"/>
      <c r="W22" s="92"/>
      <c r="X22" s="92"/>
      <c r="Y22" s="92"/>
      <c r="Z22" s="92"/>
      <c r="AA22" s="92"/>
    </row>
    <row r="23" ht="30" customHeight="1" hidden="1">
      <c r="A23" s="93"/>
      <c r="B23" t="s" s="17">
        <v>512</v>
      </c>
      <c r="C23" t="s" s="17">
        <v>513</v>
      </c>
      <c r="D23" s="20">
        <v>1211474721</v>
      </c>
      <c r="E23" s="49"/>
      <c r="F23" s="49"/>
      <c r="G23" s="49"/>
      <c r="H23" s="91"/>
      <c r="I23" s="92"/>
      <c r="J23" s="92"/>
      <c r="K23" s="92"/>
      <c r="L23" s="92"/>
      <c r="M23" s="92"/>
      <c r="N23" s="92"/>
      <c r="O23" s="92"/>
      <c r="P23" s="92"/>
      <c r="Q23" s="92"/>
      <c r="R23" s="92"/>
      <c r="S23" s="92"/>
      <c r="T23" s="92"/>
      <c r="U23" s="92"/>
      <c r="V23" s="92"/>
      <c r="W23" s="92"/>
      <c r="X23" s="92"/>
      <c r="Y23" s="92"/>
      <c r="Z23" s="92"/>
      <c r="AA23" s="92"/>
    </row>
    <row r="24" ht="30" customHeight="1" hidden="1">
      <c r="A24" s="93"/>
      <c r="B24" t="s" s="17">
        <v>141</v>
      </c>
      <c r="C24" t="s" s="17">
        <v>142</v>
      </c>
      <c r="D24" t="s" s="18">
        <v>143</v>
      </c>
      <c r="E24" s="49"/>
      <c r="F24" s="49"/>
      <c r="G24" s="49"/>
      <c r="H24" s="91"/>
      <c r="I24" s="92"/>
      <c r="J24" s="92"/>
      <c r="K24" s="92"/>
      <c r="L24" s="92"/>
      <c r="M24" s="92"/>
      <c r="N24" s="92"/>
      <c r="O24" s="92"/>
      <c r="P24" s="92"/>
      <c r="Q24" s="92"/>
      <c r="R24" s="92"/>
      <c r="S24" s="92"/>
      <c r="T24" s="92"/>
      <c r="U24" s="92"/>
      <c r="V24" s="92"/>
      <c r="W24" s="92"/>
      <c r="X24" s="92"/>
      <c r="Y24" s="92"/>
      <c r="Z24" s="92"/>
      <c r="AA24" s="92"/>
    </row>
    <row r="25" ht="30" customHeight="1" hidden="1">
      <c r="A25" s="93"/>
      <c r="B25" t="s" s="17">
        <v>517</v>
      </c>
      <c r="C25" t="s" s="17">
        <v>518</v>
      </c>
      <c r="D25" s="20">
        <v>1143000111</v>
      </c>
      <c r="E25" s="49"/>
      <c r="F25" s="49"/>
      <c r="G25" s="49"/>
      <c r="H25" s="91"/>
      <c r="I25" s="92"/>
      <c r="J25" s="92"/>
      <c r="K25" s="92"/>
      <c r="L25" s="92"/>
      <c r="M25" s="92"/>
      <c r="N25" s="92"/>
      <c r="O25" s="92"/>
      <c r="P25" s="92"/>
      <c r="Q25" s="92"/>
      <c r="R25" s="92"/>
      <c r="S25" s="92"/>
      <c r="T25" s="92"/>
      <c r="U25" s="92"/>
      <c r="V25" s="92"/>
      <c r="W25" s="92"/>
      <c r="X25" s="92"/>
      <c r="Y25" s="92"/>
      <c r="Z25" s="92"/>
      <c r="AA25" s="92"/>
    </row>
    <row r="26" ht="30" customHeight="1" hidden="1">
      <c r="A26" s="93"/>
      <c r="B26" t="s" s="17">
        <v>604</v>
      </c>
      <c r="C26" s="19"/>
      <c r="D26" s="20">
        <v>1116574515</v>
      </c>
      <c r="E26" s="49"/>
      <c r="F26" s="49"/>
      <c r="G26" s="49"/>
      <c r="H26" s="91"/>
      <c r="I26" s="92"/>
      <c r="J26" s="92"/>
      <c r="K26" s="92"/>
      <c r="L26" s="92"/>
      <c r="M26" s="92"/>
      <c r="N26" s="92"/>
      <c r="O26" s="92"/>
      <c r="P26" s="92"/>
      <c r="Q26" s="92"/>
      <c r="R26" s="92"/>
      <c r="S26" s="92"/>
      <c r="T26" s="92"/>
      <c r="U26" s="92"/>
      <c r="V26" s="92"/>
      <c r="W26" s="92"/>
      <c r="X26" s="92"/>
      <c r="Y26" s="92"/>
      <c r="Z26" s="92"/>
      <c r="AA26" s="92"/>
    </row>
    <row r="27" ht="30" customHeight="1" hidden="1">
      <c r="A27" s="93"/>
      <c r="B27" t="s" s="17">
        <v>522</v>
      </c>
      <c r="C27" t="s" s="17">
        <v>130</v>
      </c>
      <c r="D27" s="20">
        <v>1033870478</v>
      </c>
      <c r="E27" s="49"/>
      <c r="F27" s="49"/>
      <c r="G27" s="49"/>
      <c r="H27" s="91"/>
      <c r="I27" s="92"/>
      <c r="J27" s="92"/>
      <c r="K27" s="92"/>
      <c r="L27" s="92"/>
      <c r="M27" s="92"/>
      <c r="N27" s="92"/>
      <c r="O27" s="92"/>
      <c r="P27" s="92"/>
      <c r="Q27" s="92"/>
      <c r="R27" s="92"/>
      <c r="S27" s="92"/>
      <c r="T27" s="92"/>
      <c r="U27" s="92"/>
      <c r="V27" s="92"/>
      <c r="W27" s="92"/>
      <c r="X27" s="92"/>
      <c r="Y27" s="92"/>
      <c r="Z27" s="92"/>
      <c r="AA27" s="92"/>
    </row>
    <row r="28" ht="30" customHeight="1" hidden="1">
      <c r="A28" s="93"/>
      <c r="B28" t="s" s="17">
        <v>605</v>
      </c>
      <c r="C28" t="s" s="17">
        <v>42</v>
      </c>
      <c r="D28" s="20">
        <v>1005345577</v>
      </c>
      <c r="E28" s="49"/>
      <c r="F28" s="49"/>
      <c r="G28" s="49"/>
      <c r="H28" s="91"/>
      <c r="I28" s="92"/>
      <c r="J28" s="92"/>
      <c r="K28" s="92"/>
      <c r="L28" s="92"/>
      <c r="M28" s="92"/>
      <c r="N28" s="92"/>
      <c r="O28" s="92"/>
      <c r="P28" s="92"/>
      <c r="Q28" s="92"/>
      <c r="R28" s="92"/>
      <c r="S28" s="92"/>
      <c r="T28" s="92"/>
      <c r="U28" s="92"/>
      <c r="V28" s="92"/>
      <c r="W28" s="92"/>
      <c r="X28" s="92"/>
      <c r="Y28" s="92"/>
      <c r="Z28" s="92"/>
      <c r="AA28" s="92"/>
    </row>
    <row r="29" ht="30" customHeight="1" hidden="1">
      <c r="A29" s="93"/>
      <c r="B29" t="s" s="17">
        <v>526</v>
      </c>
      <c r="C29" t="s" s="17">
        <v>130</v>
      </c>
      <c r="D29" s="20">
        <v>1025242885</v>
      </c>
      <c r="E29" s="49"/>
      <c r="F29" s="49"/>
      <c r="G29" s="49"/>
      <c r="H29" s="91"/>
      <c r="I29" s="92"/>
      <c r="J29" s="92"/>
      <c r="K29" s="92"/>
      <c r="L29" s="92"/>
      <c r="M29" s="92"/>
      <c r="N29" s="92"/>
      <c r="O29" s="92"/>
      <c r="P29" s="92"/>
      <c r="Q29" s="92"/>
      <c r="R29" s="92"/>
      <c r="S29" s="92"/>
      <c r="T29" s="92"/>
      <c r="U29" s="92"/>
      <c r="V29" s="92"/>
      <c r="W29" s="92"/>
      <c r="X29" s="92"/>
      <c r="Y29" s="92"/>
      <c r="Z29" s="92"/>
      <c r="AA29" s="92"/>
    </row>
    <row r="30" ht="30" customHeight="1" hidden="1">
      <c r="A30" s="93"/>
      <c r="B30" t="s" s="17">
        <v>530</v>
      </c>
      <c r="C30" t="s" s="17">
        <v>531</v>
      </c>
      <c r="D30" s="20">
        <v>1040838627</v>
      </c>
      <c r="E30" s="49"/>
      <c r="F30" s="49"/>
      <c r="G30" s="49"/>
      <c r="H30" s="91"/>
      <c r="I30" s="92"/>
      <c r="J30" s="92"/>
      <c r="K30" s="92"/>
      <c r="L30" s="92"/>
      <c r="M30" s="92"/>
      <c r="N30" s="92"/>
      <c r="O30" s="92"/>
      <c r="P30" s="92"/>
      <c r="Q30" s="92"/>
      <c r="R30" s="92"/>
      <c r="S30" s="92"/>
      <c r="T30" s="92"/>
      <c r="U30" s="92"/>
      <c r="V30" s="92"/>
      <c r="W30" s="92"/>
      <c r="X30" s="92"/>
      <c r="Y30" s="92"/>
      <c r="Z30" s="92"/>
      <c r="AA30" s="92"/>
    </row>
    <row r="31" ht="30" customHeight="1" hidden="1">
      <c r="A31" s="93"/>
      <c r="B31" s="19"/>
      <c r="C31" s="93"/>
      <c r="D31" s="20">
        <v>1004302128</v>
      </c>
      <c r="E31" s="49"/>
      <c r="F31" s="49"/>
      <c r="G31" s="49"/>
      <c r="H31" s="91"/>
      <c r="I31" s="92"/>
      <c r="J31" s="92"/>
      <c r="K31" s="92"/>
      <c r="L31" s="92"/>
      <c r="M31" s="92"/>
      <c r="N31" s="92"/>
      <c r="O31" s="92"/>
      <c r="P31" s="92"/>
      <c r="Q31" s="92"/>
      <c r="R31" s="92"/>
      <c r="S31" s="92"/>
      <c r="T31" s="92"/>
      <c r="U31" s="92"/>
      <c r="V31" s="92"/>
      <c r="W31" s="92"/>
      <c r="X31" s="92"/>
      <c r="Y31" s="92"/>
      <c r="Z31" s="92"/>
      <c r="AA31" s="92"/>
    </row>
    <row r="32" ht="30" customHeight="1">
      <c r="A32" s="93"/>
      <c r="B32" t="s" s="17">
        <v>606</v>
      </c>
      <c r="C32" s="93"/>
      <c r="D32" s="20">
        <v>1154500757</v>
      </c>
      <c r="E32" t="s" s="87">
        <v>586</v>
      </c>
      <c r="F32" t="s" s="87">
        <v>588</v>
      </c>
      <c r="G32" s="49"/>
      <c r="H32" s="91"/>
      <c r="I32" s="92"/>
      <c r="J32" s="92"/>
      <c r="K32" s="92"/>
      <c r="L32" s="92"/>
      <c r="M32" s="92"/>
      <c r="N32" s="92"/>
      <c r="O32" s="92"/>
      <c r="P32" s="92"/>
      <c r="Q32" s="92"/>
      <c r="R32" s="92"/>
      <c r="S32" s="92"/>
      <c r="T32" s="92"/>
      <c r="U32" s="92"/>
      <c r="V32" s="92"/>
      <c r="W32" s="92"/>
      <c r="X32" s="92"/>
      <c r="Y32" s="92"/>
      <c r="Z32" s="92"/>
      <c r="AA32" s="92"/>
    </row>
    <row r="33" ht="30" customHeight="1">
      <c r="A33" s="28">
        <v>46068</v>
      </c>
      <c r="B33" t="s" s="12">
        <v>165</v>
      </c>
      <c r="C33" t="s" s="12">
        <v>594</v>
      </c>
      <c r="D33" s="94">
        <v>1228820180</v>
      </c>
      <c r="E33" t="s" s="87">
        <v>586</v>
      </c>
      <c r="F33" t="s" s="87">
        <v>584</v>
      </c>
      <c r="G33" t="s" s="87">
        <v>588</v>
      </c>
      <c r="H33" s="91"/>
      <c r="I33" s="92"/>
      <c r="J33" s="92"/>
      <c r="K33" s="92"/>
      <c r="L33" s="92"/>
      <c r="M33" s="92"/>
      <c r="N33" s="92"/>
      <c r="O33" s="92"/>
      <c r="P33" s="92"/>
      <c r="Q33" s="92"/>
      <c r="R33" s="92"/>
      <c r="S33" s="92"/>
      <c r="T33" s="92"/>
      <c r="U33" s="92"/>
      <c r="V33" s="92"/>
      <c r="W33" s="92"/>
      <c r="X33" s="92"/>
      <c r="Y33" s="92"/>
      <c r="Z33" s="92"/>
      <c r="AA33" s="92"/>
    </row>
    <row r="34" ht="30" customHeight="1">
      <c r="A34" s="28">
        <v>46065</v>
      </c>
      <c r="B34" t="s" s="12">
        <v>178</v>
      </c>
      <c r="C34" t="s" s="12">
        <v>130</v>
      </c>
      <c r="D34" s="94">
        <v>1000535260</v>
      </c>
      <c r="E34" t="s" s="87">
        <v>586</v>
      </c>
      <c r="F34" t="s" s="87">
        <v>584</v>
      </c>
      <c r="G34" t="s" s="87">
        <v>607</v>
      </c>
      <c r="H34" s="91"/>
      <c r="I34" s="92"/>
      <c r="J34" s="92"/>
      <c r="K34" s="92"/>
      <c r="L34" s="92"/>
      <c r="M34" s="92"/>
      <c r="N34" s="92"/>
      <c r="O34" s="92"/>
      <c r="P34" s="92"/>
      <c r="Q34" s="92"/>
      <c r="R34" s="92"/>
      <c r="S34" s="92"/>
      <c r="T34" s="92"/>
      <c r="U34" s="92"/>
      <c r="V34" s="92"/>
      <c r="W34" s="92"/>
      <c r="X34" s="92"/>
      <c r="Y34" s="92"/>
      <c r="Z34" s="92"/>
      <c r="AA34" s="92"/>
    </row>
    <row r="35" ht="30" customHeight="1">
      <c r="A35" s="16">
        <v>46069</v>
      </c>
      <c r="B35" t="s" s="17">
        <v>596</v>
      </c>
      <c r="C35" t="s" s="17">
        <v>240</v>
      </c>
      <c r="D35" s="20">
        <v>1011225850</v>
      </c>
      <c r="E35" t="s" s="87">
        <v>586</v>
      </c>
      <c r="F35" t="s" s="87">
        <v>587</v>
      </c>
      <c r="G35" t="s" s="87">
        <v>592</v>
      </c>
      <c r="H35" s="91"/>
      <c r="I35" s="92"/>
      <c r="J35" s="92"/>
      <c r="K35" s="92"/>
      <c r="L35" s="92"/>
      <c r="M35" s="92"/>
      <c r="N35" s="92"/>
      <c r="O35" s="92"/>
      <c r="P35" s="92"/>
      <c r="Q35" s="92"/>
      <c r="R35" s="92"/>
      <c r="S35" s="92"/>
      <c r="T35" s="92"/>
      <c r="U35" s="92"/>
      <c r="V35" s="92"/>
      <c r="W35" s="92"/>
      <c r="X35" s="92"/>
      <c r="Y35" s="92"/>
      <c r="Z35" s="92"/>
      <c r="AA35" s="92"/>
    </row>
    <row r="36" ht="30" customHeight="1">
      <c r="A36" s="16">
        <v>46071</v>
      </c>
      <c r="B36" t="s" s="17">
        <v>497</v>
      </c>
      <c r="C36" t="s" s="17">
        <v>130</v>
      </c>
      <c r="D36" s="20">
        <v>1006001634</v>
      </c>
      <c r="E36" t="s" s="87">
        <v>586</v>
      </c>
      <c r="F36" t="s" s="87">
        <v>588</v>
      </c>
      <c r="G36" t="s" s="87">
        <v>587</v>
      </c>
      <c r="H36" s="91"/>
      <c r="I36" s="92"/>
      <c r="J36" s="92"/>
      <c r="K36" s="92"/>
      <c r="L36" s="92"/>
      <c r="M36" s="92"/>
      <c r="N36" s="92"/>
      <c r="O36" s="92"/>
      <c r="P36" s="92"/>
      <c r="Q36" s="92"/>
      <c r="R36" s="92"/>
      <c r="S36" s="92"/>
      <c r="T36" s="92"/>
      <c r="U36" s="92"/>
      <c r="V36" s="92"/>
      <c r="W36" s="92"/>
      <c r="X36" s="92"/>
      <c r="Y36" s="92"/>
      <c r="Z36" s="92"/>
      <c r="AA36" s="92"/>
    </row>
    <row r="37" ht="30" customHeight="1">
      <c r="A37" s="16">
        <v>46070</v>
      </c>
      <c r="B37" t="s" s="17">
        <v>155</v>
      </c>
      <c r="C37" t="s" s="17">
        <v>130</v>
      </c>
      <c r="D37" s="20">
        <v>1001100013</v>
      </c>
      <c r="E37" t="s" s="87">
        <v>586</v>
      </c>
      <c r="F37" t="s" s="87">
        <v>593</v>
      </c>
      <c r="G37" t="s" s="87">
        <v>584</v>
      </c>
      <c r="H37" s="91"/>
      <c r="I37" s="92"/>
      <c r="J37" s="92"/>
      <c r="K37" s="92"/>
      <c r="L37" s="92"/>
      <c r="M37" s="92"/>
      <c r="N37" s="92"/>
      <c r="O37" s="92"/>
      <c r="P37" s="92"/>
      <c r="Q37" s="92"/>
      <c r="R37" s="92"/>
      <c r="S37" s="92"/>
      <c r="T37" s="92"/>
      <c r="U37" s="92"/>
      <c r="V37" s="92"/>
      <c r="W37" s="92"/>
      <c r="X37" s="92"/>
      <c r="Y37" s="92"/>
      <c r="Z37" s="92"/>
      <c r="AA37" s="92"/>
    </row>
    <row r="38" ht="30" customHeight="1">
      <c r="A38" s="16">
        <v>46069</v>
      </c>
      <c r="B38" t="s" s="17">
        <v>596</v>
      </c>
      <c r="C38" t="s" s="17">
        <v>290</v>
      </c>
      <c r="D38" s="20">
        <v>1011225850</v>
      </c>
      <c r="E38" t="s" s="87">
        <v>586</v>
      </c>
      <c r="F38" t="s" s="87">
        <v>585</v>
      </c>
      <c r="G38" t="s" s="87">
        <v>608</v>
      </c>
      <c r="H38" s="91"/>
      <c r="I38" s="92"/>
      <c r="J38" s="92"/>
      <c r="K38" s="92"/>
      <c r="L38" s="92"/>
      <c r="M38" s="92"/>
      <c r="N38" s="92"/>
      <c r="O38" s="92"/>
      <c r="P38" s="92"/>
      <c r="Q38" s="92"/>
      <c r="R38" s="92"/>
      <c r="S38" s="92"/>
      <c r="T38" s="92"/>
      <c r="U38" s="92"/>
      <c r="V38" s="92"/>
      <c r="W38" s="92"/>
      <c r="X38" s="92"/>
      <c r="Y38" s="92"/>
      <c r="Z38" s="92"/>
      <c r="AA38" s="92"/>
    </row>
    <row r="39" ht="30" customHeight="1">
      <c r="A39" s="16">
        <v>46082</v>
      </c>
      <c r="B39" t="s" s="17">
        <v>508</v>
      </c>
      <c r="C39" t="s" s="17">
        <v>509</v>
      </c>
      <c r="D39" s="20">
        <v>1024544440</v>
      </c>
      <c r="E39" t="s" s="87">
        <v>586</v>
      </c>
      <c r="F39" t="s" s="87">
        <v>609</v>
      </c>
      <c r="G39" t="s" s="87">
        <v>588</v>
      </c>
      <c r="H39" s="91"/>
      <c r="I39" s="92"/>
      <c r="J39" s="92"/>
      <c r="K39" s="92"/>
      <c r="L39" s="92"/>
      <c r="M39" s="92"/>
      <c r="N39" s="92"/>
      <c r="O39" s="92"/>
      <c r="P39" s="92"/>
      <c r="Q39" s="92"/>
      <c r="R39" s="92"/>
      <c r="S39" s="92"/>
      <c r="T39" s="92"/>
      <c r="U39" s="92"/>
      <c r="V39" s="92"/>
      <c r="W39" s="92"/>
      <c r="X39" s="92"/>
      <c r="Y39" s="92"/>
      <c r="Z39" s="92"/>
      <c r="AA39" s="92"/>
    </row>
    <row r="40" ht="30" customHeight="1">
      <c r="A40" s="16">
        <v>46082</v>
      </c>
      <c r="B40" t="s" s="17">
        <v>512</v>
      </c>
      <c r="C40" t="s" s="17">
        <v>513</v>
      </c>
      <c r="D40" s="20">
        <v>1211474721</v>
      </c>
      <c r="E40" t="s" s="87">
        <v>586</v>
      </c>
      <c r="F40" t="s" s="87">
        <v>607</v>
      </c>
      <c r="G40" t="s" s="87">
        <v>591</v>
      </c>
      <c r="H40" s="91"/>
      <c r="I40" s="92"/>
      <c r="J40" s="92"/>
      <c r="K40" s="92"/>
      <c r="L40" s="92"/>
      <c r="M40" s="92"/>
      <c r="N40" s="92"/>
      <c r="O40" s="92"/>
      <c r="P40" s="92"/>
      <c r="Q40" s="92"/>
      <c r="R40" s="92"/>
      <c r="S40" s="92"/>
      <c r="T40" s="92"/>
      <c r="U40" s="92"/>
      <c r="V40" s="92"/>
      <c r="W40" s="92"/>
      <c r="X40" s="92"/>
      <c r="Y40" s="92"/>
      <c r="Z40" s="92"/>
      <c r="AA40" s="92"/>
    </row>
    <row r="41" ht="30" customHeight="1">
      <c r="A41" s="28">
        <v>46079</v>
      </c>
      <c r="B41" t="s" s="12">
        <v>141</v>
      </c>
      <c r="C41" t="s" s="12">
        <v>142</v>
      </c>
      <c r="D41" t="s" s="95">
        <v>143</v>
      </c>
      <c r="E41" t="s" s="87">
        <v>586</v>
      </c>
      <c r="F41" t="s" s="87">
        <v>607</v>
      </c>
      <c r="G41" t="s" s="87">
        <v>591</v>
      </c>
      <c r="H41" s="91"/>
      <c r="I41" s="92"/>
      <c r="J41" s="92"/>
      <c r="K41" s="92"/>
      <c r="L41" s="92"/>
      <c r="M41" s="92"/>
      <c r="N41" s="92"/>
      <c r="O41" s="92"/>
      <c r="P41" s="92"/>
      <c r="Q41" s="92"/>
      <c r="R41" s="92"/>
      <c r="S41" s="92"/>
      <c r="T41" s="92"/>
      <c r="U41" s="92"/>
      <c r="V41" s="92"/>
      <c r="W41" s="92"/>
      <c r="X41" s="92"/>
      <c r="Y41" s="92"/>
      <c r="Z41" s="92"/>
      <c r="AA41" s="92"/>
    </row>
    <row r="42" ht="30" customHeight="1">
      <c r="A42" s="16">
        <v>46078</v>
      </c>
      <c r="B42" t="s" s="17">
        <v>517</v>
      </c>
      <c r="C42" t="s" s="17">
        <v>518</v>
      </c>
      <c r="D42" s="20">
        <v>1143000111</v>
      </c>
      <c r="E42" t="s" s="87">
        <v>586</v>
      </c>
      <c r="F42" t="s" s="87">
        <v>592</v>
      </c>
      <c r="G42" t="s" s="87">
        <v>610</v>
      </c>
      <c r="H42" s="91"/>
      <c r="I42" s="92"/>
      <c r="J42" s="92"/>
      <c r="K42" s="92"/>
      <c r="L42" s="92"/>
      <c r="M42" s="92"/>
      <c r="N42" s="92"/>
      <c r="O42" s="92"/>
      <c r="P42" s="92"/>
      <c r="Q42" s="92"/>
      <c r="R42" s="92"/>
      <c r="S42" s="92"/>
      <c r="T42" s="92"/>
      <c r="U42" s="92"/>
      <c r="V42" s="92"/>
      <c r="W42" s="92"/>
      <c r="X42" s="92"/>
      <c r="Y42" s="92"/>
      <c r="Z42" s="92"/>
      <c r="AA42" s="92"/>
    </row>
    <row r="43" ht="30" customHeight="1">
      <c r="A43" s="16">
        <v>46078</v>
      </c>
      <c r="B43" t="s" s="17">
        <v>522</v>
      </c>
      <c r="C43" t="s" s="17">
        <v>130</v>
      </c>
      <c r="D43" s="20">
        <v>1033870478</v>
      </c>
      <c r="E43" t="s" s="87">
        <v>586</v>
      </c>
      <c r="F43" t="s" s="87">
        <v>585</v>
      </c>
      <c r="G43" t="s" s="87">
        <v>607</v>
      </c>
      <c r="H43" s="91"/>
      <c r="I43" s="92"/>
      <c r="J43" s="92"/>
      <c r="K43" s="92"/>
      <c r="L43" s="92"/>
      <c r="M43" s="92"/>
      <c r="N43" s="92"/>
      <c r="O43" s="92"/>
      <c r="P43" s="92"/>
      <c r="Q43" s="92"/>
      <c r="R43" s="92"/>
      <c r="S43" s="92"/>
      <c r="T43" s="92"/>
      <c r="U43" s="92"/>
      <c r="V43" s="92"/>
      <c r="W43" s="92"/>
      <c r="X43" s="92"/>
      <c r="Y43" s="92"/>
      <c r="Z43" s="92"/>
      <c r="AA43" s="92"/>
    </row>
    <row r="44" ht="30" customHeight="1">
      <c r="A44" s="16">
        <v>46085</v>
      </c>
      <c r="B44" t="s" s="17">
        <v>605</v>
      </c>
      <c r="C44" t="s" s="17">
        <v>42</v>
      </c>
      <c r="D44" s="20">
        <v>1005345577</v>
      </c>
      <c r="E44" t="s" s="87">
        <v>586</v>
      </c>
      <c r="F44" t="s" s="87">
        <v>593</v>
      </c>
      <c r="G44" t="s" s="87">
        <v>587</v>
      </c>
      <c r="H44" s="91"/>
      <c r="I44" s="92"/>
      <c r="J44" s="92"/>
      <c r="K44" s="92"/>
      <c r="L44" s="92"/>
      <c r="M44" s="92"/>
      <c r="N44" s="92"/>
      <c r="O44" s="92"/>
      <c r="P44" s="92"/>
      <c r="Q44" s="92"/>
      <c r="R44" s="92"/>
      <c r="S44" s="92"/>
      <c r="T44" s="92"/>
      <c r="U44" s="92"/>
      <c r="V44" s="92"/>
      <c r="W44" s="92"/>
      <c r="X44" s="92"/>
      <c r="Y44" s="92"/>
      <c r="Z44" s="92"/>
      <c r="AA44" s="92"/>
    </row>
    <row r="45" ht="30" customHeight="1">
      <c r="A45" s="16">
        <v>46086</v>
      </c>
      <c r="B45" t="s" s="17">
        <v>526</v>
      </c>
      <c r="C45" t="s" s="17">
        <v>130</v>
      </c>
      <c r="D45" s="20">
        <v>1025242885</v>
      </c>
      <c r="E45" t="s" s="87">
        <v>586</v>
      </c>
      <c r="F45" t="s" s="87">
        <v>611</v>
      </c>
      <c r="G45" t="s" s="87">
        <v>607</v>
      </c>
      <c r="H45" s="91"/>
      <c r="I45" s="92"/>
      <c r="J45" s="92"/>
      <c r="K45" s="92"/>
      <c r="L45" s="92"/>
      <c r="M45" s="92"/>
      <c r="N45" s="92"/>
      <c r="O45" s="92"/>
      <c r="P45" s="92"/>
      <c r="Q45" s="92"/>
      <c r="R45" s="92"/>
      <c r="S45" s="92"/>
      <c r="T45" s="92"/>
      <c r="U45" s="92"/>
      <c r="V45" s="92"/>
      <c r="W45" s="92"/>
      <c r="X45" s="92"/>
      <c r="Y45" s="92"/>
      <c r="Z45" s="92"/>
      <c r="AA45" s="92"/>
    </row>
    <row r="46" ht="30" customHeight="1">
      <c r="A46" s="16">
        <v>46086</v>
      </c>
      <c r="B46" t="s" s="17">
        <v>530</v>
      </c>
      <c r="C46" t="s" s="17">
        <v>531</v>
      </c>
      <c r="D46" s="20">
        <v>1040838627</v>
      </c>
      <c r="E46" t="s" s="87">
        <v>586</v>
      </c>
      <c r="F46" s="49"/>
      <c r="G46" s="49"/>
      <c r="H46" s="91"/>
      <c r="I46" s="92"/>
      <c r="J46" s="92"/>
      <c r="K46" s="92"/>
      <c r="L46" s="92"/>
      <c r="M46" s="92"/>
      <c r="N46" s="92"/>
      <c r="O46" s="92"/>
      <c r="P46" s="92"/>
      <c r="Q46" s="92"/>
      <c r="R46" s="92"/>
      <c r="S46" s="92"/>
      <c r="T46" s="92"/>
      <c r="U46" s="92"/>
      <c r="V46" s="92"/>
      <c r="W46" s="92"/>
      <c r="X46" s="92"/>
      <c r="Y46" s="92"/>
      <c r="Z46" s="92"/>
      <c r="AA46" s="92"/>
    </row>
    <row r="47" ht="30" customHeight="1">
      <c r="A47" s="16">
        <v>46091</v>
      </c>
      <c r="B47" t="s" s="18">
        <v>536</v>
      </c>
      <c r="C47" t="s" s="17">
        <v>537</v>
      </c>
      <c r="D47" s="20">
        <v>1004302128</v>
      </c>
      <c r="E47" t="s" s="87">
        <v>586</v>
      </c>
      <c r="F47" s="49"/>
      <c r="G47" s="49"/>
      <c r="H47" s="91"/>
      <c r="I47" s="92"/>
      <c r="J47" s="92"/>
      <c r="K47" s="92"/>
      <c r="L47" s="92"/>
      <c r="M47" s="92"/>
      <c r="N47" s="92"/>
      <c r="O47" s="92"/>
      <c r="P47" s="92"/>
      <c r="Q47" s="92"/>
      <c r="R47" s="92"/>
      <c r="S47" s="92"/>
      <c r="T47" s="92"/>
      <c r="U47" s="92"/>
      <c r="V47" s="92"/>
      <c r="W47" s="92"/>
      <c r="X47" s="92"/>
      <c r="Y47" s="92"/>
      <c r="Z47" s="92"/>
      <c r="AA47" s="92"/>
    </row>
    <row r="48" ht="30" customHeight="1">
      <c r="A48" s="16">
        <v>46091</v>
      </c>
      <c r="B48" t="s" s="17">
        <v>541</v>
      </c>
      <c r="C48" t="s" s="17">
        <v>130</v>
      </c>
      <c r="D48" s="20">
        <v>1154500757</v>
      </c>
      <c r="E48" t="s" s="87">
        <v>586</v>
      </c>
      <c r="F48" s="49"/>
      <c r="G48" s="49"/>
      <c r="H48" s="91"/>
      <c r="I48" s="92"/>
      <c r="J48" s="92"/>
      <c r="K48" s="92"/>
      <c r="L48" s="92"/>
      <c r="M48" s="92"/>
      <c r="N48" s="92"/>
      <c r="O48" s="92"/>
      <c r="P48" s="92"/>
      <c r="Q48" s="92"/>
      <c r="R48" s="92"/>
      <c r="S48" s="92"/>
      <c r="T48" s="92"/>
      <c r="U48" s="92"/>
      <c r="V48" s="92"/>
      <c r="W48" s="92"/>
      <c r="X48" s="92"/>
      <c r="Y48" s="92"/>
      <c r="Z48" s="92"/>
      <c r="AA48" s="92"/>
    </row>
    <row r="49" ht="30" customHeight="1">
      <c r="A49" s="16">
        <v>46097</v>
      </c>
      <c r="B49" t="s" s="17">
        <v>546</v>
      </c>
      <c r="C49" t="s" s="17">
        <v>290</v>
      </c>
      <c r="D49" s="20">
        <v>1007827450</v>
      </c>
      <c r="E49" t="s" s="87">
        <v>586</v>
      </c>
      <c r="F49" s="49"/>
      <c r="G49" s="49"/>
      <c r="H49" s="91"/>
      <c r="I49" s="92"/>
      <c r="J49" s="92"/>
      <c r="K49" s="92"/>
      <c r="L49" s="92"/>
      <c r="M49" s="92"/>
      <c r="N49" s="92"/>
      <c r="O49" s="92"/>
      <c r="P49" s="92"/>
      <c r="Q49" s="92"/>
      <c r="R49" s="92"/>
      <c r="S49" s="92"/>
      <c r="T49" s="92"/>
      <c r="U49" s="92"/>
      <c r="V49" s="92"/>
      <c r="W49" s="92"/>
      <c r="X49" s="92"/>
      <c r="Y49" s="92"/>
      <c r="Z49" s="92"/>
      <c r="AA49" s="92"/>
    </row>
    <row r="50" ht="30" customHeight="1">
      <c r="A50" s="28">
        <v>46097</v>
      </c>
      <c r="B50" t="s" s="12">
        <v>98</v>
      </c>
      <c r="C50" t="s" s="12">
        <v>99</v>
      </c>
      <c r="D50" s="94">
        <v>1061637344</v>
      </c>
      <c r="E50" t="s" s="87">
        <v>586</v>
      </c>
      <c r="F50" t="s" s="87">
        <v>587</v>
      </c>
      <c r="G50" s="49"/>
      <c r="H50" s="91"/>
      <c r="I50" s="92"/>
      <c r="J50" s="92"/>
      <c r="K50" s="92"/>
      <c r="L50" s="92"/>
      <c r="M50" s="92"/>
      <c r="N50" s="92"/>
      <c r="O50" s="92"/>
      <c r="P50" s="92"/>
      <c r="Q50" s="92"/>
      <c r="R50" s="92"/>
      <c r="S50" s="92"/>
      <c r="T50" s="92"/>
      <c r="U50" s="92"/>
      <c r="V50" s="92"/>
      <c r="W50" s="92"/>
      <c r="X50" s="92"/>
      <c r="Y50" s="92"/>
      <c r="Z50" s="92"/>
      <c r="AA50" s="92"/>
    </row>
    <row r="51" ht="30" customHeight="1">
      <c r="A51" s="28">
        <v>46097</v>
      </c>
      <c r="B51" t="s" s="12">
        <v>107</v>
      </c>
      <c r="C51" t="s" s="12">
        <v>108</v>
      </c>
      <c r="D51" s="94">
        <v>1004669336</v>
      </c>
      <c r="E51" t="s" s="87">
        <v>586</v>
      </c>
      <c r="F51" s="49"/>
      <c r="G51" s="49"/>
      <c r="H51" s="91"/>
      <c r="I51" s="92"/>
      <c r="J51" s="92"/>
      <c r="K51" s="92"/>
      <c r="L51" s="92"/>
      <c r="M51" s="92"/>
      <c r="N51" s="92"/>
      <c r="O51" s="92"/>
      <c r="P51" s="92"/>
      <c r="Q51" s="92"/>
      <c r="R51" s="92"/>
      <c r="S51" s="92"/>
      <c r="T51" s="92"/>
      <c r="U51" s="92"/>
      <c r="V51" s="92"/>
      <c r="W51" s="92"/>
      <c r="X51" s="92"/>
      <c r="Y51" s="92"/>
      <c r="Z51" s="92"/>
      <c r="AA51" s="92"/>
    </row>
    <row r="52" ht="30" customHeight="1">
      <c r="A52" s="16">
        <v>46096</v>
      </c>
      <c r="B52" t="s" s="17">
        <v>549</v>
      </c>
      <c r="C52" t="s" s="17">
        <v>130</v>
      </c>
      <c r="D52" s="20">
        <v>1000001356</v>
      </c>
      <c r="E52" t="s" s="87">
        <v>586</v>
      </c>
      <c r="F52" s="49"/>
      <c r="G52" s="49"/>
      <c r="H52" s="91"/>
      <c r="I52" s="92"/>
      <c r="J52" s="92"/>
      <c r="K52" s="92"/>
      <c r="L52" s="92"/>
      <c r="M52" s="92"/>
      <c r="N52" s="92"/>
      <c r="O52" s="92"/>
      <c r="P52" s="92"/>
      <c r="Q52" s="92"/>
      <c r="R52" s="92"/>
      <c r="S52" s="92"/>
      <c r="T52" s="92"/>
      <c r="U52" s="92"/>
      <c r="V52" s="92"/>
      <c r="W52" s="92"/>
      <c r="X52" s="92"/>
      <c r="Y52" s="92"/>
      <c r="Z52" s="92"/>
      <c r="AA52" s="92"/>
    </row>
    <row r="53" ht="30" customHeight="1">
      <c r="A53" s="28">
        <v>46093</v>
      </c>
      <c r="B53" t="s" s="12">
        <v>118</v>
      </c>
      <c r="C53" t="s" s="12">
        <v>119</v>
      </c>
      <c r="D53" t="s" s="95">
        <v>120</v>
      </c>
      <c r="E53" t="s" s="87">
        <v>586</v>
      </c>
      <c r="F53" s="49"/>
      <c r="G53" s="49"/>
      <c r="H53" s="91"/>
      <c r="I53" s="92"/>
      <c r="J53" s="92"/>
      <c r="K53" s="92"/>
      <c r="L53" s="92"/>
      <c r="M53" s="92"/>
      <c r="N53" s="92"/>
      <c r="O53" s="92"/>
      <c r="P53" s="92"/>
      <c r="Q53" s="92"/>
      <c r="R53" s="92"/>
      <c r="S53" s="92"/>
      <c r="T53" s="92"/>
      <c r="U53" s="92"/>
      <c r="V53" s="92"/>
      <c r="W53" s="92"/>
      <c r="X53" s="92"/>
      <c r="Y53" s="92"/>
      <c r="Z53" s="92"/>
      <c r="AA53" s="92"/>
    </row>
    <row r="54" ht="30" customHeight="1">
      <c r="A54" s="16">
        <v>46107</v>
      </c>
      <c r="B54" t="s" s="17">
        <v>552</v>
      </c>
      <c r="C54" t="s" s="17">
        <v>290</v>
      </c>
      <c r="D54" s="20">
        <v>1030835579</v>
      </c>
      <c r="E54" t="s" s="87">
        <v>586</v>
      </c>
      <c r="F54" s="49"/>
      <c r="G54" s="49"/>
      <c r="H54" s="91"/>
      <c r="I54" s="92"/>
      <c r="J54" s="92"/>
      <c r="K54" s="92"/>
      <c r="L54" s="92"/>
      <c r="M54" s="92"/>
      <c r="N54" s="92"/>
      <c r="O54" s="92"/>
      <c r="P54" s="92"/>
      <c r="Q54" s="92"/>
      <c r="R54" s="92"/>
      <c r="S54" s="92"/>
      <c r="T54" s="92"/>
      <c r="U54" s="92"/>
      <c r="V54" s="92"/>
      <c r="W54" s="92"/>
      <c r="X54" s="92"/>
      <c r="Y54" s="92"/>
      <c r="Z54" s="92"/>
      <c r="AA54" s="92"/>
    </row>
    <row r="55" ht="30" customHeight="1">
      <c r="A55" s="16">
        <v>46106</v>
      </c>
      <c r="B55" t="s" s="17">
        <v>555</v>
      </c>
      <c r="C55" t="s" s="17">
        <v>556</v>
      </c>
      <c r="D55" s="20">
        <v>1069665518</v>
      </c>
      <c r="E55" t="s" s="87">
        <v>586</v>
      </c>
      <c r="F55" s="49"/>
      <c r="G55" s="49"/>
      <c r="H55" s="91"/>
      <c r="I55" s="92"/>
      <c r="J55" s="92"/>
      <c r="K55" s="92"/>
      <c r="L55" s="92"/>
      <c r="M55" s="92"/>
      <c r="N55" s="92"/>
      <c r="O55" s="92"/>
      <c r="P55" s="92"/>
      <c r="Q55" s="92"/>
      <c r="R55" s="92"/>
      <c r="S55" s="92"/>
      <c r="T55" s="92"/>
      <c r="U55" s="92"/>
      <c r="V55" s="92"/>
      <c r="W55" s="92"/>
      <c r="X55" s="92"/>
      <c r="Y55" s="92"/>
      <c r="Z55" s="92"/>
      <c r="AA55" s="92"/>
    </row>
    <row r="56" ht="30" customHeight="1">
      <c r="A56" s="93"/>
      <c r="B56" s="93"/>
      <c r="C56" s="93"/>
      <c r="D56" s="93"/>
      <c r="E56" s="49"/>
      <c r="F56" s="49"/>
      <c r="G56" s="49"/>
      <c r="H56" s="91"/>
      <c r="I56" s="92"/>
      <c r="J56" s="92"/>
      <c r="K56" s="92"/>
      <c r="L56" s="92"/>
      <c r="M56" s="92"/>
      <c r="N56" s="92"/>
      <c r="O56" s="92"/>
      <c r="P56" s="92"/>
      <c r="Q56" s="92"/>
      <c r="R56" s="92"/>
      <c r="S56" s="92"/>
      <c r="T56" s="92"/>
      <c r="U56" s="92"/>
      <c r="V56" s="92"/>
      <c r="W56" s="92"/>
      <c r="X56" s="92"/>
      <c r="Y56" s="92"/>
      <c r="Z56" s="92"/>
      <c r="AA56" s="92"/>
    </row>
    <row r="57" ht="30" customHeight="1">
      <c r="A57" s="93"/>
      <c r="B57" s="93"/>
      <c r="C57" s="93"/>
      <c r="D57" s="93"/>
      <c r="E57" s="49"/>
      <c r="F57" s="49"/>
      <c r="G57" s="49"/>
      <c r="H57" s="91"/>
      <c r="I57" s="92"/>
      <c r="J57" s="92"/>
      <c r="K57" s="92"/>
      <c r="L57" s="92"/>
      <c r="M57" s="92"/>
      <c r="N57" s="92"/>
      <c r="O57" s="92"/>
      <c r="P57" s="92"/>
      <c r="Q57" s="92"/>
      <c r="R57" s="92"/>
      <c r="S57" s="92"/>
      <c r="T57" s="92"/>
      <c r="U57" s="92"/>
      <c r="V57" s="92"/>
      <c r="W57" s="92"/>
      <c r="X57" s="92"/>
      <c r="Y57" s="92"/>
      <c r="Z57" s="92"/>
      <c r="AA57" s="92"/>
    </row>
    <row r="58" ht="30" customHeight="1">
      <c r="A58" s="93"/>
      <c r="B58" s="93"/>
      <c r="C58" s="93"/>
      <c r="D58" s="93"/>
      <c r="E58" s="49"/>
      <c r="F58" s="49"/>
      <c r="G58" s="49"/>
      <c r="H58" s="91"/>
      <c r="I58" s="92"/>
      <c r="J58" s="92"/>
      <c r="K58" s="92"/>
      <c r="L58" s="92"/>
      <c r="M58" s="92"/>
      <c r="N58" s="92"/>
      <c r="O58" s="92"/>
      <c r="P58" s="92"/>
      <c r="Q58" s="92"/>
      <c r="R58" s="92"/>
      <c r="S58" s="92"/>
      <c r="T58" s="92"/>
      <c r="U58" s="92"/>
      <c r="V58" s="92"/>
      <c r="W58" s="92"/>
      <c r="X58" s="92"/>
      <c r="Y58" s="92"/>
      <c r="Z58" s="92"/>
      <c r="AA58" s="92"/>
    </row>
    <row r="59" ht="30" customHeight="1">
      <c r="A59" s="93"/>
      <c r="B59" s="93"/>
      <c r="C59" s="93"/>
      <c r="D59" s="93"/>
      <c r="E59" s="49"/>
      <c r="F59" s="49"/>
      <c r="G59" s="49"/>
      <c r="H59" s="91"/>
      <c r="I59" s="92"/>
      <c r="J59" s="92"/>
      <c r="K59" s="92"/>
      <c r="L59" s="92"/>
      <c r="M59" s="92"/>
      <c r="N59" s="92"/>
      <c r="O59" s="92"/>
      <c r="P59" s="92"/>
      <c r="Q59" s="92"/>
      <c r="R59" s="92"/>
      <c r="S59" s="92"/>
      <c r="T59" s="92"/>
      <c r="U59" s="92"/>
      <c r="V59" s="92"/>
      <c r="W59" s="92"/>
      <c r="X59" s="92"/>
      <c r="Y59" s="92"/>
      <c r="Z59" s="92"/>
      <c r="AA59" s="92"/>
    </row>
    <row r="60" ht="30" customHeight="1">
      <c r="A60" s="93"/>
      <c r="B60" s="93"/>
      <c r="C60" s="93"/>
      <c r="D60" s="93"/>
      <c r="E60" s="49"/>
      <c r="F60" s="49"/>
      <c r="G60" s="49"/>
      <c r="H60" s="91"/>
      <c r="I60" s="92"/>
      <c r="J60" s="92"/>
      <c r="K60" s="92"/>
      <c r="L60" s="92"/>
      <c r="M60" s="92"/>
      <c r="N60" s="92"/>
      <c r="O60" s="92"/>
      <c r="P60" s="92"/>
      <c r="Q60" s="92"/>
      <c r="R60" s="92"/>
      <c r="S60" s="92"/>
      <c r="T60" s="92"/>
      <c r="U60" s="92"/>
      <c r="V60" s="92"/>
      <c r="W60" s="92"/>
      <c r="X60" s="92"/>
      <c r="Y60" s="92"/>
      <c r="Z60" s="92"/>
      <c r="AA60" s="92"/>
    </row>
    <row r="61" ht="30" customHeight="1">
      <c r="A61" s="93"/>
      <c r="B61" s="93"/>
      <c r="C61" s="93"/>
      <c r="D61" s="93"/>
      <c r="E61" s="49"/>
      <c r="F61" s="49"/>
      <c r="G61" s="49"/>
      <c r="H61" s="91"/>
      <c r="I61" s="92"/>
      <c r="J61" s="92"/>
      <c r="K61" s="92"/>
      <c r="L61" s="92"/>
      <c r="M61" s="92"/>
      <c r="N61" s="92"/>
      <c r="O61" s="92"/>
      <c r="P61" s="92"/>
      <c r="Q61" s="92"/>
      <c r="R61" s="92"/>
      <c r="S61" s="92"/>
      <c r="T61" s="92"/>
      <c r="U61" s="92"/>
      <c r="V61" s="92"/>
      <c r="W61" s="92"/>
      <c r="X61" s="92"/>
      <c r="Y61" s="92"/>
      <c r="Z61" s="92"/>
      <c r="AA61" s="92"/>
    </row>
    <row r="62" ht="30" customHeight="1">
      <c r="A62" s="93"/>
      <c r="B62" s="93"/>
      <c r="C62" s="93"/>
      <c r="D62" s="93"/>
      <c r="E62" s="49"/>
      <c r="F62" s="49"/>
      <c r="G62" s="49"/>
      <c r="H62" s="91"/>
      <c r="I62" s="92"/>
      <c r="J62" s="92"/>
      <c r="K62" s="92"/>
      <c r="L62" s="92"/>
      <c r="M62" s="92"/>
      <c r="N62" s="92"/>
      <c r="O62" s="92"/>
      <c r="P62" s="92"/>
      <c r="Q62" s="92"/>
      <c r="R62" s="92"/>
      <c r="S62" s="92"/>
      <c r="T62" s="92"/>
      <c r="U62" s="92"/>
      <c r="V62" s="92"/>
      <c r="W62" s="92"/>
      <c r="X62" s="92"/>
      <c r="Y62" s="92"/>
      <c r="Z62" s="92"/>
      <c r="AA62" s="92"/>
    </row>
    <row r="63" ht="30" customHeight="1">
      <c r="A63" s="93"/>
      <c r="B63" s="93"/>
      <c r="C63" s="93"/>
      <c r="D63" s="93"/>
      <c r="E63" s="49"/>
      <c r="F63" s="49"/>
      <c r="G63" s="49"/>
      <c r="H63" s="91"/>
      <c r="I63" s="92"/>
      <c r="J63" s="92"/>
      <c r="K63" s="92"/>
      <c r="L63" s="92"/>
      <c r="M63" s="92"/>
      <c r="N63" s="92"/>
      <c r="O63" s="92"/>
      <c r="P63" s="92"/>
      <c r="Q63" s="92"/>
      <c r="R63" s="92"/>
      <c r="S63" s="92"/>
      <c r="T63" s="92"/>
      <c r="U63" s="92"/>
      <c r="V63" s="92"/>
      <c r="W63" s="92"/>
      <c r="X63" s="92"/>
      <c r="Y63" s="92"/>
      <c r="Z63" s="92"/>
      <c r="AA63" s="92"/>
    </row>
    <row r="64" ht="30" customHeight="1">
      <c r="A64" s="93"/>
      <c r="B64" s="93"/>
      <c r="C64" s="93"/>
      <c r="D64" s="93"/>
      <c r="E64" s="49"/>
      <c r="F64" s="49"/>
      <c r="G64" s="49"/>
      <c r="H64" s="91"/>
      <c r="I64" s="92"/>
      <c r="J64" s="92"/>
      <c r="K64" s="92"/>
      <c r="L64" s="92"/>
      <c r="M64" s="92"/>
      <c r="N64" s="92"/>
      <c r="O64" s="92"/>
      <c r="P64" s="92"/>
      <c r="Q64" s="92"/>
      <c r="R64" s="92"/>
      <c r="S64" s="92"/>
      <c r="T64" s="92"/>
      <c r="U64" s="92"/>
      <c r="V64" s="92"/>
      <c r="W64" s="92"/>
      <c r="X64" s="92"/>
      <c r="Y64" s="92"/>
      <c r="Z64" s="92"/>
      <c r="AA64" s="92"/>
    </row>
    <row r="65" ht="30" customHeight="1">
      <c r="A65" s="93"/>
      <c r="B65" s="93"/>
      <c r="C65" s="93"/>
      <c r="D65" s="93"/>
      <c r="E65" s="49"/>
      <c r="F65" s="49"/>
      <c r="G65" s="49"/>
      <c r="H65" s="91"/>
      <c r="I65" s="92"/>
      <c r="J65" s="92"/>
      <c r="K65" s="92"/>
      <c r="L65" s="92"/>
      <c r="M65" s="92"/>
      <c r="N65" s="92"/>
      <c r="O65" s="92"/>
      <c r="P65" s="92"/>
      <c r="Q65" s="92"/>
      <c r="R65" s="92"/>
      <c r="S65" s="92"/>
      <c r="T65" s="92"/>
      <c r="U65" s="92"/>
      <c r="V65" s="92"/>
      <c r="W65" s="92"/>
      <c r="X65" s="92"/>
      <c r="Y65" s="92"/>
      <c r="Z65" s="92"/>
      <c r="AA65" s="92"/>
    </row>
    <row r="66" ht="30" customHeight="1">
      <c r="A66" s="93"/>
      <c r="B66" s="93"/>
      <c r="C66" s="93"/>
      <c r="D66" s="93"/>
      <c r="E66" s="49"/>
      <c r="F66" s="49"/>
      <c r="G66" s="49"/>
      <c r="H66" s="91"/>
      <c r="I66" s="92"/>
      <c r="J66" s="92"/>
      <c r="K66" s="92"/>
      <c r="L66" s="92"/>
      <c r="M66" s="92"/>
      <c r="N66" s="92"/>
      <c r="O66" s="92"/>
      <c r="P66" s="92"/>
      <c r="Q66" s="92"/>
      <c r="R66" s="92"/>
      <c r="S66" s="92"/>
      <c r="T66" s="92"/>
      <c r="U66" s="92"/>
      <c r="V66" s="92"/>
      <c r="W66" s="92"/>
      <c r="X66" s="92"/>
      <c r="Y66" s="92"/>
      <c r="Z66" s="92"/>
      <c r="AA66" s="92"/>
    </row>
    <row r="67" ht="30" customHeight="1">
      <c r="A67" s="93"/>
      <c r="B67" s="93"/>
      <c r="C67" s="93"/>
      <c r="D67" s="93"/>
      <c r="E67" s="49"/>
      <c r="F67" s="49"/>
      <c r="G67" s="49"/>
      <c r="H67" s="91"/>
      <c r="I67" s="92"/>
      <c r="J67" s="92"/>
      <c r="K67" s="92"/>
      <c r="L67" s="92"/>
      <c r="M67" s="92"/>
      <c r="N67" s="92"/>
      <c r="O67" s="92"/>
      <c r="P67" s="92"/>
      <c r="Q67" s="92"/>
      <c r="R67" s="92"/>
      <c r="S67" s="92"/>
      <c r="T67" s="92"/>
      <c r="U67" s="92"/>
      <c r="V67" s="92"/>
      <c r="W67" s="92"/>
      <c r="X67" s="92"/>
      <c r="Y67" s="92"/>
      <c r="Z67" s="92"/>
      <c r="AA67" s="92"/>
    </row>
    <row r="68" ht="30" customHeight="1">
      <c r="A68" s="93"/>
      <c r="B68" s="93"/>
      <c r="C68" s="93"/>
      <c r="D68" s="93"/>
      <c r="E68" s="49"/>
      <c r="F68" s="49"/>
      <c r="G68" s="49"/>
      <c r="H68" s="91"/>
      <c r="I68" s="92"/>
      <c r="J68" s="92"/>
      <c r="K68" s="92"/>
      <c r="L68" s="92"/>
      <c r="M68" s="92"/>
      <c r="N68" s="92"/>
      <c r="O68" s="92"/>
      <c r="P68" s="92"/>
      <c r="Q68" s="92"/>
      <c r="R68" s="92"/>
      <c r="S68" s="92"/>
      <c r="T68" s="92"/>
      <c r="U68" s="92"/>
      <c r="V68" s="92"/>
      <c r="W68" s="92"/>
      <c r="X68" s="92"/>
      <c r="Y68" s="92"/>
      <c r="Z68" s="92"/>
      <c r="AA68" s="92"/>
    </row>
    <row r="69" ht="30" customHeight="1">
      <c r="A69" s="93"/>
      <c r="B69" s="93"/>
      <c r="C69" s="93"/>
      <c r="D69" s="93"/>
      <c r="E69" s="49"/>
      <c r="F69" s="49"/>
      <c r="G69" s="49"/>
      <c r="H69" s="91"/>
      <c r="I69" s="92"/>
      <c r="J69" s="92"/>
      <c r="K69" s="92"/>
      <c r="L69" s="92"/>
      <c r="M69" s="92"/>
      <c r="N69" s="92"/>
      <c r="O69" s="92"/>
      <c r="P69" s="92"/>
      <c r="Q69" s="92"/>
      <c r="R69" s="92"/>
      <c r="S69" s="92"/>
      <c r="T69" s="92"/>
      <c r="U69" s="92"/>
      <c r="V69" s="92"/>
      <c r="W69" s="92"/>
      <c r="X69" s="92"/>
      <c r="Y69" s="92"/>
      <c r="Z69" s="92"/>
      <c r="AA69" s="92"/>
    </row>
    <row r="70" ht="30" customHeight="1">
      <c r="A70" s="93"/>
      <c r="B70" s="93"/>
      <c r="C70" s="93"/>
      <c r="D70" s="93"/>
      <c r="E70" s="49"/>
      <c r="F70" s="49"/>
      <c r="G70" s="49"/>
      <c r="H70" s="91"/>
      <c r="I70" s="92"/>
      <c r="J70" s="92"/>
      <c r="K70" s="92"/>
      <c r="L70" s="92"/>
      <c r="M70" s="92"/>
      <c r="N70" s="92"/>
      <c r="O70" s="92"/>
      <c r="P70" s="92"/>
      <c r="Q70" s="92"/>
      <c r="R70" s="92"/>
      <c r="S70" s="92"/>
      <c r="T70" s="92"/>
      <c r="U70" s="92"/>
      <c r="V70" s="92"/>
      <c r="W70" s="92"/>
      <c r="X70" s="92"/>
      <c r="Y70" s="92"/>
      <c r="Z70" s="92"/>
      <c r="AA70" s="92"/>
    </row>
    <row r="71" ht="30" customHeight="1">
      <c r="A71" s="93"/>
      <c r="B71" s="93"/>
      <c r="C71" s="93"/>
      <c r="D71" s="93"/>
      <c r="E71" s="49"/>
      <c r="F71" s="49"/>
      <c r="G71" s="49"/>
      <c r="H71" s="91"/>
      <c r="I71" s="92"/>
      <c r="J71" s="92"/>
      <c r="K71" s="92"/>
      <c r="L71" s="92"/>
      <c r="M71" s="92"/>
      <c r="N71" s="92"/>
      <c r="O71" s="92"/>
      <c r="P71" s="92"/>
      <c r="Q71" s="92"/>
      <c r="R71" s="92"/>
      <c r="S71" s="92"/>
      <c r="T71" s="92"/>
      <c r="U71" s="92"/>
      <c r="V71" s="92"/>
      <c r="W71" s="92"/>
      <c r="X71" s="92"/>
      <c r="Y71" s="92"/>
      <c r="Z71" s="92"/>
      <c r="AA71" s="92"/>
    </row>
    <row r="72" ht="30" customHeight="1">
      <c r="A72" s="93"/>
      <c r="B72" s="93"/>
      <c r="C72" s="93"/>
      <c r="D72" s="93"/>
      <c r="E72" s="49"/>
      <c r="F72" s="49"/>
      <c r="G72" s="49"/>
      <c r="H72" s="91"/>
      <c r="I72" s="92"/>
      <c r="J72" s="92"/>
      <c r="K72" s="92"/>
      <c r="L72" s="92"/>
      <c r="M72" s="92"/>
      <c r="N72" s="92"/>
      <c r="O72" s="92"/>
      <c r="P72" s="92"/>
      <c r="Q72" s="92"/>
      <c r="R72" s="92"/>
      <c r="S72" s="92"/>
      <c r="T72" s="92"/>
      <c r="U72" s="92"/>
      <c r="V72" s="92"/>
      <c r="W72" s="92"/>
      <c r="X72" s="92"/>
      <c r="Y72" s="92"/>
      <c r="Z72" s="92"/>
      <c r="AA72" s="92"/>
    </row>
    <row r="73" ht="30" customHeight="1">
      <c r="A73" s="93"/>
      <c r="B73" s="93"/>
      <c r="C73" s="93"/>
      <c r="D73" s="93"/>
      <c r="E73" s="49"/>
      <c r="F73" s="49"/>
      <c r="G73" s="49"/>
      <c r="H73" s="91"/>
      <c r="I73" s="92"/>
      <c r="J73" s="92"/>
      <c r="K73" s="92"/>
      <c r="L73" s="92"/>
      <c r="M73" s="92"/>
      <c r="N73" s="92"/>
      <c r="O73" s="92"/>
      <c r="P73" s="92"/>
      <c r="Q73" s="92"/>
      <c r="R73" s="92"/>
      <c r="S73" s="92"/>
      <c r="T73" s="92"/>
      <c r="U73" s="92"/>
      <c r="V73" s="92"/>
      <c r="W73" s="92"/>
      <c r="X73" s="92"/>
      <c r="Y73" s="92"/>
      <c r="Z73" s="92"/>
      <c r="AA73" s="92"/>
    </row>
    <row r="74" ht="30" customHeight="1">
      <c r="A74" s="93"/>
      <c r="B74" s="93"/>
      <c r="C74" s="93"/>
      <c r="D74" s="93"/>
      <c r="E74" s="49"/>
      <c r="F74" s="49"/>
      <c r="G74" s="49"/>
      <c r="H74" s="91"/>
      <c r="I74" s="92"/>
      <c r="J74" s="92"/>
      <c r="K74" s="92"/>
      <c r="L74" s="92"/>
      <c r="M74" s="92"/>
      <c r="N74" s="92"/>
      <c r="O74" s="92"/>
      <c r="P74" s="92"/>
      <c r="Q74" s="92"/>
      <c r="R74" s="92"/>
      <c r="S74" s="92"/>
      <c r="T74" s="92"/>
      <c r="U74" s="92"/>
      <c r="V74" s="92"/>
      <c r="W74" s="92"/>
      <c r="X74" s="92"/>
      <c r="Y74" s="92"/>
      <c r="Z74" s="92"/>
      <c r="AA74" s="92"/>
    </row>
    <row r="75" ht="30" customHeight="1">
      <c r="A75" s="93"/>
      <c r="B75" s="93"/>
      <c r="C75" s="93"/>
      <c r="D75" s="93"/>
      <c r="E75" s="49"/>
      <c r="F75" s="49"/>
      <c r="G75" s="49"/>
      <c r="H75" s="91"/>
      <c r="I75" s="92"/>
      <c r="J75" s="92"/>
      <c r="K75" s="92"/>
      <c r="L75" s="92"/>
      <c r="M75" s="92"/>
      <c r="N75" s="92"/>
      <c r="O75" s="92"/>
      <c r="P75" s="92"/>
      <c r="Q75" s="92"/>
      <c r="R75" s="92"/>
      <c r="S75" s="92"/>
      <c r="T75" s="92"/>
      <c r="U75" s="92"/>
      <c r="V75" s="92"/>
      <c r="W75" s="92"/>
      <c r="X75" s="92"/>
      <c r="Y75" s="92"/>
      <c r="Z75" s="92"/>
      <c r="AA75" s="92"/>
    </row>
    <row r="76" ht="30" customHeight="1">
      <c r="A76" s="93"/>
      <c r="B76" s="93"/>
      <c r="C76" s="93"/>
      <c r="D76" s="93"/>
      <c r="E76" s="49"/>
      <c r="F76" s="49"/>
      <c r="G76" s="49"/>
      <c r="H76" s="91"/>
      <c r="I76" s="92"/>
      <c r="J76" s="92"/>
      <c r="K76" s="92"/>
      <c r="L76" s="92"/>
      <c r="M76" s="92"/>
      <c r="N76" s="92"/>
      <c r="O76" s="92"/>
      <c r="P76" s="92"/>
      <c r="Q76" s="92"/>
      <c r="R76" s="92"/>
      <c r="S76" s="92"/>
      <c r="T76" s="92"/>
      <c r="U76" s="92"/>
      <c r="V76" s="92"/>
      <c r="W76" s="92"/>
      <c r="X76" s="92"/>
      <c r="Y76" s="92"/>
      <c r="Z76" s="92"/>
      <c r="AA76" s="92"/>
    </row>
    <row r="77" ht="30" customHeight="1">
      <c r="A77" s="93"/>
      <c r="B77" s="93"/>
      <c r="C77" s="93"/>
      <c r="D77" s="93"/>
      <c r="E77" s="49"/>
      <c r="F77" s="49"/>
      <c r="G77" s="49"/>
      <c r="H77" s="91"/>
      <c r="I77" s="92"/>
      <c r="J77" s="92"/>
      <c r="K77" s="92"/>
      <c r="L77" s="92"/>
      <c r="M77" s="92"/>
      <c r="N77" s="92"/>
      <c r="O77" s="92"/>
      <c r="P77" s="92"/>
      <c r="Q77" s="92"/>
      <c r="R77" s="92"/>
      <c r="S77" s="92"/>
      <c r="T77" s="92"/>
      <c r="U77" s="92"/>
      <c r="V77" s="92"/>
      <c r="W77" s="92"/>
      <c r="X77" s="92"/>
      <c r="Y77" s="92"/>
      <c r="Z77" s="92"/>
      <c r="AA77" s="92"/>
    </row>
    <row r="78" ht="30" customHeight="1">
      <c r="A78" s="93"/>
      <c r="B78" s="93"/>
      <c r="C78" s="93"/>
      <c r="D78" s="93"/>
      <c r="E78" s="49"/>
      <c r="F78" s="49"/>
      <c r="G78" s="49"/>
      <c r="H78" s="91"/>
      <c r="I78" s="92"/>
      <c r="J78" s="92"/>
      <c r="K78" s="92"/>
      <c r="L78" s="92"/>
      <c r="M78" s="92"/>
      <c r="N78" s="92"/>
      <c r="O78" s="92"/>
      <c r="P78" s="92"/>
      <c r="Q78" s="92"/>
      <c r="R78" s="92"/>
      <c r="S78" s="92"/>
      <c r="T78" s="92"/>
      <c r="U78" s="92"/>
      <c r="V78" s="92"/>
      <c r="W78" s="92"/>
      <c r="X78" s="92"/>
      <c r="Y78" s="92"/>
      <c r="Z78" s="92"/>
      <c r="AA78" s="92"/>
    </row>
    <row r="79" ht="30" customHeight="1">
      <c r="A79" s="93"/>
      <c r="B79" s="93"/>
      <c r="C79" s="93"/>
      <c r="D79" s="93"/>
      <c r="E79" s="49"/>
      <c r="F79" s="49"/>
      <c r="G79" s="49"/>
      <c r="H79" s="91"/>
      <c r="I79" s="92"/>
      <c r="J79" s="92"/>
      <c r="K79" s="92"/>
      <c r="L79" s="92"/>
      <c r="M79" s="92"/>
      <c r="N79" s="92"/>
      <c r="O79" s="92"/>
      <c r="P79" s="92"/>
      <c r="Q79" s="92"/>
      <c r="R79" s="92"/>
      <c r="S79" s="92"/>
      <c r="T79" s="92"/>
      <c r="U79" s="92"/>
      <c r="V79" s="92"/>
      <c r="W79" s="92"/>
      <c r="X79" s="92"/>
      <c r="Y79" s="92"/>
      <c r="Z79" s="92"/>
      <c r="AA79" s="92"/>
    </row>
    <row r="80" ht="30" customHeight="1">
      <c r="A80" s="93"/>
      <c r="B80" s="93"/>
      <c r="C80" s="93"/>
      <c r="D80" s="93"/>
      <c r="E80" s="49"/>
      <c r="F80" s="49"/>
      <c r="G80" s="49"/>
      <c r="H80" s="91"/>
      <c r="I80" s="92"/>
      <c r="J80" s="92"/>
      <c r="K80" s="92"/>
      <c r="L80" s="92"/>
      <c r="M80" s="92"/>
      <c r="N80" s="92"/>
      <c r="O80" s="92"/>
      <c r="P80" s="92"/>
      <c r="Q80" s="92"/>
      <c r="R80" s="92"/>
      <c r="S80" s="92"/>
      <c r="T80" s="92"/>
      <c r="U80" s="92"/>
      <c r="V80" s="92"/>
      <c r="W80" s="92"/>
      <c r="X80" s="92"/>
      <c r="Y80" s="92"/>
      <c r="Z80" s="92"/>
      <c r="AA80" s="92"/>
    </row>
    <row r="81" ht="30" customHeight="1">
      <c r="A81" s="93"/>
      <c r="B81" s="93"/>
      <c r="C81" s="93"/>
      <c r="D81" s="93"/>
      <c r="E81" s="49"/>
      <c r="F81" s="49"/>
      <c r="G81" s="49"/>
      <c r="H81" s="91"/>
      <c r="I81" s="92"/>
      <c r="J81" s="92"/>
      <c r="K81" s="92"/>
      <c r="L81" s="92"/>
      <c r="M81" s="92"/>
      <c r="N81" s="92"/>
      <c r="O81" s="92"/>
      <c r="P81" s="92"/>
      <c r="Q81" s="92"/>
      <c r="R81" s="92"/>
      <c r="S81" s="92"/>
      <c r="T81" s="92"/>
      <c r="U81" s="92"/>
      <c r="V81" s="92"/>
      <c r="W81" s="92"/>
      <c r="X81" s="92"/>
      <c r="Y81" s="92"/>
      <c r="Z81" s="92"/>
      <c r="AA81" s="92"/>
    </row>
    <row r="82" ht="30" customHeight="1">
      <c r="A82" s="93"/>
      <c r="B82" s="93"/>
      <c r="C82" s="93"/>
      <c r="D82" s="93"/>
      <c r="E82" s="49"/>
      <c r="F82" s="49"/>
      <c r="G82" s="49"/>
      <c r="H82" s="91"/>
      <c r="I82" s="92"/>
      <c r="J82" s="92"/>
      <c r="K82" s="92"/>
      <c r="L82" s="92"/>
      <c r="M82" s="92"/>
      <c r="N82" s="92"/>
      <c r="O82" s="92"/>
      <c r="P82" s="92"/>
      <c r="Q82" s="92"/>
      <c r="R82" s="92"/>
      <c r="S82" s="92"/>
      <c r="T82" s="92"/>
      <c r="U82" s="92"/>
      <c r="V82" s="92"/>
      <c r="W82" s="92"/>
      <c r="X82" s="92"/>
      <c r="Y82" s="92"/>
      <c r="Z82" s="92"/>
      <c r="AA82" s="92"/>
    </row>
    <row r="83" ht="30" customHeight="1">
      <c r="A83" s="93"/>
      <c r="B83" s="93"/>
      <c r="C83" s="93"/>
      <c r="D83" s="93"/>
      <c r="E83" s="49"/>
      <c r="F83" s="49"/>
      <c r="G83" s="49"/>
      <c r="H83" s="91"/>
      <c r="I83" s="92"/>
      <c r="J83" s="92"/>
      <c r="K83" s="92"/>
      <c r="L83" s="92"/>
      <c r="M83" s="92"/>
      <c r="N83" s="92"/>
      <c r="O83" s="92"/>
      <c r="P83" s="92"/>
      <c r="Q83" s="92"/>
      <c r="R83" s="92"/>
      <c r="S83" s="92"/>
      <c r="T83" s="92"/>
      <c r="U83" s="92"/>
      <c r="V83" s="92"/>
      <c r="W83" s="92"/>
      <c r="X83" s="92"/>
      <c r="Y83" s="92"/>
      <c r="Z83" s="92"/>
      <c r="AA83" s="92"/>
    </row>
    <row r="84" ht="30" customHeight="1">
      <c r="A84" s="93"/>
      <c r="B84" s="93"/>
      <c r="C84" s="93"/>
      <c r="D84" s="93"/>
      <c r="E84" s="49"/>
      <c r="F84" s="49"/>
      <c r="G84" s="49"/>
      <c r="H84" s="91"/>
      <c r="I84" s="92"/>
      <c r="J84" s="92"/>
      <c r="K84" s="92"/>
      <c r="L84" s="92"/>
      <c r="M84" s="92"/>
      <c r="N84" s="92"/>
      <c r="O84" s="92"/>
      <c r="P84" s="92"/>
      <c r="Q84" s="92"/>
      <c r="R84" s="92"/>
      <c r="S84" s="92"/>
      <c r="T84" s="92"/>
      <c r="U84" s="92"/>
      <c r="V84" s="92"/>
      <c r="W84" s="92"/>
      <c r="X84" s="92"/>
      <c r="Y84" s="92"/>
      <c r="Z84" s="92"/>
      <c r="AA84" s="92"/>
    </row>
    <row r="85" ht="30" customHeight="1">
      <c r="A85" s="93"/>
      <c r="B85" s="93"/>
      <c r="C85" s="93"/>
      <c r="D85" s="93"/>
      <c r="E85" s="49"/>
      <c r="F85" s="49"/>
      <c r="G85" s="49"/>
      <c r="H85" s="91"/>
      <c r="I85" s="92"/>
      <c r="J85" s="92"/>
      <c r="K85" s="92"/>
      <c r="L85" s="92"/>
      <c r="M85" s="92"/>
      <c r="N85" s="92"/>
      <c r="O85" s="92"/>
      <c r="P85" s="92"/>
      <c r="Q85" s="92"/>
      <c r="R85" s="92"/>
      <c r="S85" s="92"/>
      <c r="T85" s="92"/>
      <c r="U85" s="92"/>
      <c r="V85" s="92"/>
      <c r="W85" s="92"/>
      <c r="X85" s="92"/>
      <c r="Y85" s="92"/>
      <c r="Z85" s="92"/>
      <c r="AA85" s="92"/>
    </row>
    <row r="86" ht="30" customHeight="1">
      <c r="A86" s="93"/>
      <c r="B86" s="93"/>
      <c r="C86" s="93"/>
      <c r="D86" s="93"/>
      <c r="E86" s="49"/>
      <c r="F86" s="49"/>
      <c r="G86" s="49"/>
      <c r="H86" s="91"/>
      <c r="I86" s="92"/>
      <c r="J86" s="92"/>
      <c r="K86" s="92"/>
      <c r="L86" s="92"/>
      <c r="M86" s="92"/>
      <c r="N86" s="92"/>
      <c r="O86" s="92"/>
      <c r="P86" s="92"/>
      <c r="Q86" s="92"/>
      <c r="R86" s="92"/>
      <c r="S86" s="92"/>
      <c r="T86" s="92"/>
      <c r="U86" s="92"/>
      <c r="V86" s="92"/>
      <c r="W86" s="92"/>
      <c r="X86" s="92"/>
      <c r="Y86" s="92"/>
      <c r="Z86" s="92"/>
      <c r="AA86" s="92"/>
    </row>
    <row r="87" ht="30" customHeight="1">
      <c r="A87" s="93"/>
      <c r="B87" s="93"/>
      <c r="C87" s="93"/>
      <c r="D87" s="93"/>
      <c r="E87" s="49"/>
      <c r="F87" s="49"/>
      <c r="G87" s="49"/>
      <c r="H87" s="91"/>
      <c r="I87" s="92"/>
      <c r="J87" s="92"/>
      <c r="K87" s="92"/>
      <c r="L87" s="92"/>
      <c r="M87" s="92"/>
      <c r="N87" s="92"/>
      <c r="O87" s="92"/>
      <c r="P87" s="92"/>
      <c r="Q87" s="92"/>
      <c r="R87" s="92"/>
      <c r="S87" s="92"/>
      <c r="T87" s="92"/>
      <c r="U87" s="92"/>
      <c r="V87" s="92"/>
      <c r="W87" s="92"/>
      <c r="X87" s="92"/>
      <c r="Y87" s="92"/>
      <c r="Z87" s="92"/>
      <c r="AA87" s="92"/>
    </row>
    <row r="88" ht="30" customHeight="1">
      <c r="A88" s="93"/>
      <c r="B88" s="93"/>
      <c r="C88" s="93"/>
      <c r="D88" s="93"/>
      <c r="E88" s="49"/>
      <c r="F88" s="49"/>
      <c r="G88" s="49"/>
      <c r="H88" s="91"/>
      <c r="I88" s="92"/>
      <c r="J88" s="92"/>
      <c r="K88" s="92"/>
      <c r="L88" s="92"/>
      <c r="M88" s="92"/>
      <c r="N88" s="92"/>
      <c r="O88" s="92"/>
      <c r="P88" s="92"/>
      <c r="Q88" s="92"/>
      <c r="R88" s="92"/>
      <c r="S88" s="92"/>
      <c r="T88" s="92"/>
      <c r="U88" s="92"/>
      <c r="V88" s="92"/>
      <c r="W88" s="92"/>
      <c r="X88" s="92"/>
      <c r="Y88" s="92"/>
      <c r="Z88" s="92"/>
      <c r="AA88" s="92"/>
    </row>
    <row r="89" ht="30" customHeight="1">
      <c r="A89" s="93"/>
      <c r="B89" s="93"/>
      <c r="C89" s="93"/>
      <c r="D89" s="93"/>
      <c r="E89" s="49"/>
      <c r="F89" s="49"/>
      <c r="G89" s="49"/>
      <c r="H89" s="91"/>
      <c r="I89" s="92"/>
      <c r="J89" s="92"/>
      <c r="K89" s="92"/>
      <c r="L89" s="92"/>
      <c r="M89" s="92"/>
      <c r="N89" s="92"/>
      <c r="O89" s="92"/>
      <c r="P89" s="92"/>
      <c r="Q89" s="92"/>
      <c r="R89" s="92"/>
      <c r="S89" s="92"/>
      <c r="T89" s="92"/>
      <c r="U89" s="92"/>
      <c r="V89" s="92"/>
      <c r="W89" s="92"/>
      <c r="X89" s="92"/>
      <c r="Y89" s="92"/>
      <c r="Z89" s="92"/>
      <c r="AA89" s="92"/>
    </row>
    <row r="90" ht="30" customHeight="1">
      <c r="A90" s="93"/>
      <c r="B90" s="93"/>
      <c r="C90" s="93"/>
      <c r="D90" s="93"/>
      <c r="E90" s="49"/>
      <c r="F90" s="49"/>
      <c r="G90" s="49"/>
      <c r="H90" s="91"/>
      <c r="I90" s="92"/>
      <c r="J90" s="92"/>
      <c r="K90" s="92"/>
      <c r="L90" s="92"/>
      <c r="M90" s="92"/>
      <c r="N90" s="92"/>
      <c r="O90" s="92"/>
      <c r="P90" s="92"/>
      <c r="Q90" s="92"/>
      <c r="R90" s="92"/>
      <c r="S90" s="92"/>
      <c r="T90" s="92"/>
      <c r="U90" s="92"/>
      <c r="V90" s="92"/>
      <c r="W90" s="92"/>
      <c r="X90" s="92"/>
      <c r="Y90" s="92"/>
      <c r="Z90" s="92"/>
      <c r="AA90" s="92"/>
    </row>
    <row r="91" ht="30" customHeight="1">
      <c r="A91" s="93"/>
      <c r="B91" s="93"/>
      <c r="C91" s="93"/>
      <c r="D91" s="93"/>
      <c r="E91" s="49"/>
      <c r="F91" s="49"/>
      <c r="G91" s="49"/>
      <c r="H91" s="91"/>
      <c r="I91" s="92"/>
      <c r="J91" s="92"/>
      <c r="K91" s="92"/>
      <c r="L91" s="92"/>
      <c r="M91" s="92"/>
      <c r="N91" s="92"/>
      <c r="O91" s="92"/>
      <c r="P91" s="92"/>
      <c r="Q91" s="92"/>
      <c r="R91" s="92"/>
      <c r="S91" s="92"/>
      <c r="T91" s="92"/>
      <c r="U91" s="92"/>
      <c r="V91" s="92"/>
      <c r="W91" s="92"/>
      <c r="X91" s="92"/>
      <c r="Y91" s="92"/>
      <c r="Z91" s="92"/>
      <c r="AA91" s="92"/>
    </row>
    <row r="92" ht="30" customHeight="1">
      <c r="A92" s="93"/>
      <c r="B92" s="93"/>
      <c r="C92" s="93"/>
      <c r="D92" s="93"/>
      <c r="E92" s="49"/>
      <c r="F92" s="49"/>
      <c r="G92" s="49"/>
      <c r="H92" s="91"/>
      <c r="I92" s="92"/>
      <c r="J92" s="92"/>
      <c r="K92" s="92"/>
      <c r="L92" s="92"/>
      <c r="M92" s="92"/>
      <c r="N92" s="92"/>
      <c r="O92" s="92"/>
      <c r="P92" s="92"/>
      <c r="Q92" s="92"/>
      <c r="R92" s="92"/>
      <c r="S92" s="92"/>
      <c r="T92" s="92"/>
      <c r="U92" s="92"/>
      <c r="V92" s="92"/>
      <c r="W92" s="92"/>
      <c r="X92" s="92"/>
      <c r="Y92" s="92"/>
      <c r="Z92" s="92"/>
      <c r="AA92" s="92"/>
    </row>
    <row r="93" ht="30" customHeight="1">
      <c r="A93" s="93"/>
      <c r="B93" s="93"/>
      <c r="C93" s="93"/>
      <c r="D93" s="93"/>
      <c r="E93" s="49"/>
      <c r="F93" s="49"/>
      <c r="G93" s="49"/>
      <c r="H93" s="91"/>
      <c r="I93" s="92"/>
      <c r="J93" s="92"/>
      <c r="K93" s="92"/>
      <c r="L93" s="92"/>
      <c r="M93" s="92"/>
      <c r="N93" s="92"/>
      <c r="O93" s="92"/>
      <c r="P93" s="92"/>
      <c r="Q93" s="92"/>
      <c r="R93" s="92"/>
      <c r="S93" s="92"/>
      <c r="T93" s="92"/>
      <c r="U93" s="92"/>
      <c r="V93" s="92"/>
      <c r="W93" s="92"/>
      <c r="X93" s="92"/>
      <c r="Y93" s="92"/>
      <c r="Z93" s="92"/>
      <c r="AA93" s="92"/>
    </row>
    <row r="94" ht="30" customHeight="1">
      <c r="A94" s="93"/>
      <c r="B94" s="93"/>
      <c r="C94" s="93"/>
      <c r="D94" s="93"/>
      <c r="E94" s="49"/>
      <c r="F94" s="49"/>
      <c r="G94" s="49"/>
      <c r="H94" s="91"/>
      <c r="I94" s="92"/>
      <c r="J94" s="92"/>
      <c r="K94" s="92"/>
      <c r="L94" s="92"/>
      <c r="M94" s="92"/>
      <c r="N94" s="92"/>
      <c r="O94" s="92"/>
      <c r="P94" s="92"/>
      <c r="Q94" s="92"/>
      <c r="R94" s="92"/>
      <c r="S94" s="92"/>
      <c r="T94" s="92"/>
      <c r="U94" s="92"/>
      <c r="V94" s="92"/>
      <c r="W94" s="92"/>
      <c r="X94" s="92"/>
      <c r="Y94" s="92"/>
      <c r="Z94" s="92"/>
      <c r="AA94" s="92"/>
    </row>
    <row r="95" ht="30" customHeight="1">
      <c r="A95" s="93"/>
      <c r="B95" s="93"/>
      <c r="C95" s="93"/>
      <c r="D95" s="93"/>
      <c r="E95" s="49"/>
      <c r="F95" s="49"/>
      <c r="G95" s="49"/>
      <c r="H95" s="91"/>
      <c r="I95" s="92"/>
      <c r="J95" s="92"/>
      <c r="K95" s="92"/>
      <c r="L95" s="92"/>
      <c r="M95" s="92"/>
      <c r="N95" s="92"/>
      <c r="O95" s="92"/>
      <c r="P95" s="92"/>
      <c r="Q95" s="92"/>
      <c r="R95" s="92"/>
      <c r="S95" s="92"/>
      <c r="T95" s="92"/>
      <c r="U95" s="92"/>
      <c r="V95" s="92"/>
      <c r="W95" s="92"/>
      <c r="X95" s="92"/>
      <c r="Y95" s="92"/>
      <c r="Z95" s="92"/>
      <c r="AA95" s="92"/>
    </row>
    <row r="96" ht="30" customHeight="1">
      <c r="A96" s="93"/>
      <c r="B96" s="93"/>
      <c r="C96" s="93"/>
      <c r="D96" s="93"/>
      <c r="E96" s="49"/>
      <c r="F96" s="49"/>
      <c r="G96" s="49"/>
      <c r="H96" s="91"/>
      <c r="I96" s="92"/>
      <c r="J96" s="92"/>
      <c r="K96" s="92"/>
      <c r="L96" s="92"/>
      <c r="M96" s="92"/>
      <c r="N96" s="92"/>
      <c r="O96" s="92"/>
      <c r="P96" s="92"/>
      <c r="Q96" s="92"/>
      <c r="R96" s="92"/>
      <c r="S96" s="92"/>
      <c r="T96" s="92"/>
      <c r="U96" s="92"/>
      <c r="V96" s="92"/>
      <c r="W96" s="92"/>
      <c r="X96" s="92"/>
      <c r="Y96" s="92"/>
      <c r="Z96" s="92"/>
      <c r="AA96" s="92"/>
    </row>
    <row r="97" ht="30" customHeight="1">
      <c r="A97" s="93"/>
      <c r="B97" s="93"/>
      <c r="C97" s="93"/>
      <c r="D97" s="93"/>
      <c r="E97" s="49"/>
      <c r="F97" s="49"/>
      <c r="G97" s="49"/>
      <c r="H97" s="91"/>
      <c r="I97" s="92"/>
      <c r="J97" s="92"/>
      <c r="K97" s="92"/>
      <c r="L97" s="92"/>
      <c r="M97" s="92"/>
      <c r="N97" s="92"/>
      <c r="O97" s="92"/>
      <c r="P97" s="92"/>
      <c r="Q97" s="92"/>
      <c r="R97" s="92"/>
      <c r="S97" s="92"/>
      <c r="T97" s="92"/>
      <c r="U97" s="92"/>
      <c r="V97" s="92"/>
      <c r="W97" s="92"/>
      <c r="X97" s="92"/>
      <c r="Y97" s="92"/>
      <c r="Z97" s="92"/>
      <c r="AA97" s="92"/>
    </row>
    <row r="98" ht="30" customHeight="1">
      <c r="A98" s="93"/>
      <c r="B98" s="93"/>
      <c r="C98" s="93"/>
      <c r="D98" s="93"/>
      <c r="E98" s="49"/>
      <c r="F98" s="49"/>
      <c r="G98" s="49"/>
      <c r="H98" s="91"/>
      <c r="I98" s="92"/>
      <c r="J98" s="92"/>
      <c r="K98" s="92"/>
      <c r="L98" s="92"/>
      <c r="M98" s="92"/>
      <c r="N98" s="92"/>
      <c r="O98" s="92"/>
      <c r="P98" s="92"/>
      <c r="Q98" s="92"/>
      <c r="R98" s="92"/>
      <c r="S98" s="92"/>
      <c r="T98" s="92"/>
      <c r="U98" s="92"/>
      <c r="V98" s="92"/>
      <c r="W98" s="92"/>
      <c r="X98" s="92"/>
      <c r="Y98" s="92"/>
      <c r="Z98" s="92"/>
      <c r="AA98" s="92"/>
    </row>
    <row r="99" ht="30" customHeight="1">
      <c r="A99" s="93"/>
      <c r="B99" s="93"/>
      <c r="C99" s="93"/>
      <c r="D99" s="93"/>
      <c r="E99" s="49"/>
      <c r="F99" s="49"/>
      <c r="G99" s="49"/>
      <c r="H99" s="91"/>
      <c r="I99" s="92"/>
      <c r="J99" s="92"/>
      <c r="K99" s="92"/>
      <c r="L99" s="92"/>
      <c r="M99" s="92"/>
      <c r="N99" s="92"/>
      <c r="O99" s="92"/>
      <c r="P99" s="92"/>
      <c r="Q99" s="92"/>
      <c r="R99" s="92"/>
      <c r="S99" s="92"/>
      <c r="T99" s="92"/>
      <c r="U99" s="92"/>
      <c r="V99" s="92"/>
      <c r="W99" s="92"/>
      <c r="X99" s="92"/>
      <c r="Y99" s="92"/>
      <c r="Z99" s="92"/>
      <c r="AA99" s="92"/>
    </row>
    <row r="100" ht="30" customHeight="1">
      <c r="A100" s="93"/>
      <c r="B100" s="93"/>
      <c r="C100" s="93"/>
      <c r="D100" s="93"/>
      <c r="E100" s="49"/>
      <c r="F100" s="49"/>
      <c r="G100" s="49"/>
      <c r="H100" s="91"/>
      <c r="I100" s="92"/>
      <c r="J100" s="92"/>
      <c r="K100" s="92"/>
      <c r="L100" s="92"/>
      <c r="M100" s="92"/>
      <c r="N100" s="92"/>
      <c r="O100" s="92"/>
      <c r="P100" s="92"/>
      <c r="Q100" s="92"/>
      <c r="R100" s="92"/>
      <c r="S100" s="92"/>
      <c r="T100" s="92"/>
      <c r="U100" s="92"/>
      <c r="V100" s="92"/>
      <c r="W100" s="92"/>
      <c r="X100" s="92"/>
      <c r="Y100" s="92"/>
      <c r="Z100" s="92"/>
      <c r="AA100" s="92"/>
    </row>
    <row r="101" ht="30" customHeight="1">
      <c r="A101" s="93"/>
      <c r="B101" s="93"/>
      <c r="C101" s="93"/>
      <c r="D101" s="93"/>
      <c r="E101" s="49"/>
      <c r="F101" s="49"/>
      <c r="G101" s="49"/>
      <c r="H101" s="91"/>
      <c r="I101" s="92"/>
      <c r="J101" s="92"/>
      <c r="K101" s="92"/>
      <c r="L101" s="92"/>
      <c r="M101" s="92"/>
      <c r="N101" s="92"/>
      <c r="O101" s="92"/>
      <c r="P101" s="92"/>
      <c r="Q101" s="92"/>
      <c r="R101" s="92"/>
      <c r="S101" s="92"/>
      <c r="T101" s="92"/>
      <c r="U101" s="92"/>
      <c r="V101" s="92"/>
      <c r="W101" s="92"/>
      <c r="X101" s="92"/>
      <c r="Y101" s="92"/>
      <c r="Z101" s="92"/>
      <c r="AA101" s="92"/>
    </row>
    <row r="102" ht="30" customHeight="1">
      <c r="A102" s="93"/>
      <c r="B102" s="93"/>
      <c r="C102" s="93"/>
      <c r="D102" s="93"/>
      <c r="E102" s="49"/>
      <c r="F102" s="49"/>
      <c r="G102" s="49"/>
      <c r="H102" s="91"/>
      <c r="I102" s="92"/>
      <c r="J102" s="92"/>
      <c r="K102" s="92"/>
      <c r="L102" s="92"/>
      <c r="M102" s="92"/>
      <c r="N102" s="92"/>
      <c r="O102" s="92"/>
      <c r="P102" s="92"/>
      <c r="Q102" s="92"/>
      <c r="R102" s="92"/>
      <c r="S102" s="92"/>
      <c r="T102" s="92"/>
      <c r="U102" s="92"/>
      <c r="V102" s="92"/>
      <c r="W102" s="92"/>
      <c r="X102" s="92"/>
      <c r="Y102" s="92"/>
      <c r="Z102" s="92"/>
      <c r="AA102" s="92"/>
    </row>
    <row r="103" ht="30" customHeight="1">
      <c r="A103" s="93"/>
      <c r="B103" s="93"/>
      <c r="C103" s="93"/>
      <c r="D103" s="93"/>
      <c r="E103" s="49"/>
      <c r="F103" s="49"/>
      <c r="G103" s="49"/>
      <c r="H103" s="91"/>
      <c r="I103" s="92"/>
      <c r="J103" s="92"/>
      <c r="K103" s="92"/>
      <c r="L103" s="92"/>
      <c r="M103" s="92"/>
      <c r="N103" s="92"/>
      <c r="O103" s="92"/>
      <c r="P103" s="92"/>
      <c r="Q103" s="92"/>
      <c r="R103" s="92"/>
      <c r="S103" s="92"/>
      <c r="T103" s="92"/>
      <c r="U103" s="92"/>
      <c r="V103" s="92"/>
      <c r="W103" s="92"/>
      <c r="X103" s="92"/>
      <c r="Y103" s="92"/>
      <c r="Z103" s="92"/>
      <c r="AA103" s="92"/>
    </row>
    <row r="104" ht="30" customHeight="1">
      <c r="A104" s="93"/>
      <c r="B104" s="93"/>
      <c r="C104" s="93"/>
      <c r="D104" s="93"/>
      <c r="E104" s="49"/>
      <c r="F104" s="49"/>
      <c r="G104" s="49"/>
      <c r="H104" s="91"/>
      <c r="I104" s="92"/>
      <c r="J104" s="92"/>
      <c r="K104" s="92"/>
      <c r="L104" s="92"/>
      <c r="M104" s="92"/>
      <c r="N104" s="92"/>
      <c r="O104" s="92"/>
      <c r="P104" s="92"/>
      <c r="Q104" s="92"/>
      <c r="R104" s="92"/>
      <c r="S104" s="92"/>
      <c r="T104" s="92"/>
      <c r="U104" s="92"/>
      <c r="V104" s="92"/>
      <c r="W104" s="92"/>
      <c r="X104" s="92"/>
      <c r="Y104" s="92"/>
      <c r="Z104" s="92"/>
      <c r="AA104" s="92"/>
    </row>
    <row r="105" ht="30" customHeight="1">
      <c r="A105" s="93"/>
      <c r="B105" s="93"/>
      <c r="C105" s="93"/>
      <c r="D105" s="93"/>
      <c r="E105" s="49"/>
      <c r="F105" s="49"/>
      <c r="G105" s="49"/>
      <c r="H105" s="91"/>
      <c r="I105" s="92"/>
      <c r="J105" s="92"/>
      <c r="K105" s="92"/>
      <c r="L105" s="92"/>
      <c r="M105" s="92"/>
      <c r="N105" s="92"/>
      <c r="O105" s="92"/>
      <c r="P105" s="92"/>
      <c r="Q105" s="92"/>
      <c r="R105" s="92"/>
      <c r="S105" s="92"/>
      <c r="T105" s="92"/>
      <c r="U105" s="92"/>
      <c r="V105" s="92"/>
      <c r="W105" s="92"/>
      <c r="X105" s="92"/>
      <c r="Y105" s="92"/>
      <c r="Z105" s="92"/>
      <c r="AA105" s="92"/>
    </row>
    <row r="106" ht="30" customHeight="1">
      <c r="A106" s="93"/>
      <c r="B106" s="93"/>
      <c r="C106" s="93"/>
      <c r="D106" s="93"/>
      <c r="E106" s="49"/>
      <c r="F106" s="49"/>
      <c r="G106" s="49"/>
      <c r="H106" s="91"/>
      <c r="I106" s="92"/>
      <c r="J106" s="92"/>
      <c r="K106" s="92"/>
      <c r="L106" s="92"/>
      <c r="M106" s="92"/>
      <c r="N106" s="92"/>
      <c r="O106" s="92"/>
      <c r="P106" s="92"/>
      <c r="Q106" s="92"/>
      <c r="R106" s="92"/>
      <c r="S106" s="92"/>
      <c r="T106" s="92"/>
      <c r="U106" s="92"/>
      <c r="V106" s="92"/>
      <c r="W106" s="92"/>
      <c r="X106" s="92"/>
      <c r="Y106" s="92"/>
      <c r="Z106" s="92"/>
      <c r="AA106" s="92"/>
    </row>
    <row r="107" ht="30" customHeight="1">
      <c r="A107" s="93"/>
      <c r="B107" s="93"/>
      <c r="C107" s="93"/>
      <c r="D107" s="93"/>
      <c r="E107" s="49"/>
      <c r="F107" s="49"/>
      <c r="G107" s="49"/>
      <c r="H107" s="91"/>
      <c r="I107" s="92"/>
      <c r="J107" s="92"/>
      <c r="K107" s="92"/>
      <c r="L107" s="92"/>
      <c r="M107" s="92"/>
      <c r="N107" s="92"/>
      <c r="O107" s="92"/>
      <c r="P107" s="92"/>
      <c r="Q107" s="92"/>
      <c r="R107" s="92"/>
      <c r="S107" s="92"/>
      <c r="T107" s="92"/>
      <c r="U107" s="92"/>
      <c r="V107" s="92"/>
      <c r="W107" s="92"/>
      <c r="X107" s="92"/>
      <c r="Y107" s="92"/>
      <c r="Z107" s="92"/>
      <c r="AA107" s="92"/>
    </row>
    <row r="108" ht="30" customHeight="1">
      <c r="A108" s="93"/>
      <c r="B108" s="93"/>
      <c r="C108" s="93"/>
      <c r="D108" s="93"/>
      <c r="E108" s="49"/>
      <c r="F108" s="49"/>
      <c r="G108" s="49"/>
      <c r="H108" s="91"/>
      <c r="I108" s="92"/>
      <c r="J108" s="92"/>
      <c r="K108" s="92"/>
      <c r="L108" s="92"/>
      <c r="M108" s="92"/>
      <c r="N108" s="92"/>
      <c r="O108" s="92"/>
      <c r="P108" s="92"/>
      <c r="Q108" s="92"/>
      <c r="R108" s="92"/>
      <c r="S108" s="92"/>
      <c r="T108" s="92"/>
      <c r="U108" s="92"/>
      <c r="V108" s="92"/>
      <c r="W108" s="92"/>
      <c r="X108" s="92"/>
      <c r="Y108" s="92"/>
      <c r="Z108" s="92"/>
      <c r="AA108" s="92"/>
    </row>
    <row r="109" ht="30" customHeight="1">
      <c r="A109" s="93"/>
      <c r="B109" s="93"/>
      <c r="C109" s="93"/>
      <c r="D109" s="93"/>
      <c r="E109" s="49"/>
      <c r="F109" s="49"/>
      <c r="G109" s="49"/>
      <c r="H109" s="91"/>
      <c r="I109" s="92"/>
      <c r="J109" s="92"/>
      <c r="K109" s="92"/>
      <c r="L109" s="92"/>
      <c r="M109" s="92"/>
      <c r="N109" s="92"/>
      <c r="O109" s="92"/>
      <c r="P109" s="92"/>
      <c r="Q109" s="92"/>
      <c r="R109" s="92"/>
      <c r="S109" s="92"/>
      <c r="T109" s="92"/>
      <c r="U109" s="92"/>
      <c r="V109" s="92"/>
      <c r="W109" s="92"/>
      <c r="X109" s="92"/>
      <c r="Y109" s="92"/>
      <c r="Z109" s="92"/>
      <c r="AA109" s="92"/>
    </row>
    <row r="110" ht="30" customHeight="1">
      <c r="A110" s="93"/>
      <c r="B110" s="93"/>
      <c r="C110" s="93"/>
      <c r="D110" s="93"/>
      <c r="E110" s="49"/>
      <c r="F110" s="49"/>
      <c r="G110" s="49"/>
      <c r="H110" s="91"/>
      <c r="I110" s="92"/>
      <c r="J110" s="92"/>
      <c r="K110" s="92"/>
      <c r="L110" s="92"/>
      <c r="M110" s="92"/>
      <c r="N110" s="92"/>
      <c r="O110" s="92"/>
      <c r="P110" s="92"/>
      <c r="Q110" s="92"/>
      <c r="R110" s="92"/>
      <c r="S110" s="92"/>
      <c r="T110" s="92"/>
      <c r="U110" s="92"/>
      <c r="V110" s="92"/>
      <c r="W110" s="92"/>
      <c r="X110" s="92"/>
      <c r="Y110" s="92"/>
      <c r="Z110" s="92"/>
      <c r="AA110" s="92"/>
    </row>
    <row r="111" ht="30" customHeight="1">
      <c r="A111" s="93"/>
      <c r="B111" s="93"/>
      <c r="C111" s="93"/>
      <c r="D111" s="93"/>
      <c r="E111" s="49"/>
      <c r="F111" s="49"/>
      <c r="G111" s="49"/>
      <c r="H111" s="91"/>
      <c r="I111" s="92"/>
      <c r="J111" s="92"/>
      <c r="K111" s="92"/>
      <c r="L111" s="92"/>
      <c r="M111" s="92"/>
      <c r="N111" s="92"/>
      <c r="O111" s="92"/>
      <c r="P111" s="92"/>
      <c r="Q111" s="92"/>
      <c r="R111" s="92"/>
      <c r="S111" s="92"/>
      <c r="T111" s="92"/>
      <c r="U111" s="92"/>
      <c r="V111" s="92"/>
      <c r="W111" s="92"/>
      <c r="X111" s="92"/>
      <c r="Y111" s="92"/>
      <c r="Z111" s="92"/>
      <c r="AA111" s="92"/>
    </row>
    <row r="112" ht="30" customHeight="1">
      <c r="A112" s="93"/>
      <c r="B112" s="93"/>
      <c r="C112" s="93"/>
      <c r="D112" s="93"/>
      <c r="E112" s="49"/>
      <c r="F112" s="49"/>
      <c r="G112" s="49"/>
      <c r="H112" s="91"/>
      <c r="I112" s="92"/>
      <c r="J112" s="92"/>
      <c r="K112" s="92"/>
      <c r="L112" s="92"/>
      <c r="M112" s="92"/>
      <c r="N112" s="92"/>
      <c r="O112" s="92"/>
      <c r="P112" s="92"/>
      <c r="Q112" s="92"/>
      <c r="R112" s="92"/>
      <c r="S112" s="92"/>
      <c r="T112" s="92"/>
      <c r="U112" s="92"/>
      <c r="V112" s="92"/>
      <c r="W112" s="92"/>
      <c r="X112" s="92"/>
      <c r="Y112" s="92"/>
      <c r="Z112" s="92"/>
      <c r="AA112" s="92"/>
    </row>
    <row r="113" ht="30" customHeight="1">
      <c r="A113" s="93"/>
      <c r="B113" s="93"/>
      <c r="C113" s="93"/>
      <c r="D113" s="93"/>
      <c r="E113" s="49"/>
      <c r="F113" s="49"/>
      <c r="G113" s="49"/>
      <c r="H113" s="91"/>
      <c r="I113" s="92"/>
      <c r="J113" s="92"/>
      <c r="K113" s="92"/>
      <c r="L113" s="92"/>
      <c r="M113" s="92"/>
      <c r="N113" s="92"/>
      <c r="O113" s="92"/>
      <c r="P113" s="92"/>
      <c r="Q113" s="92"/>
      <c r="R113" s="92"/>
      <c r="S113" s="92"/>
      <c r="T113" s="92"/>
      <c r="U113" s="92"/>
      <c r="V113" s="92"/>
      <c r="W113" s="92"/>
      <c r="X113" s="92"/>
      <c r="Y113" s="92"/>
      <c r="Z113" s="92"/>
      <c r="AA113" s="92"/>
    </row>
    <row r="114" ht="30" customHeight="1">
      <c r="A114" s="93"/>
      <c r="B114" s="93"/>
      <c r="C114" s="93"/>
      <c r="D114" s="93"/>
      <c r="E114" s="49"/>
      <c r="F114" s="49"/>
      <c r="G114" s="49"/>
      <c r="H114" s="91"/>
      <c r="I114" s="92"/>
      <c r="J114" s="92"/>
      <c r="K114" s="92"/>
      <c r="L114" s="92"/>
      <c r="M114" s="92"/>
      <c r="N114" s="92"/>
      <c r="O114" s="92"/>
      <c r="P114" s="92"/>
      <c r="Q114" s="92"/>
      <c r="R114" s="92"/>
      <c r="S114" s="92"/>
      <c r="T114" s="92"/>
      <c r="U114" s="92"/>
      <c r="V114" s="92"/>
      <c r="W114" s="92"/>
      <c r="X114" s="92"/>
      <c r="Y114" s="92"/>
      <c r="Z114" s="92"/>
      <c r="AA114" s="92"/>
    </row>
    <row r="115" ht="30" customHeight="1">
      <c r="A115" s="93"/>
      <c r="B115" s="93"/>
      <c r="C115" s="93"/>
      <c r="D115" s="93"/>
      <c r="E115" s="49"/>
      <c r="F115" s="49"/>
      <c r="G115" s="49"/>
      <c r="H115" s="91"/>
      <c r="I115" s="92"/>
      <c r="J115" s="92"/>
      <c r="K115" s="92"/>
      <c r="L115" s="92"/>
      <c r="M115" s="92"/>
      <c r="N115" s="92"/>
      <c r="O115" s="92"/>
      <c r="P115" s="92"/>
      <c r="Q115" s="92"/>
      <c r="R115" s="92"/>
      <c r="S115" s="92"/>
      <c r="T115" s="92"/>
      <c r="U115" s="92"/>
      <c r="V115" s="92"/>
      <c r="W115" s="92"/>
      <c r="X115" s="92"/>
      <c r="Y115" s="92"/>
      <c r="Z115" s="92"/>
      <c r="AA115" s="92"/>
    </row>
    <row r="116" ht="30" customHeight="1">
      <c r="A116" s="93"/>
      <c r="B116" s="93"/>
      <c r="C116" s="93"/>
      <c r="D116" s="93"/>
      <c r="E116" s="49"/>
      <c r="F116" s="49"/>
      <c r="G116" s="49"/>
      <c r="H116" s="91"/>
      <c r="I116" s="92"/>
      <c r="J116" s="92"/>
      <c r="K116" s="92"/>
      <c r="L116" s="92"/>
      <c r="M116" s="92"/>
      <c r="N116" s="92"/>
      <c r="O116" s="92"/>
      <c r="P116" s="92"/>
      <c r="Q116" s="92"/>
      <c r="R116" s="92"/>
      <c r="S116" s="92"/>
      <c r="T116" s="92"/>
      <c r="U116" s="92"/>
      <c r="V116" s="92"/>
      <c r="W116" s="92"/>
      <c r="X116" s="92"/>
      <c r="Y116" s="92"/>
      <c r="Z116" s="92"/>
      <c r="AA116" s="92"/>
    </row>
    <row r="117" ht="30" customHeight="1">
      <c r="A117" s="93"/>
      <c r="B117" s="93"/>
      <c r="C117" s="93"/>
      <c r="D117" s="93"/>
      <c r="E117" s="49"/>
      <c r="F117" s="49"/>
      <c r="G117" s="49"/>
      <c r="H117" s="91"/>
      <c r="I117" s="92"/>
      <c r="J117" s="92"/>
      <c r="K117" s="92"/>
      <c r="L117" s="92"/>
      <c r="M117" s="92"/>
      <c r="N117" s="92"/>
      <c r="O117" s="92"/>
      <c r="P117" s="92"/>
      <c r="Q117" s="92"/>
      <c r="R117" s="92"/>
      <c r="S117" s="92"/>
      <c r="T117" s="92"/>
      <c r="U117" s="92"/>
      <c r="V117" s="92"/>
      <c r="W117" s="92"/>
      <c r="X117" s="92"/>
      <c r="Y117" s="92"/>
      <c r="Z117" s="92"/>
      <c r="AA117" s="92"/>
    </row>
    <row r="118" ht="30" customHeight="1">
      <c r="A118" s="93"/>
      <c r="B118" s="93"/>
      <c r="C118" s="93"/>
      <c r="D118" s="93"/>
      <c r="E118" s="49"/>
      <c r="F118" s="49"/>
      <c r="G118" s="49"/>
      <c r="H118" s="91"/>
      <c r="I118" s="92"/>
      <c r="J118" s="92"/>
      <c r="K118" s="92"/>
      <c r="L118" s="92"/>
      <c r="M118" s="92"/>
      <c r="N118" s="92"/>
      <c r="O118" s="92"/>
      <c r="P118" s="92"/>
      <c r="Q118" s="92"/>
      <c r="R118" s="92"/>
      <c r="S118" s="92"/>
      <c r="T118" s="92"/>
      <c r="U118" s="92"/>
      <c r="V118" s="92"/>
      <c r="W118" s="92"/>
      <c r="X118" s="92"/>
      <c r="Y118" s="92"/>
      <c r="Z118" s="92"/>
      <c r="AA118" s="92"/>
    </row>
    <row r="119" ht="30" customHeight="1">
      <c r="A119" s="93"/>
      <c r="B119" s="93"/>
      <c r="C119" s="93"/>
      <c r="D119" s="93"/>
      <c r="E119" s="49"/>
      <c r="F119" s="49"/>
      <c r="G119" s="49"/>
      <c r="H119" s="91"/>
      <c r="I119" s="92"/>
      <c r="J119" s="92"/>
      <c r="K119" s="92"/>
      <c r="L119" s="92"/>
      <c r="M119" s="92"/>
      <c r="N119" s="92"/>
      <c r="O119" s="92"/>
      <c r="P119" s="92"/>
      <c r="Q119" s="92"/>
      <c r="R119" s="92"/>
      <c r="S119" s="92"/>
      <c r="T119" s="92"/>
      <c r="U119" s="92"/>
      <c r="V119" s="92"/>
      <c r="W119" s="92"/>
      <c r="X119" s="92"/>
      <c r="Y119" s="92"/>
      <c r="Z119" s="92"/>
      <c r="AA119" s="92"/>
    </row>
    <row r="120" ht="30" customHeight="1">
      <c r="A120" s="93"/>
      <c r="B120" s="93"/>
      <c r="C120" s="93"/>
      <c r="D120" s="93"/>
      <c r="E120" s="49"/>
      <c r="F120" s="49"/>
      <c r="G120" s="49"/>
      <c r="H120" s="91"/>
      <c r="I120" s="92"/>
      <c r="J120" s="92"/>
      <c r="K120" s="92"/>
      <c r="L120" s="92"/>
      <c r="M120" s="92"/>
      <c r="N120" s="92"/>
      <c r="O120" s="92"/>
      <c r="P120" s="92"/>
      <c r="Q120" s="92"/>
      <c r="R120" s="92"/>
      <c r="S120" s="92"/>
      <c r="T120" s="92"/>
      <c r="U120" s="92"/>
      <c r="V120" s="92"/>
      <c r="W120" s="92"/>
      <c r="X120" s="92"/>
      <c r="Y120" s="92"/>
      <c r="Z120" s="92"/>
      <c r="AA120" s="92"/>
    </row>
    <row r="121" ht="30" customHeight="1">
      <c r="A121" s="93"/>
      <c r="B121" s="93"/>
      <c r="C121" s="93"/>
      <c r="D121" s="93"/>
      <c r="E121" s="49"/>
      <c r="F121" s="49"/>
      <c r="G121" s="49"/>
      <c r="H121" s="91"/>
      <c r="I121" s="92"/>
      <c r="J121" s="92"/>
      <c r="K121" s="92"/>
      <c r="L121" s="92"/>
      <c r="M121" s="92"/>
      <c r="N121" s="92"/>
      <c r="O121" s="92"/>
      <c r="P121" s="92"/>
      <c r="Q121" s="92"/>
      <c r="R121" s="92"/>
      <c r="S121" s="92"/>
      <c r="T121" s="92"/>
      <c r="U121" s="92"/>
      <c r="V121" s="92"/>
      <c r="W121" s="92"/>
      <c r="X121" s="92"/>
      <c r="Y121" s="92"/>
      <c r="Z121" s="92"/>
      <c r="AA121" s="92"/>
    </row>
    <row r="122" ht="30" customHeight="1">
      <c r="A122" s="93"/>
      <c r="B122" s="93"/>
      <c r="C122" s="93"/>
      <c r="D122" s="93"/>
      <c r="E122" s="49"/>
      <c r="F122" s="49"/>
      <c r="G122" s="49"/>
      <c r="H122" s="91"/>
      <c r="I122" s="92"/>
      <c r="J122" s="92"/>
      <c r="K122" s="92"/>
      <c r="L122" s="92"/>
      <c r="M122" s="92"/>
      <c r="N122" s="92"/>
      <c r="O122" s="92"/>
      <c r="P122" s="92"/>
      <c r="Q122" s="92"/>
      <c r="R122" s="92"/>
      <c r="S122" s="92"/>
      <c r="T122" s="92"/>
      <c r="U122" s="92"/>
      <c r="V122" s="92"/>
      <c r="W122" s="92"/>
      <c r="X122" s="92"/>
      <c r="Y122" s="92"/>
      <c r="Z122" s="92"/>
      <c r="AA122" s="92"/>
    </row>
    <row r="123" ht="30" customHeight="1">
      <c r="A123" s="93"/>
      <c r="B123" s="93"/>
      <c r="C123" s="93"/>
      <c r="D123" s="93"/>
      <c r="E123" s="49"/>
      <c r="F123" s="49"/>
      <c r="G123" s="49"/>
      <c r="H123" s="91"/>
      <c r="I123" s="92"/>
      <c r="J123" s="92"/>
      <c r="K123" s="92"/>
      <c r="L123" s="92"/>
      <c r="M123" s="92"/>
      <c r="N123" s="92"/>
      <c r="O123" s="92"/>
      <c r="P123" s="92"/>
      <c r="Q123" s="92"/>
      <c r="R123" s="92"/>
      <c r="S123" s="92"/>
      <c r="T123" s="92"/>
      <c r="U123" s="92"/>
      <c r="V123" s="92"/>
      <c r="W123" s="92"/>
      <c r="X123" s="92"/>
      <c r="Y123" s="92"/>
      <c r="Z123" s="92"/>
      <c r="AA123" s="92"/>
    </row>
    <row r="124" ht="30" customHeight="1">
      <c r="A124" s="93"/>
      <c r="B124" s="93"/>
      <c r="C124" s="93"/>
      <c r="D124" s="93"/>
      <c r="E124" s="49"/>
      <c r="F124" s="49"/>
      <c r="G124" s="49"/>
      <c r="H124" s="91"/>
      <c r="I124" s="92"/>
      <c r="J124" s="92"/>
      <c r="K124" s="92"/>
      <c r="L124" s="92"/>
      <c r="M124" s="92"/>
      <c r="N124" s="92"/>
      <c r="O124" s="92"/>
      <c r="P124" s="92"/>
      <c r="Q124" s="92"/>
      <c r="R124" s="92"/>
      <c r="S124" s="92"/>
      <c r="T124" s="92"/>
      <c r="U124" s="92"/>
      <c r="V124" s="92"/>
      <c r="W124" s="92"/>
      <c r="X124" s="92"/>
      <c r="Y124" s="92"/>
      <c r="Z124" s="92"/>
      <c r="AA124" s="92"/>
    </row>
    <row r="125" ht="30" customHeight="1">
      <c r="A125" s="93"/>
      <c r="B125" s="93"/>
      <c r="C125" s="93"/>
      <c r="D125" s="93"/>
      <c r="E125" s="49"/>
      <c r="F125" s="49"/>
      <c r="G125" s="49"/>
      <c r="H125" s="91"/>
      <c r="I125" s="92"/>
      <c r="J125" s="92"/>
      <c r="K125" s="92"/>
      <c r="L125" s="92"/>
      <c r="M125" s="92"/>
      <c r="N125" s="92"/>
      <c r="O125" s="92"/>
      <c r="P125" s="92"/>
      <c r="Q125" s="92"/>
      <c r="R125" s="92"/>
      <c r="S125" s="92"/>
      <c r="T125" s="92"/>
      <c r="U125" s="92"/>
      <c r="V125" s="92"/>
      <c r="W125" s="92"/>
      <c r="X125" s="92"/>
      <c r="Y125" s="92"/>
      <c r="Z125" s="92"/>
      <c r="AA125" s="92"/>
    </row>
    <row r="126" ht="30" customHeight="1">
      <c r="A126" s="93"/>
      <c r="B126" s="93"/>
      <c r="C126" s="93"/>
      <c r="D126" s="93"/>
      <c r="E126" s="49"/>
      <c r="F126" s="49"/>
      <c r="G126" s="49"/>
      <c r="H126" s="91"/>
      <c r="I126" s="92"/>
      <c r="J126" s="92"/>
      <c r="K126" s="92"/>
      <c r="L126" s="92"/>
      <c r="M126" s="92"/>
      <c r="N126" s="92"/>
      <c r="O126" s="92"/>
      <c r="P126" s="92"/>
      <c r="Q126" s="92"/>
      <c r="R126" s="92"/>
      <c r="S126" s="92"/>
      <c r="T126" s="92"/>
      <c r="U126" s="92"/>
      <c r="V126" s="92"/>
      <c r="W126" s="92"/>
      <c r="X126" s="92"/>
      <c r="Y126" s="92"/>
      <c r="Z126" s="92"/>
      <c r="AA126" s="92"/>
    </row>
    <row r="127" ht="30" customHeight="1">
      <c r="A127" s="93"/>
      <c r="B127" s="93"/>
      <c r="C127" s="93"/>
      <c r="D127" s="93"/>
      <c r="E127" s="49"/>
      <c r="F127" s="49"/>
      <c r="G127" s="49"/>
      <c r="H127" s="91"/>
      <c r="I127" s="92"/>
      <c r="J127" s="92"/>
      <c r="K127" s="92"/>
      <c r="L127" s="92"/>
      <c r="M127" s="92"/>
      <c r="N127" s="92"/>
      <c r="O127" s="92"/>
      <c r="P127" s="92"/>
      <c r="Q127" s="92"/>
      <c r="R127" s="92"/>
      <c r="S127" s="92"/>
      <c r="T127" s="92"/>
      <c r="U127" s="92"/>
      <c r="V127" s="92"/>
      <c r="W127" s="92"/>
      <c r="X127" s="92"/>
      <c r="Y127" s="92"/>
      <c r="Z127" s="92"/>
      <c r="AA127" s="92"/>
    </row>
    <row r="128" ht="30" customHeight="1">
      <c r="A128" s="93"/>
      <c r="B128" s="93"/>
      <c r="C128" s="93"/>
      <c r="D128" s="93"/>
      <c r="E128" s="49"/>
      <c r="F128" s="49"/>
      <c r="G128" s="49"/>
      <c r="H128" s="91"/>
      <c r="I128" s="92"/>
      <c r="J128" s="92"/>
      <c r="K128" s="92"/>
      <c r="L128" s="92"/>
      <c r="M128" s="92"/>
      <c r="N128" s="92"/>
      <c r="O128" s="92"/>
      <c r="P128" s="92"/>
      <c r="Q128" s="92"/>
      <c r="R128" s="92"/>
      <c r="S128" s="92"/>
      <c r="T128" s="92"/>
      <c r="U128" s="92"/>
      <c r="V128" s="92"/>
      <c r="W128" s="92"/>
      <c r="X128" s="92"/>
      <c r="Y128" s="92"/>
      <c r="Z128" s="92"/>
      <c r="AA128" s="92"/>
    </row>
    <row r="129" ht="30" customHeight="1">
      <c r="A129" s="93"/>
      <c r="B129" s="93"/>
      <c r="C129" s="93"/>
      <c r="D129" s="93"/>
      <c r="E129" s="49"/>
      <c r="F129" s="49"/>
      <c r="G129" s="49"/>
      <c r="H129" s="91"/>
      <c r="I129" s="92"/>
      <c r="J129" s="92"/>
      <c r="K129" s="92"/>
      <c r="L129" s="92"/>
      <c r="M129" s="92"/>
      <c r="N129" s="92"/>
      <c r="O129" s="92"/>
      <c r="P129" s="92"/>
      <c r="Q129" s="92"/>
      <c r="R129" s="92"/>
      <c r="S129" s="92"/>
      <c r="T129" s="92"/>
      <c r="U129" s="92"/>
      <c r="V129" s="92"/>
      <c r="W129" s="92"/>
      <c r="X129" s="92"/>
      <c r="Y129" s="92"/>
      <c r="Z129" s="92"/>
      <c r="AA129" s="92"/>
    </row>
    <row r="130" ht="30" customHeight="1">
      <c r="A130" s="93"/>
      <c r="B130" s="93"/>
      <c r="C130" s="93"/>
      <c r="D130" s="93"/>
      <c r="E130" s="49"/>
      <c r="F130" s="49"/>
      <c r="G130" s="49"/>
      <c r="H130" s="91"/>
      <c r="I130" s="92"/>
      <c r="J130" s="92"/>
      <c r="K130" s="92"/>
      <c r="L130" s="92"/>
      <c r="M130" s="92"/>
      <c r="N130" s="92"/>
      <c r="O130" s="92"/>
      <c r="P130" s="92"/>
      <c r="Q130" s="92"/>
      <c r="R130" s="92"/>
      <c r="S130" s="92"/>
      <c r="T130" s="92"/>
      <c r="U130" s="92"/>
      <c r="V130" s="92"/>
      <c r="W130" s="92"/>
      <c r="X130" s="92"/>
      <c r="Y130" s="92"/>
      <c r="Z130" s="92"/>
      <c r="AA130" s="92"/>
    </row>
    <row r="131" ht="30" customHeight="1">
      <c r="A131" s="93"/>
      <c r="B131" s="93"/>
      <c r="C131" s="93"/>
      <c r="D131" s="93"/>
      <c r="E131" s="49"/>
      <c r="F131" s="49"/>
      <c r="G131" s="49"/>
      <c r="H131" s="91"/>
      <c r="I131" s="92"/>
      <c r="J131" s="92"/>
      <c r="K131" s="92"/>
      <c r="L131" s="92"/>
      <c r="M131" s="92"/>
      <c r="N131" s="92"/>
      <c r="O131" s="92"/>
      <c r="P131" s="92"/>
      <c r="Q131" s="92"/>
      <c r="R131" s="92"/>
      <c r="S131" s="92"/>
      <c r="T131" s="92"/>
      <c r="U131" s="92"/>
      <c r="V131" s="92"/>
      <c r="W131" s="92"/>
      <c r="X131" s="92"/>
      <c r="Y131" s="92"/>
      <c r="Z131" s="92"/>
      <c r="AA131" s="92"/>
    </row>
    <row r="132" ht="30" customHeight="1">
      <c r="A132" s="93"/>
      <c r="B132" s="93"/>
      <c r="C132" s="93"/>
      <c r="D132" s="93"/>
      <c r="E132" s="49"/>
      <c r="F132" s="49"/>
      <c r="G132" s="49"/>
      <c r="H132" s="91"/>
      <c r="I132" s="92"/>
      <c r="J132" s="92"/>
      <c r="K132" s="92"/>
      <c r="L132" s="92"/>
      <c r="M132" s="92"/>
      <c r="N132" s="92"/>
      <c r="O132" s="92"/>
      <c r="P132" s="92"/>
      <c r="Q132" s="92"/>
      <c r="R132" s="92"/>
      <c r="S132" s="92"/>
      <c r="T132" s="92"/>
      <c r="U132" s="92"/>
      <c r="V132" s="92"/>
      <c r="W132" s="92"/>
      <c r="X132" s="92"/>
      <c r="Y132" s="92"/>
      <c r="Z132" s="92"/>
      <c r="AA132" s="92"/>
    </row>
    <row r="133" ht="30" customHeight="1">
      <c r="A133" s="93"/>
      <c r="B133" s="93"/>
      <c r="C133" s="93"/>
      <c r="D133" s="93"/>
      <c r="E133" s="49"/>
      <c r="F133" s="49"/>
      <c r="G133" s="49"/>
      <c r="H133" s="91"/>
      <c r="I133" s="92"/>
      <c r="J133" s="92"/>
      <c r="K133" s="92"/>
      <c r="L133" s="92"/>
      <c r="M133" s="92"/>
      <c r="N133" s="92"/>
      <c r="O133" s="92"/>
      <c r="P133" s="92"/>
      <c r="Q133" s="92"/>
      <c r="R133" s="92"/>
      <c r="S133" s="92"/>
      <c r="T133" s="92"/>
      <c r="U133" s="92"/>
      <c r="V133" s="92"/>
      <c r="W133" s="92"/>
      <c r="X133" s="92"/>
      <c r="Y133" s="92"/>
      <c r="Z133" s="92"/>
      <c r="AA133" s="92"/>
    </row>
    <row r="134" ht="30" customHeight="1">
      <c r="A134" s="93"/>
      <c r="B134" s="93"/>
      <c r="C134" s="93"/>
      <c r="D134" s="93"/>
      <c r="E134" s="49"/>
      <c r="F134" s="49"/>
      <c r="G134" s="49"/>
      <c r="H134" s="91"/>
      <c r="I134" s="92"/>
      <c r="J134" s="92"/>
      <c r="K134" s="92"/>
      <c r="L134" s="92"/>
      <c r="M134" s="92"/>
      <c r="N134" s="92"/>
      <c r="O134" s="92"/>
      <c r="P134" s="92"/>
      <c r="Q134" s="92"/>
      <c r="R134" s="92"/>
      <c r="S134" s="92"/>
      <c r="T134" s="92"/>
      <c r="U134" s="92"/>
      <c r="V134" s="92"/>
      <c r="W134" s="92"/>
      <c r="X134" s="92"/>
      <c r="Y134" s="92"/>
      <c r="Z134" s="92"/>
      <c r="AA134" s="92"/>
    </row>
    <row r="135" ht="30" customHeight="1">
      <c r="A135" s="93"/>
      <c r="B135" s="93"/>
      <c r="C135" s="93"/>
      <c r="D135" s="93"/>
      <c r="E135" s="49"/>
      <c r="F135" s="49"/>
      <c r="G135" s="49"/>
      <c r="H135" s="91"/>
      <c r="I135" s="92"/>
      <c r="J135" s="92"/>
      <c r="K135" s="92"/>
      <c r="L135" s="92"/>
      <c r="M135" s="92"/>
      <c r="N135" s="92"/>
      <c r="O135" s="92"/>
      <c r="P135" s="92"/>
      <c r="Q135" s="92"/>
      <c r="R135" s="92"/>
      <c r="S135" s="92"/>
      <c r="T135" s="92"/>
      <c r="U135" s="92"/>
      <c r="V135" s="92"/>
      <c r="W135" s="92"/>
      <c r="X135" s="92"/>
      <c r="Y135" s="92"/>
      <c r="Z135" s="92"/>
      <c r="AA135" s="92"/>
    </row>
    <row r="136" ht="30" customHeight="1">
      <c r="A136" s="93"/>
      <c r="B136" s="93"/>
      <c r="C136" s="93"/>
      <c r="D136" s="93"/>
      <c r="E136" s="49"/>
      <c r="F136" s="49"/>
      <c r="G136" s="49"/>
      <c r="H136" s="91"/>
      <c r="I136" s="92"/>
      <c r="J136" s="92"/>
      <c r="K136" s="92"/>
      <c r="L136" s="92"/>
      <c r="M136" s="92"/>
      <c r="N136" s="92"/>
      <c r="O136" s="92"/>
      <c r="P136" s="92"/>
      <c r="Q136" s="92"/>
      <c r="R136" s="92"/>
      <c r="S136" s="92"/>
      <c r="T136" s="92"/>
      <c r="U136" s="92"/>
      <c r="V136" s="92"/>
      <c r="W136" s="92"/>
      <c r="X136" s="92"/>
      <c r="Y136" s="92"/>
      <c r="Z136" s="92"/>
      <c r="AA136" s="92"/>
    </row>
    <row r="137" ht="30" customHeight="1">
      <c r="A137" s="93"/>
      <c r="B137" s="93"/>
      <c r="C137" s="93"/>
      <c r="D137" s="93"/>
      <c r="E137" s="49"/>
      <c r="F137" s="49"/>
      <c r="G137" s="49"/>
      <c r="H137" s="91"/>
      <c r="I137" s="92"/>
      <c r="J137" s="92"/>
      <c r="K137" s="92"/>
      <c r="L137" s="92"/>
      <c r="M137" s="92"/>
      <c r="N137" s="92"/>
      <c r="O137" s="92"/>
      <c r="P137" s="92"/>
      <c r="Q137" s="92"/>
      <c r="R137" s="92"/>
      <c r="S137" s="92"/>
      <c r="T137" s="92"/>
      <c r="U137" s="92"/>
      <c r="V137" s="92"/>
      <c r="W137" s="92"/>
      <c r="X137" s="92"/>
      <c r="Y137" s="92"/>
      <c r="Z137" s="92"/>
      <c r="AA137" s="92"/>
    </row>
    <row r="138" ht="30" customHeight="1">
      <c r="A138" s="93"/>
      <c r="B138" s="93"/>
      <c r="C138" s="93"/>
      <c r="D138" s="93"/>
      <c r="E138" s="49"/>
      <c r="F138" s="49"/>
      <c r="G138" s="49"/>
      <c r="H138" s="91"/>
      <c r="I138" s="92"/>
      <c r="J138" s="92"/>
      <c r="K138" s="92"/>
      <c r="L138" s="92"/>
      <c r="M138" s="92"/>
      <c r="N138" s="92"/>
      <c r="O138" s="92"/>
      <c r="P138" s="92"/>
      <c r="Q138" s="92"/>
      <c r="R138" s="92"/>
      <c r="S138" s="92"/>
      <c r="T138" s="92"/>
      <c r="U138" s="92"/>
      <c r="V138" s="92"/>
      <c r="W138" s="92"/>
      <c r="X138" s="92"/>
      <c r="Y138" s="92"/>
      <c r="Z138" s="92"/>
      <c r="AA138" s="92"/>
    </row>
    <row r="139" ht="30" customHeight="1">
      <c r="A139" s="93"/>
      <c r="B139" s="93"/>
      <c r="C139" s="93"/>
      <c r="D139" s="93"/>
      <c r="E139" s="49"/>
      <c r="F139" s="49"/>
      <c r="G139" s="49"/>
      <c r="H139" s="91"/>
      <c r="I139" s="92"/>
      <c r="J139" s="92"/>
      <c r="K139" s="92"/>
      <c r="L139" s="92"/>
      <c r="M139" s="92"/>
      <c r="N139" s="92"/>
      <c r="O139" s="92"/>
      <c r="P139" s="92"/>
      <c r="Q139" s="92"/>
      <c r="R139" s="92"/>
      <c r="S139" s="92"/>
      <c r="T139" s="92"/>
      <c r="U139" s="92"/>
      <c r="V139" s="92"/>
      <c r="W139" s="92"/>
      <c r="X139" s="92"/>
      <c r="Y139" s="92"/>
      <c r="Z139" s="92"/>
      <c r="AA139" s="92"/>
    </row>
    <row r="140" ht="30" customHeight="1">
      <c r="A140" s="93"/>
      <c r="B140" s="93"/>
      <c r="C140" s="93"/>
      <c r="D140" s="93"/>
      <c r="E140" s="49"/>
      <c r="F140" s="49"/>
      <c r="G140" s="49"/>
      <c r="H140" s="91"/>
      <c r="I140" s="92"/>
      <c r="J140" s="92"/>
      <c r="K140" s="92"/>
      <c r="L140" s="92"/>
      <c r="M140" s="92"/>
      <c r="N140" s="92"/>
      <c r="O140" s="92"/>
      <c r="P140" s="92"/>
      <c r="Q140" s="92"/>
      <c r="R140" s="92"/>
      <c r="S140" s="92"/>
      <c r="T140" s="92"/>
      <c r="U140" s="92"/>
      <c r="V140" s="92"/>
      <c r="W140" s="92"/>
      <c r="X140" s="92"/>
      <c r="Y140" s="92"/>
      <c r="Z140" s="92"/>
      <c r="AA140" s="92"/>
    </row>
    <row r="141" ht="30" customHeight="1">
      <c r="A141" s="93"/>
      <c r="B141" s="93"/>
      <c r="C141" s="93"/>
      <c r="D141" s="93"/>
      <c r="E141" s="49"/>
      <c r="F141" s="49"/>
      <c r="G141" s="49"/>
      <c r="H141" s="91"/>
      <c r="I141" s="92"/>
      <c r="J141" s="92"/>
      <c r="K141" s="92"/>
      <c r="L141" s="92"/>
      <c r="M141" s="92"/>
      <c r="N141" s="92"/>
      <c r="O141" s="92"/>
      <c r="P141" s="92"/>
      <c r="Q141" s="92"/>
      <c r="R141" s="92"/>
      <c r="S141" s="92"/>
      <c r="T141" s="92"/>
      <c r="U141" s="92"/>
      <c r="V141" s="92"/>
      <c r="W141" s="92"/>
      <c r="X141" s="92"/>
      <c r="Y141" s="92"/>
      <c r="Z141" s="92"/>
      <c r="AA141" s="92"/>
    </row>
    <row r="142" ht="30" customHeight="1">
      <c r="A142" s="93"/>
      <c r="B142" s="93"/>
      <c r="C142" s="93"/>
      <c r="D142" s="93"/>
      <c r="E142" s="49"/>
      <c r="F142" s="49"/>
      <c r="G142" s="49"/>
      <c r="H142" s="91"/>
      <c r="I142" s="92"/>
      <c r="J142" s="92"/>
      <c r="K142" s="92"/>
      <c r="L142" s="92"/>
      <c r="M142" s="92"/>
      <c r="N142" s="92"/>
      <c r="O142" s="92"/>
      <c r="P142" s="92"/>
      <c r="Q142" s="92"/>
      <c r="R142" s="92"/>
      <c r="S142" s="92"/>
      <c r="T142" s="92"/>
      <c r="U142" s="92"/>
      <c r="V142" s="92"/>
      <c r="W142" s="92"/>
      <c r="X142" s="92"/>
      <c r="Y142" s="92"/>
      <c r="Z142" s="92"/>
      <c r="AA142" s="92"/>
    </row>
    <row r="143" ht="30" customHeight="1">
      <c r="A143" s="93"/>
      <c r="B143" s="93"/>
      <c r="C143" s="93"/>
      <c r="D143" s="93"/>
      <c r="E143" s="49"/>
      <c r="F143" s="49"/>
      <c r="G143" s="49"/>
      <c r="H143" s="91"/>
      <c r="I143" s="92"/>
      <c r="J143" s="92"/>
      <c r="K143" s="92"/>
      <c r="L143" s="92"/>
      <c r="M143" s="92"/>
      <c r="N143" s="92"/>
      <c r="O143" s="92"/>
      <c r="P143" s="92"/>
      <c r="Q143" s="92"/>
      <c r="R143" s="92"/>
      <c r="S143" s="92"/>
      <c r="T143" s="92"/>
      <c r="U143" s="92"/>
      <c r="V143" s="92"/>
      <c r="W143" s="92"/>
      <c r="X143" s="92"/>
      <c r="Y143" s="92"/>
      <c r="Z143" s="92"/>
      <c r="AA143" s="92"/>
    </row>
    <row r="144" ht="30" customHeight="1">
      <c r="A144" s="93"/>
      <c r="B144" s="93"/>
      <c r="C144" s="93"/>
      <c r="D144" s="93"/>
      <c r="E144" s="49"/>
      <c r="F144" s="49"/>
      <c r="G144" s="49"/>
      <c r="H144" s="91"/>
      <c r="I144" s="92"/>
      <c r="J144" s="92"/>
      <c r="K144" s="92"/>
      <c r="L144" s="92"/>
      <c r="M144" s="92"/>
      <c r="N144" s="92"/>
      <c r="O144" s="92"/>
      <c r="P144" s="92"/>
      <c r="Q144" s="92"/>
      <c r="R144" s="92"/>
      <c r="S144" s="92"/>
      <c r="T144" s="92"/>
      <c r="U144" s="92"/>
      <c r="V144" s="92"/>
      <c r="W144" s="92"/>
      <c r="X144" s="92"/>
      <c r="Y144" s="92"/>
      <c r="Z144" s="92"/>
      <c r="AA144" s="92"/>
    </row>
    <row r="145" ht="30" customHeight="1">
      <c r="A145" s="93"/>
      <c r="B145" s="93"/>
      <c r="C145" s="93"/>
      <c r="D145" s="93"/>
      <c r="E145" s="49"/>
      <c r="F145" s="49"/>
      <c r="G145" s="49"/>
      <c r="H145" s="91"/>
      <c r="I145" s="92"/>
      <c r="J145" s="92"/>
      <c r="K145" s="92"/>
      <c r="L145" s="92"/>
      <c r="M145" s="92"/>
      <c r="N145" s="92"/>
      <c r="O145" s="92"/>
      <c r="P145" s="92"/>
      <c r="Q145" s="92"/>
      <c r="R145" s="92"/>
      <c r="S145" s="92"/>
      <c r="T145" s="92"/>
      <c r="U145" s="92"/>
      <c r="V145" s="92"/>
      <c r="W145" s="92"/>
      <c r="X145" s="92"/>
      <c r="Y145" s="92"/>
      <c r="Z145" s="92"/>
      <c r="AA145" s="92"/>
    </row>
    <row r="146" ht="30" customHeight="1">
      <c r="A146" s="93"/>
      <c r="B146" s="93"/>
      <c r="C146" s="93"/>
      <c r="D146" s="93"/>
      <c r="E146" s="49"/>
      <c r="F146" s="49"/>
      <c r="G146" s="49"/>
      <c r="H146" s="91"/>
      <c r="I146" s="92"/>
      <c r="J146" s="92"/>
      <c r="K146" s="92"/>
      <c r="L146" s="92"/>
      <c r="M146" s="92"/>
      <c r="N146" s="92"/>
      <c r="O146" s="92"/>
      <c r="P146" s="92"/>
      <c r="Q146" s="92"/>
      <c r="R146" s="92"/>
      <c r="S146" s="92"/>
      <c r="T146" s="92"/>
      <c r="U146" s="92"/>
      <c r="V146" s="92"/>
      <c r="W146" s="92"/>
      <c r="X146" s="92"/>
      <c r="Y146" s="92"/>
      <c r="Z146" s="92"/>
      <c r="AA146" s="92"/>
    </row>
    <row r="147" ht="30" customHeight="1">
      <c r="A147" s="93"/>
      <c r="B147" s="93"/>
      <c r="C147" s="93"/>
      <c r="D147" s="93"/>
      <c r="E147" s="49"/>
      <c r="F147" s="49"/>
      <c r="G147" s="49"/>
      <c r="H147" s="91"/>
      <c r="I147" s="92"/>
      <c r="J147" s="92"/>
      <c r="K147" s="92"/>
      <c r="L147" s="92"/>
      <c r="M147" s="92"/>
      <c r="N147" s="92"/>
      <c r="O147" s="92"/>
      <c r="P147" s="92"/>
      <c r="Q147" s="92"/>
      <c r="R147" s="92"/>
      <c r="S147" s="92"/>
      <c r="T147" s="92"/>
      <c r="U147" s="92"/>
      <c r="V147" s="92"/>
      <c r="W147" s="92"/>
      <c r="X147" s="92"/>
      <c r="Y147" s="92"/>
      <c r="Z147" s="92"/>
      <c r="AA147" s="92"/>
    </row>
    <row r="148" ht="30" customHeight="1">
      <c r="A148" s="93"/>
      <c r="B148" s="93"/>
      <c r="C148" s="93"/>
      <c r="D148" s="93"/>
      <c r="E148" s="49"/>
      <c r="F148" s="49"/>
      <c r="G148" s="49"/>
      <c r="H148" s="91"/>
      <c r="I148" s="92"/>
      <c r="J148" s="92"/>
      <c r="K148" s="92"/>
      <c r="L148" s="92"/>
      <c r="M148" s="92"/>
      <c r="N148" s="92"/>
      <c r="O148" s="92"/>
      <c r="P148" s="92"/>
      <c r="Q148" s="92"/>
      <c r="R148" s="92"/>
      <c r="S148" s="92"/>
      <c r="T148" s="92"/>
      <c r="U148" s="92"/>
      <c r="V148" s="92"/>
      <c r="W148" s="92"/>
      <c r="X148" s="92"/>
      <c r="Y148" s="92"/>
      <c r="Z148" s="92"/>
      <c r="AA148" s="92"/>
    </row>
    <row r="149" ht="30" customHeight="1">
      <c r="A149" s="93"/>
      <c r="B149" s="93"/>
      <c r="C149" s="93"/>
      <c r="D149" s="93"/>
      <c r="E149" s="49"/>
      <c r="F149" s="49"/>
      <c r="G149" s="49"/>
      <c r="H149" s="91"/>
      <c r="I149" s="92"/>
      <c r="J149" s="92"/>
      <c r="K149" s="92"/>
      <c r="L149" s="92"/>
      <c r="M149" s="92"/>
      <c r="N149" s="92"/>
      <c r="O149" s="92"/>
      <c r="P149" s="92"/>
      <c r="Q149" s="92"/>
      <c r="R149" s="92"/>
      <c r="S149" s="92"/>
      <c r="T149" s="92"/>
      <c r="U149" s="92"/>
      <c r="V149" s="92"/>
      <c r="W149" s="92"/>
      <c r="X149" s="92"/>
      <c r="Y149" s="92"/>
      <c r="Z149" s="92"/>
      <c r="AA149" s="92"/>
    </row>
    <row r="150" ht="30" customHeight="1">
      <c r="A150" s="93"/>
      <c r="B150" s="93"/>
      <c r="C150" s="93"/>
      <c r="D150" s="93"/>
      <c r="E150" s="49"/>
      <c r="F150" s="49"/>
      <c r="G150" s="49"/>
      <c r="H150" s="91"/>
      <c r="I150" s="92"/>
      <c r="J150" s="92"/>
      <c r="K150" s="92"/>
      <c r="L150" s="92"/>
      <c r="M150" s="92"/>
      <c r="N150" s="92"/>
      <c r="O150" s="92"/>
      <c r="P150" s="92"/>
      <c r="Q150" s="92"/>
      <c r="R150" s="92"/>
      <c r="S150" s="92"/>
      <c r="T150" s="92"/>
      <c r="U150" s="92"/>
      <c r="V150" s="92"/>
      <c r="W150" s="92"/>
      <c r="X150" s="92"/>
      <c r="Y150" s="92"/>
      <c r="Z150" s="92"/>
      <c r="AA150" s="92"/>
    </row>
    <row r="151" ht="30" customHeight="1">
      <c r="A151" s="93"/>
      <c r="B151" s="93"/>
      <c r="C151" s="93"/>
      <c r="D151" s="93"/>
      <c r="E151" s="49"/>
      <c r="F151" s="49"/>
      <c r="G151" s="49"/>
      <c r="H151" s="91"/>
      <c r="I151" s="92"/>
      <c r="J151" s="92"/>
      <c r="K151" s="92"/>
      <c r="L151" s="92"/>
      <c r="M151" s="92"/>
      <c r="N151" s="92"/>
      <c r="O151" s="92"/>
      <c r="P151" s="92"/>
      <c r="Q151" s="92"/>
      <c r="R151" s="92"/>
      <c r="S151" s="92"/>
      <c r="T151" s="92"/>
      <c r="U151" s="92"/>
      <c r="V151" s="92"/>
      <c r="W151" s="92"/>
      <c r="X151" s="92"/>
      <c r="Y151" s="92"/>
      <c r="Z151" s="92"/>
      <c r="AA151" s="92"/>
    </row>
    <row r="152" ht="30" customHeight="1">
      <c r="A152" s="93"/>
      <c r="B152" s="93"/>
      <c r="C152" s="93"/>
      <c r="D152" s="93"/>
      <c r="E152" s="49"/>
      <c r="F152" s="49"/>
      <c r="G152" s="49"/>
      <c r="H152" s="91"/>
      <c r="I152" s="92"/>
      <c r="J152" s="92"/>
      <c r="K152" s="92"/>
      <c r="L152" s="92"/>
      <c r="M152" s="92"/>
      <c r="N152" s="92"/>
      <c r="O152" s="92"/>
      <c r="P152" s="92"/>
      <c r="Q152" s="92"/>
      <c r="R152" s="92"/>
      <c r="S152" s="92"/>
      <c r="T152" s="92"/>
      <c r="U152" s="92"/>
      <c r="V152" s="92"/>
      <c r="W152" s="92"/>
      <c r="X152" s="92"/>
      <c r="Y152" s="92"/>
      <c r="Z152" s="92"/>
      <c r="AA152" s="92"/>
    </row>
    <row r="153" ht="30" customHeight="1">
      <c r="A153" s="93"/>
      <c r="B153" s="93"/>
      <c r="C153" s="93"/>
      <c r="D153" s="93"/>
      <c r="E153" s="49"/>
      <c r="F153" s="49"/>
      <c r="G153" s="49"/>
      <c r="H153" s="91"/>
      <c r="I153" s="92"/>
      <c r="J153" s="92"/>
      <c r="K153" s="92"/>
      <c r="L153" s="92"/>
      <c r="M153" s="92"/>
      <c r="N153" s="92"/>
      <c r="O153" s="92"/>
      <c r="P153" s="92"/>
      <c r="Q153" s="92"/>
      <c r="R153" s="92"/>
      <c r="S153" s="92"/>
      <c r="T153" s="92"/>
      <c r="U153" s="92"/>
      <c r="V153" s="92"/>
      <c r="W153" s="92"/>
      <c r="X153" s="92"/>
      <c r="Y153" s="92"/>
      <c r="Z153" s="92"/>
      <c r="AA153" s="92"/>
    </row>
    <row r="154" ht="30" customHeight="1">
      <c r="A154" s="93"/>
      <c r="B154" s="93"/>
      <c r="C154" s="93"/>
      <c r="D154" s="93"/>
      <c r="E154" s="49"/>
      <c r="F154" s="49"/>
      <c r="G154" s="49"/>
      <c r="H154" s="91"/>
      <c r="I154" s="92"/>
      <c r="J154" s="92"/>
      <c r="K154" s="92"/>
      <c r="L154" s="92"/>
      <c r="M154" s="92"/>
      <c r="N154" s="92"/>
      <c r="O154" s="92"/>
      <c r="P154" s="92"/>
      <c r="Q154" s="92"/>
      <c r="R154" s="92"/>
      <c r="S154" s="92"/>
      <c r="T154" s="92"/>
      <c r="U154" s="92"/>
      <c r="V154" s="92"/>
      <c r="W154" s="92"/>
      <c r="X154" s="92"/>
      <c r="Y154" s="92"/>
      <c r="Z154" s="92"/>
      <c r="AA154" s="92"/>
    </row>
    <row r="155" ht="30" customHeight="1">
      <c r="A155" s="93"/>
      <c r="B155" s="93"/>
      <c r="C155" s="93"/>
      <c r="D155" s="93"/>
      <c r="E155" s="49"/>
      <c r="F155" s="49"/>
      <c r="G155" s="49"/>
      <c r="H155" s="91"/>
      <c r="I155" s="92"/>
      <c r="J155" s="92"/>
      <c r="K155" s="92"/>
      <c r="L155" s="92"/>
      <c r="M155" s="92"/>
      <c r="N155" s="92"/>
      <c r="O155" s="92"/>
      <c r="P155" s="92"/>
      <c r="Q155" s="92"/>
      <c r="R155" s="92"/>
      <c r="S155" s="92"/>
      <c r="T155" s="92"/>
      <c r="U155" s="92"/>
      <c r="V155" s="92"/>
      <c r="W155" s="92"/>
      <c r="X155" s="92"/>
      <c r="Y155" s="92"/>
      <c r="Z155" s="92"/>
      <c r="AA155" s="92"/>
    </row>
    <row r="156" ht="30" customHeight="1">
      <c r="A156" s="93"/>
      <c r="B156" s="93"/>
      <c r="C156" s="93"/>
      <c r="D156" s="93"/>
      <c r="E156" s="49"/>
      <c r="F156" s="49"/>
      <c r="G156" s="49"/>
      <c r="H156" s="91"/>
      <c r="I156" s="92"/>
      <c r="J156" s="92"/>
      <c r="K156" s="92"/>
      <c r="L156" s="92"/>
      <c r="M156" s="92"/>
      <c r="N156" s="92"/>
      <c r="O156" s="92"/>
      <c r="P156" s="92"/>
      <c r="Q156" s="92"/>
      <c r="R156" s="92"/>
      <c r="S156" s="92"/>
      <c r="T156" s="92"/>
      <c r="U156" s="92"/>
      <c r="V156" s="92"/>
      <c r="W156" s="92"/>
      <c r="X156" s="92"/>
      <c r="Y156" s="92"/>
      <c r="Z156" s="92"/>
      <c r="AA156" s="92"/>
    </row>
    <row r="157" ht="30" customHeight="1">
      <c r="A157" s="93"/>
      <c r="B157" s="93"/>
      <c r="C157" s="93"/>
      <c r="D157" s="93"/>
      <c r="E157" s="49"/>
      <c r="F157" s="49"/>
      <c r="G157" s="49"/>
      <c r="H157" s="91"/>
      <c r="I157" s="92"/>
      <c r="J157" s="92"/>
      <c r="K157" s="92"/>
      <c r="L157" s="92"/>
      <c r="M157" s="92"/>
      <c r="N157" s="92"/>
      <c r="O157" s="92"/>
      <c r="P157" s="92"/>
      <c r="Q157" s="92"/>
      <c r="R157" s="92"/>
      <c r="S157" s="92"/>
      <c r="T157" s="92"/>
      <c r="U157" s="92"/>
      <c r="V157" s="92"/>
      <c r="W157" s="92"/>
      <c r="X157" s="92"/>
      <c r="Y157" s="92"/>
      <c r="Z157" s="92"/>
      <c r="AA157" s="92"/>
    </row>
    <row r="158" ht="30" customHeight="1">
      <c r="A158" s="93"/>
      <c r="B158" s="93"/>
      <c r="C158" s="93"/>
      <c r="D158" s="93"/>
      <c r="E158" s="49"/>
      <c r="F158" s="49"/>
      <c r="G158" s="49"/>
      <c r="H158" s="91"/>
      <c r="I158" s="92"/>
      <c r="J158" s="92"/>
      <c r="K158" s="92"/>
      <c r="L158" s="92"/>
      <c r="M158" s="92"/>
      <c r="N158" s="92"/>
      <c r="O158" s="92"/>
      <c r="P158" s="92"/>
      <c r="Q158" s="92"/>
      <c r="R158" s="92"/>
      <c r="S158" s="92"/>
      <c r="T158" s="92"/>
      <c r="U158" s="92"/>
      <c r="V158" s="92"/>
      <c r="W158" s="92"/>
      <c r="X158" s="92"/>
      <c r="Y158" s="92"/>
      <c r="Z158" s="92"/>
      <c r="AA158" s="92"/>
    </row>
    <row r="159" ht="30" customHeight="1">
      <c r="A159" s="93"/>
      <c r="B159" s="93"/>
      <c r="C159" s="93"/>
      <c r="D159" s="93"/>
      <c r="E159" s="49"/>
      <c r="F159" s="49"/>
      <c r="G159" s="49"/>
      <c r="H159" s="91"/>
      <c r="I159" s="92"/>
      <c r="J159" s="92"/>
      <c r="K159" s="92"/>
      <c r="L159" s="92"/>
      <c r="M159" s="92"/>
      <c r="N159" s="92"/>
      <c r="O159" s="92"/>
      <c r="P159" s="92"/>
      <c r="Q159" s="92"/>
      <c r="R159" s="92"/>
      <c r="S159" s="92"/>
      <c r="T159" s="92"/>
      <c r="U159" s="92"/>
      <c r="V159" s="92"/>
      <c r="W159" s="92"/>
      <c r="X159" s="92"/>
      <c r="Y159" s="92"/>
      <c r="Z159" s="92"/>
      <c r="AA159" s="92"/>
    </row>
    <row r="160" ht="30" customHeight="1">
      <c r="A160" s="93"/>
      <c r="B160" s="93"/>
      <c r="C160" s="93"/>
      <c r="D160" s="93"/>
      <c r="E160" s="49"/>
      <c r="F160" s="49"/>
      <c r="G160" s="49"/>
      <c r="H160" s="91"/>
      <c r="I160" s="92"/>
      <c r="J160" s="92"/>
      <c r="K160" s="92"/>
      <c r="L160" s="92"/>
      <c r="M160" s="92"/>
      <c r="N160" s="92"/>
      <c r="O160" s="92"/>
      <c r="P160" s="92"/>
      <c r="Q160" s="92"/>
      <c r="R160" s="92"/>
      <c r="S160" s="92"/>
      <c r="T160" s="92"/>
      <c r="U160" s="92"/>
      <c r="V160" s="92"/>
      <c r="W160" s="92"/>
      <c r="X160" s="92"/>
      <c r="Y160" s="92"/>
      <c r="Z160" s="92"/>
      <c r="AA160" s="92"/>
    </row>
    <row r="161" ht="30" customHeight="1">
      <c r="A161" s="93"/>
      <c r="B161" s="93"/>
      <c r="C161" s="93"/>
      <c r="D161" s="93"/>
      <c r="E161" s="49"/>
      <c r="F161" s="49"/>
      <c r="G161" s="49"/>
      <c r="H161" s="91"/>
      <c r="I161" s="92"/>
      <c r="J161" s="92"/>
      <c r="K161" s="92"/>
      <c r="L161" s="92"/>
      <c r="M161" s="92"/>
      <c r="N161" s="92"/>
      <c r="O161" s="92"/>
      <c r="P161" s="92"/>
      <c r="Q161" s="92"/>
      <c r="R161" s="92"/>
      <c r="S161" s="92"/>
      <c r="T161" s="92"/>
      <c r="U161" s="92"/>
      <c r="V161" s="92"/>
      <c r="W161" s="92"/>
      <c r="X161" s="92"/>
      <c r="Y161" s="92"/>
      <c r="Z161" s="92"/>
      <c r="AA161" s="92"/>
    </row>
    <row r="162" ht="30" customHeight="1">
      <c r="A162" s="93"/>
      <c r="B162" s="93"/>
      <c r="C162" s="93"/>
      <c r="D162" s="93"/>
      <c r="E162" s="49"/>
      <c r="F162" s="49"/>
      <c r="G162" s="49"/>
      <c r="H162" s="91"/>
      <c r="I162" s="92"/>
      <c r="J162" s="92"/>
      <c r="K162" s="92"/>
      <c r="L162" s="92"/>
      <c r="M162" s="92"/>
      <c r="N162" s="92"/>
      <c r="O162" s="92"/>
      <c r="P162" s="92"/>
      <c r="Q162" s="92"/>
      <c r="R162" s="92"/>
      <c r="S162" s="92"/>
      <c r="T162" s="92"/>
      <c r="U162" s="92"/>
      <c r="V162" s="92"/>
      <c r="W162" s="92"/>
      <c r="X162" s="92"/>
      <c r="Y162" s="92"/>
      <c r="Z162" s="92"/>
      <c r="AA162" s="92"/>
    </row>
    <row r="163" ht="30" customHeight="1">
      <c r="A163" s="93"/>
      <c r="B163" s="93"/>
      <c r="C163" s="93"/>
      <c r="D163" s="93"/>
      <c r="E163" s="49"/>
      <c r="F163" s="49"/>
      <c r="G163" s="49"/>
      <c r="H163" s="91"/>
      <c r="I163" s="92"/>
      <c r="J163" s="92"/>
      <c r="K163" s="92"/>
      <c r="L163" s="92"/>
      <c r="M163" s="92"/>
      <c r="N163" s="92"/>
      <c r="O163" s="92"/>
      <c r="P163" s="92"/>
      <c r="Q163" s="92"/>
      <c r="R163" s="92"/>
      <c r="S163" s="92"/>
      <c r="T163" s="92"/>
      <c r="U163" s="92"/>
      <c r="V163" s="92"/>
      <c r="W163" s="92"/>
      <c r="X163" s="92"/>
      <c r="Y163" s="92"/>
      <c r="Z163" s="92"/>
      <c r="AA163" s="92"/>
    </row>
    <row r="164" ht="30" customHeight="1">
      <c r="A164" s="93"/>
      <c r="B164" s="93"/>
      <c r="C164" s="93"/>
      <c r="D164" s="93"/>
      <c r="E164" s="49"/>
      <c r="F164" s="49"/>
      <c r="G164" s="49"/>
      <c r="H164" s="91"/>
      <c r="I164" s="92"/>
      <c r="J164" s="92"/>
      <c r="K164" s="92"/>
      <c r="L164" s="92"/>
      <c r="M164" s="92"/>
      <c r="N164" s="92"/>
      <c r="O164" s="92"/>
      <c r="P164" s="92"/>
      <c r="Q164" s="92"/>
      <c r="R164" s="92"/>
      <c r="S164" s="92"/>
      <c r="T164" s="92"/>
      <c r="U164" s="92"/>
      <c r="V164" s="92"/>
      <c r="W164" s="92"/>
      <c r="X164" s="92"/>
      <c r="Y164" s="92"/>
      <c r="Z164" s="92"/>
      <c r="AA164" s="92"/>
    </row>
    <row r="165" ht="30" customHeight="1">
      <c r="A165" s="93"/>
      <c r="B165" s="93"/>
      <c r="C165" s="93"/>
      <c r="D165" s="93"/>
      <c r="E165" s="49"/>
      <c r="F165" s="49"/>
      <c r="G165" s="49"/>
      <c r="H165" s="91"/>
      <c r="I165" s="92"/>
      <c r="J165" s="92"/>
      <c r="K165" s="92"/>
      <c r="L165" s="92"/>
      <c r="M165" s="92"/>
      <c r="N165" s="92"/>
      <c r="O165" s="92"/>
      <c r="P165" s="92"/>
      <c r="Q165" s="92"/>
      <c r="R165" s="92"/>
      <c r="S165" s="92"/>
      <c r="T165" s="92"/>
      <c r="U165" s="92"/>
      <c r="V165" s="92"/>
      <c r="W165" s="92"/>
      <c r="X165" s="92"/>
      <c r="Y165" s="92"/>
      <c r="Z165" s="92"/>
      <c r="AA165" s="92"/>
    </row>
    <row r="166" ht="30" customHeight="1">
      <c r="A166" s="93"/>
      <c r="B166" s="93"/>
      <c r="C166" s="93"/>
      <c r="D166" s="93"/>
      <c r="E166" s="49"/>
      <c r="F166" s="49"/>
      <c r="G166" s="49"/>
      <c r="H166" s="91"/>
      <c r="I166" s="92"/>
      <c r="J166" s="92"/>
      <c r="K166" s="92"/>
      <c r="L166" s="92"/>
      <c r="M166" s="92"/>
      <c r="N166" s="92"/>
      <c r="O166" s="92"/>
      <c r="P166" s="92"/>
      <c r="Q166" s="92"/>
      <c r="R166" s="92"/>
      <c r="S166" s="92"/>
      <c r="T166" s="92"/>
      <c r="U166" s="92"/>
      <c r="V166" s="92"/>
      <c r="W166" s="92"/>
      <c r="X166" s="92"/>
      <c r="Y166" s="92"/>
      <c r="Z166" s="92"/>
      <c r="AA166" s="92"/>
    </row>
    <row r="167" ht="30" customHeight="1">
      <c r="A167" s="93"/>
      <c r="B167" s="93"/>
      <c r="C167" s="93"/>
      <c r="D167" s="93"/>
      <c r="E167" s="49"/>
      <c r="F167" s="49"/>
      <c r="G167" s="49"/>
      <c r="H167" s="91"/>
      <c r="I167" s="92"/>
      <c r="J167" s="92"/>
      <c r="K167" s="92"/>
      <c r="L167" s="92"/>
      <c r="M167" s="92"/>
      <c r="N167" s="92"/>
      <c r="O167" s="92"/>
      <c r="P167" s="92"/>
      <c r="Q167" s="92"/>
      <c r="R167" s="92"/>
      <c r="S167" s="92"/>
      <c r="T167" s="92"/>
      <c r="U167" s="92"/>
      <c r="V167" s="92"/>
      <c r="W167" s="92"/>
      <c r="X167" s="92"/>
      <c r="Y167" s="92"/>
      <c r="Z167" s="92"/>
      <c r="AA167" s="92"/>
    </row>
    <row r="168" ht="30" customHeight="1">
      <c r="A168" s="93"/>
      <c r="B168" s="93"/>
      <c r="C168" s="93"/>
      <c r="D168" s="93"/>
      <c r="E168" s="49"/>
      <c r="F168" s="49"/>
      <c r="G168" s="49"/>
      <c r="H168" s="91"/>
      <c r="I168" s="92"/>
      <c r="J168" s="92"/>
      <c r="K168" s="92"/>
      <c r="L168" s="92"/>
      <c r="M168" s="92"/>
      <c r="N168" s="92"/>
      <c r="O168" s="92"/>
      <c r="P168" s="92"/>
      <c r="Q168" s="92"/>
      <c r="R168" s="92"/>
      <c r="S168" s="92"/>
      <c r="T168" s="92"/>
      <c r="U168" s="92"/>
      <c r="V168" s="92"/>
      <c r="W168" s="92"/>
      <c r="X168" s="92"/>
      <c r="Y168" s="92"/>
      <c r="Z168" s="92"/>
      <c r="AA168" s="92"/>
    </row>
    <row r="169" ht="30" customHeight="1">
      <c r="A169" s="93"/>
      <c r="B169" s="93"/>
      <c r="C169" s="93"/>
      <c r="D169" s="93"/>
      <c r="E169" s="49"/>
      <c r="F169" s="49"/>
      <c r="G169" s="49"/>
      <c r="H169" s="91"/>
      <c r="I169" s="92"/>
      <c r="J169" s="92"/>
      <c r="K169" s="92"/>
      <c r="L169" s="92"/>
      <c r="M169" s="92"/>
      <c r="N169" s="92"/>
      <c r="O169" s="92"/>
      <c r="P169" s="92"/>
      <c r="Q169" s="92"/>
      <c r="R169" s="92"/>
      <c r="S169" s="92"/>
      <c r="T169" s="92"/>
      <c r="U169" s="92"/>
      <c r="V169" s="92"/>
      <c r="W169" s="92"/>
      <c r="X169" s="92"/>
      <c r="Y169" s="92"/>
      <c r="Z169" s="92"/>
      <c r="AA169" s="92"/>
    </row>
    <row r="170" ht="30" customHeight="1">
      <c r="A170" s="93"/>
      <c r="B170" s="93"/>
      <c r="C170" s="93"/>
      <c r="D170" s="93"/>
      <c r="E170" s="49"/>
      <c r="F170" s="49"/>
      <c r="G170" s="49"/>
      <c r="H170" s="91"/>
      <c r="I170" s="92"/>
      <c r="J170" s="92"/>
      <c r="K170" s="92"/>
      <c r="L170" s="92"/>
      <c r="M170" s="92"/>
      <c r="N170" s="92"/>
      <c r="O170" s="92"/>
      <c r="P170" s="92"/>
      <c r="Q170" s="92"/>
      <c r="R170" s="92"/>
      <c r="S170" s="92"/>
      <c r="T170" s="92"/>
      <c r="U170" s="92"/>
      <c r="V170" s="92"/>
      <c r="W170" s="92"/>
      <c r="X170" s="92"/>
      <c r="Y170" s="92"/>
      <c r="Z170" s="92"/>
      <c r="AA170" s="92"/>
    </row>
    <row r="171" ht="30" customHeight="1">
      <c r="A171" s="93"/>
      <c r="B171" s="93"/>
      <c r="C171" s="93"/>
      <c r="D171" s="93"/>
      <c r="E171" s="49"/>
      <c r="F171" s="49"/>
      <c r="G171" s="49"/>
      <c r="H171" s="91"/>
      <c r="I171" s="92"/>
      <c r="J171" s="92"/>
      <c r="K171" s="92"/>
      <c r="L171" s="92"/>
      <c r="M171" s="92"/>
      <c r="N171" s="92"/>
      <c r="O171" s="92"/>
      <c r="P171" s="92"/>
      <c r="Q171" s="92"/>
      <c r="R171" s="92"/>
      <c r="S171" s="92"/>
      <c r="T171" s="92"/>
      <c r="U171" s="92"/>
      <c r="V171" s="92"/>
      <c r="W171" s="92"/>
      <c r="X171" s="92"/>
      <c r="Y171" s="92"/>
      <c r="Z171" s="92"/>
      <c r="AA171" s="92"/>
    </row>
    <row r="172" ht="30" customHeight="1">
      <c r="A172" s="93"/>
      <c r="B172" s="93"/>
      <c r="C172" s="93"/>
      <c r="D172" s="93"/>
      <c r="E172" s="49"/>
      <c r="F172" s="49"/>
      <c r="G172" s="49"/>
      <c r="H172" s="91"/>
      <c r="I172" s="92"/>
      <c r="J172" s="92"/>
      <c r="K172" s="92"/>
      <c r="L172" s="92"/>
      <c r="M172" s="92"/>
      <c r="N172" s="92"/>
      <c r="O172" s="92"/>
      <c r="P172" s="92"/>
      <c r="Q172" s="92"/>
      <c r="R172" s="92"/>
      <c r="S172" s="92"/>
      <c r="T172" s="92"/>
      <c r="U172" s="92"/>
      <c r="V172" s="92"/>
      <c r="W172" s="92"/>
      <c r="X172" s="92"/>
      <c r="Y172" s="92"/>
      <c r="Z172" s="92"/>
      <c r="AA172" s="92"/>
    </row>
    <row r="173" ht="30" customHeight="1">
      <c r="A173" s="93"/>
      <c r="B173" s="93"/>
      <c r="C173" s="93"/>
      <c r="D173" s="93"/>
      <c r="E173" s="49"/>
      <c r="F173" s="49"/>
      <c r="G173" s="49"/>
      <c r="H173" s="91"/>
      <c r="I173" s="92"/>
      <c r="J173" s="92"/>
      <c r="K173" s="92"/>
      <c r="L173" s="92"/>
      <c r="M173" s="92"/>
      <c r="N173" s="92"/>
      <c r="O173" s="92"/>
      <c r="P173" s="92"/>
      <c r="Q173" s="92"/>
      <c r="R173" s="92"/>
      <c r="S173" s="92"/>
      <c r="T173" s="92"/>
      <c r="U173" s="92"/>
      <c r="V173" s="92"/>
      <c r="W173" s="92"/>
      <c r="X173" s="92"/>
      <c r="Y173" s="92"/>
      <c r="Z173" s="92"/>
      <c r="AA173" s="92"/>
    </row>
    <row r="174" ht="30" customHeight="1">
      <c r="A174" s="93"/>
      <c r="B174" s="93"/>
      <c r="C174" s="93"/>
      <c r="D174" s="93"/>
      <c r="E174" s="49"/>
      <c r="F174" s="49"/>
      <c r="G174" s="49"/>
      <c r="H174" s="91"/>
      <c r="I174" s="92"/>
      <c r="J174" s="92"/>
      <c r="K174" s="92"/>
      <c r="L174" s="92"/>
      <c r="M174" s="92"/>
      <c r="N174" s="92"/>
      <c r="O174" s="92"/>
      <c r="P174" s="92"/>
      <c r="Q174" s="92"/>
      <c r="R174" s="92"/>
      <c r="S174" s="92"/>
      <c r="T174" s="92"/>
      <c r="U174" s="92"/>
      <c r="V174" s="92"/>
      <c r="W174" s="92"/>
      <c r="X174" s="92"/>
      <c r="Y174" s="92"/>
      <c r="Z174" s="92"/>
      <c r="AA174" s="92"/>
    </row>
    <row r="175" ht="30" customHeight="1">
      <c r="A175" s="93"/>
      <c r="B175" s="93"/>
      <c r="C175" s="93"/>
      <c r="D175" s="93"/>
      <c r="E175" s="49"/>
      <c r="F175" s="49"/>
      <c r="G175" s="49"/>
      <c r="H175" s="91"/>
      <c r="I175" s="92"/>
      <c r="J175" s="92"/>
      <c r="K175" s="92"/>
      <c r="L175" s="92"/>
      <c r="M175" s="92"/>
      <c r="N175" s="92"/>
      <c r="O175" s="92"/>
      <c r="P175" s="92"/>
      <c r="Q175" s="92"/>
      <c r="R175" s="92"/>
      <c r="S175" s="92"/>
      <c r="T175" s="92"/>
      <c r="U175" s="92"/>
      <c r="V175" s="92"/>
      <c r="W175" s="92"/>
      <c r="X175" s="92"/>
      <c r="Y175" s="92"/>
      <c r="Z175" s="92"/>
      <c r="AA175" s="92"/>
    </row>
    <row r="176" ht="30" customHeight="1">
      <c r="A176" s="93"/>
      <c r="B176" s="93"/>
      <c r="C176" s="93"/>
      <c r="D176" s="93"/>
      <c r="E176" s="49"/>
      <c r="F176" s="49"/>
      <c r="G176" s="49"/>
      <c r="H176" s="91"/>
      <c r="I176" s="92"/>
      <c r="J176" s="92"/>
      <c r="K176" s="92"/>
      <c r="L176" s="92"/>
      <c r="M176" s="92"/>
      <c r="N176" s="92"/>
      <c r="O176" s="92"/>
      <c r="P176" s="92"/>
      <c r="Q176" s="92"/>
      <c r="R176" s="92"/>
      <c r="S176" s="92"/>
      <c r="T176" s="92"/>
      <c r="U176" s="92"/>
      <c r="V176" s="92"/>
      <c r="W176" s="92"/>
      <c r="X176" s="92"/>
      <c r="Y176" s="92"/>
      <c r="Z176" s="92"/>
      <c r="AA176" s="92"/>
    </row>
    <row r="177" ht="30" customHeight="1">
      <c r="A177" s="93"/>
      <c r="B177" s="93"/>
      <c r="C177" s="93"/>
      <c r="D177" s="93"/>
      <c r="E177" s="49"/>
      <c r="F177" s="49"/>
      <c r="G177" s="49"/>
      <c r="H177" s="91"/>
      <c r="I177" s="92"/>
      <c r="J177" s="92"/>
      <c r="K177" s="92"/>
      <c r="L177" s="92"/>
      <c r="M177" s="92"/>
      <c r="N177" s="92"/>
      <c r="O177" s="92"/>
      <c r="P177" s="92"/>
      <c r="Q177" s="92"/>
      <c r="R177" s="92"/>
      <c r="S177" s="92"/>
      <c r="T177" s="92"/>
      <c r="U177" s="92"/>
      <c r="V177" s="92"/>
      <c r="W177" s="92"/>
      <c r="X177" s="92"/>
      <c r="Y177" s="92"/>
      <c r="Z177" s="92"/>
      <c r="AA177" s="92"/>
    </row>
    <row r="178" ht="30" customHeight="1">
      <c r="A178" s="93"/>
      <c r="B178" s="93"/>
      <c r="C178" s="93"/>
      <c r="D178" s="93"/>
      <c r="E178" s="49"/>
      <c r="F178" s="49"/>
      <c r="G178" s="49"/>
      <c r="H178" s="91"/>
      <c r="I178" s="92"/>
      <c r="J178" s="92"/>
      <c r="K178" s="92"/>
      <c r="L178" s="92"/>
      <c r="M178" s="92"/>
      <c r="N178" s="92"/>
      <c r="O178" s="92"/>
      <c r="P178" s="92"/>
      <c r="Q178" s="92"/>
      <c r="R178" s="92"/>
      <c r="S178" s="92"/>
      <c r="T178" s="92"/>
      <c r="U178" s="92"/>
      <c r="V178" s="92"/>
      <c r="W178" s="92"/>
      <c r="X178" s="92"/>
      <c r="Y178" s="92"/>
      <c r="Z178" s="92"/>
      <c r="AA178" s="92"/>
    </row>
    <row r="179" ht="30" customHeight="1">
      <c r="A179" s="93"/>
      <c r="B179" s="93"/>
      <c r="C179" s="93"/>
      <c r="D179" s="93"/>
      <c r="E179" s="49"/>
      <c r="F179" s="49"/>
      <c r="G179" s="49"/>
      <c r="H179" s="91"/>
      <c r="I179" s="92"/>
      <c r="J179" s="92"/>
      <c r="K179" s="92"/>
      <c r="L179" s="92"/>
      <c r="M179" s="92"/>
      <c r="N179" s="92"/>
      <c r="O179" s="92"/>
      <c r="P179" s="92"/>
      <c r="Q179" s="92"/>
      <c r="R179" s="92"/>
      <c r="S179" s="92"/>
      <c r="T179" s="92"/>
      <c r="U179" s="92"/>
      <c r="V179" s="92"/>
      <c r="W179" s="92"/>
      <c r="X179" s="92"/>
      <c r="Y179" s="92"/>
      <c r="Z179" s="92"/>
      <c r="AA179" s="92"/>
    </row>
    <row r="180" ht="30" customHeight="1">
      <c r="A180" s="93"/>
      <c r="B180" s="93"/>
      <c r="C180" s="93"/>
      <c r="D180" s="93"/>
      <c r="E180" s="49"/>
      <c r="F180" s="49"/>
      <c r="G180" s="49"/>
      <c r="H180" s="91"/>
      <c r="I180" s="92"/>
      <c r="J180" s="92"/>
      <c r="K180" s="92"/>
      <c r="L180" s="92"/>
      <c r="M180" s="92"/>
      <c r="N180" s="92"/>
      <c r="O180" s="92"/>
      <c r="P180" s="92"/>
      <c r="Q180" s="92"/>
      <c r="R180" s="92"/>
      <c r="S180" s="92"/>
      <c r="T180" s="92"/>
      <c r="U180" s="92"/>
      <c r="V180" s="92"/>
      <c r="W180" s="92"/>
      <c r="X180" s="92"/>
      <c r="Y180" s="92"/>
      <c r="Z180" s="92"/>
      <c r="AA180" s="92"/>
    </row>
    <row r="181" ht="30" customHeight="1">
      <c r="A181" s="93"/>
      <c r="B181" s="93"/>
      <c r="C181" s="93"/>
      <c r="D181" s="93"/>
      <c r="E181" s="49"/>
      <c r="F181" s="49"/>
      <c r="G181" s="49"/>
      <c r="H181" s="91"/>
      <c r="I181" s="92"/>
      <c r="J181" s="92"/>
      <c r="K181" s="92"/>
      <c r="L181" s="92"/>
      <c r="M181" s="92"/>
      <c r="N181" s="92"/>
      <c r="O181" s="92"/>
      <c r="P181" s="92"/>
      <c r="Q181" s="92"/>
      <c r="R181" s="92"/>
      <c r="S181" s="92"/>
      <c r="T181" s="92"/>
      <c r="U181" s="92"/>
      <c r="V181" s="92"/>
      <c r="W181" s="92"/>
      <c r="X181" s="92"/>
      <c r="Y181" s="92"/>
      <c r="Z181" s="92"/>
      <c r="AA181" s="92"/>
    </row>
    <row r="182" ht="30" customHeight="1">
      <c r="A182" s="93"/>
      <c r="B182" s="93"/>
      <c r="C182" s="93"/>
      <c r="D182" s="93"/>
      <c r="E182" s="49"/>
      <c r="F182" s="49"/>
      <c r="G182" s="49"/>
      <c r="H182" s="91"/>
      <c r="I182" s="92"/>
      <c r="J182" s="92"/>
      <c r="K182" s="92"/>
      <c r="L182" s="92"/>
      <c r="M182" s="92"/>
      <c r="N182" s="92"/>
      <c r="O182" s="92"/>
      <c r="P182" s="92"/>
      <c r="Q182" s="92"/>
      <c r="R182" s="92"/>
      <c r="S182" s="92"/>
      <c r="T182" s="92"/>
      <c r="U182" s="92"/>
      <c r="V182" s="92"/>
      <c r="W182" s="92"/>
      <c r="X182" s="92"/>
      <c r="Y182" s="92"/>
      <c r="Z182" s="92"/>
      <c r="AA182" s="92"/>
    </row>
    <row r="183" ht="30" customHeight="1">
      <c r="A183" s="93"/>
      <c r="B183" s="93"/>
      <c r="C183" s="93"/>
      <c r="D183" s="93"/>
      <c r="E183" s="49"/>
      <c r="F183" s="49"/>
      <c r="G183" s="49"/>
      <c r="H183" s="91"/>
      <c r="I183" s="92"/>
      <c r="J183" s="92"/>
      <c r="K183" s="92"/>
      <c r="L183" s="92"/>
      <c r="M183" s="92"/>
      <c r="N183" s="92"/>
      <c r="O183" s="92"/>
      <c r="P183" s="92"/>
      <c r="Q183" s="92"/>
      <c r="R183" s="92"/>
      <c r="S183" s="92"/>
      <c r="T183" s="92"/>
      <c r="U183" s="92"/>
      <c r="V183" s="92"/>
      <c r="W183" s="92"/>
      <c r="X183" s="92"/>
      <c r="Y183" s="92"/>
      <c r="Z183" s="92"/>
      <c r="AA183" s="92"/>
    </row>
    <row r="184" ht="30" customHeight="1">
      <c r="A184" s="93"/>
      <c r="B184" s="93"/>
      <c r="C184" s="93"/>
      <c r="D184" s="93"/>
      <c r="E184" s="49"/>
      <c r="F184" s="49"/>
      <c r="G184" s="49"/>
      <c r="H184" s="91"/>
      <c r="I184" s="92"/>
      <c r="J184" s="92"/>
      <c r="K184" s="92"/>
      <c r="L184" s="92"/>
      <c r="M184" s="92"/>
      <c r="N184" s="92"/>
      <c r="O184" s="92"/>
      <c r="P184" s="92"/>
      <c r="Q184" s="92"/>
      <c r="R184" s="92"/>
      <c r="S184" s="92"/>
      <c r="T184" s="92"/>
      <c r="U184" s="92"/>
      <c r="V184" s="92"/>
      <c r="W184" s="92"/>
      <c r="X184" s="92"/>
      <c r="Y184" s="92"/>
      <c r="Z184" s="92"/>
      <c r="AA184" s="92"/>
    </row>
    <row r="185" ht="30" customHeight="1">
      <c r="A185" s="93"/>
      <c r="B185" s="93"/>
      <c r="C185" s="93"/>
      <c r="D185" s="93"/>
      <c r="E185" s="49"/>
      <c r="F185" s="49"/>
      <c r="G185" s="49"/>
      <c r="H185" s="91"/>
      <c r="I185" s="92"/>
      <c r="J185" s="92"/>
      <c r="K185" s="92"/>
      <c r="L185" s="92"/>
      <c r="M185" s="92"/>
      <c r="N185" s="92"/>
      <c r="O185" s="92"/>
      <c r="P185" s="92"/>
      <c r="Q185" s="92"/>
      <c r="R185" s="92"/>
      <c r="S185" s="92"/>
      <c r="T185" s="92"/>
      <c r="U185" s="92"/>
      <c r="V185" s="92"/>
      <c r="W185" s="92"/>
      <c r="X185" s="92"/>
      <c r="Y185" s="92"/>
      <c r="Z185" s="92"/>
      <c r="AA185" s="92"/>
    </row>
    <row r="186" ht="30" customHeight="1">
      <c r="A186" s="93"/>
      <c r="B186" s="93"/>
      <c r="C186" s="93"/>
      <c r="D186" s="93"/>
      <c r="E186" s="49"/>
      <c r="F186" s="49"/>
      <c r="G186" s="49"/>
      <c r="H186" s="91"/>
      <c r="I186" s="92"/>
      <c r="J186" s="92"/>
      <c r="K186" s="92"/>
      <c r="L186" s="92"/>
      <c r="M186" s="92"/>
      <c r="N186" s="92"/>
      <c r="O186" s="92"/>
      <c r="P186" s="92"/>
      <c r="Q186" s="92"/>
      <c r="R186" s="92"/>
      <c r="S186" s="92"/>
      <c r="T186" s="92"/>
      <c r="U186" s="92"/>
      <c r="V186" s="92"/>
      <c r="W186" s="92"/>
      <c r="X186" s="92"/>
      <c r="Y186" s="92"/>
      <c r="Z186" s="92"/>
      <c r="AA186" s="92"/>
    </row>
    <row r="187" ht="30" customHeight="1">
      <c r="A187" s="93"/>
      <c r="B187" s="93"/>
      <c r="C187" s="93"/>
      <c r="D187" s="93"/>
      <c r="E187" s="49"/>
      <c r="F187" s="49"/>
      <c r="G187" s="49"/>
      <c r="H187" s="91"/>
      <c r="I187" s="92"/>
      <c r="J187" s="92"/>
      <c r="K187" s="92"/>
      <c r="L187" s="92"/>
      <c r="M187" s="92"/>
      <c r="N187" s="92"/>
      <c r="O187" s="92"/>
      <c r="P187" s="92"/>
      <c r="Q187" s="92"/>
      <c r="R187" s="92"/>
      <c r="S187" s="92"/>
      <c r="T187" s="92"/>
      <c r="U187" s="92"/>
      <c r="V187" s="92"/>
      <c r="W187" s="92"/>
      <c r="X187" s="92"/>
      <c r="Y187" s="92"/>
      <c r="Z187" s="92"/>
      <c r="AA187" s="92"/>
    </row>
    <row r="188" ht="30" customHeight="1">
      <c r="A188" s="93"/>
      <c r="B188" s="93"/>
      <c r="C188" s="93"/>
      <c r="D188" s="93"/>
      <c r="E188" s="49"/>
      <c r="F188" s="49"/>
      <c r="G188" s="49"/>
      <c r="H188" s="91"/>
      <c r="I188" s="92"/>
      <c r="J188" s="92"/>
      <c r="K188" s="92"/>
      <c r="L188" s="92"/>
      <c r="M188" s="92"/>
      <c r="N188" s="92"/>
      <c r="O188" s="92"/>
      <c r="P188" s="92"/>
      <c r="Q188" s="92"/>
      <c r="R188" s="92"/>
      <c r="S188" s="92"/>
      <c r="T188" s="92"/>
      <c r="U188" s="92"/>
      <c r="V188" s="92"/>
      <c r="W188" s="92"/>
      <c r="X188" s="92"/>
      <c r="Y188" s="92"/>
      <c r="Z188" s="92"/>
      <c r="AA188" s="92"/>
    </row>
    <row r="189" ht="30" customHeight="1">
      <c r="A189" s="93"/>
      <c r="B189" s="93"/>
      <c r="C189" s="93"/>
      <c r="D189" s="93"/>
      <c r="E189" s="49"/>
      <c r="F189" s="49"/>
      <c r="G189" s="49"/>
      <c r="H189" s="91"/>
      <c r="I189" s="92"/>
      <c r="J189" s="92"/>
      <c r="K189" s="92"/>
      <c r="L189" s="92"/>
      <c r="M189" s="92"/>
      <c r="N189" s="92"/>
      <c r="O189" s="92"/>
      <c r="P189" s="92"/>
      <c r="Q189" s="92"/>
      <c r="R189" s="92"/>
      <c r="S189" s="92"/>
      <c r="T189" s="92"/>
      <c r="U189" s="92"/>
      <c r="V189" s="92"/>
      <c r="W189" s="92"/>
      <c r="X189" s="92"/>
      <c r="Y189" s="92"/>
      <c r="Z189" s="92"/>
      <c r="AA189" s="92"/>
    </row>
    <row r="190" ht="30" customHeight="1">
      <c r="A190" s="93"/>
      <c r="B190" s="93"/>
      <c r="C190" s="93"/>
      <c r="D190" s="93"/>
      <c r="E190" s="49"/>
      <c r="F190" s="49"/>
      <c r="G190" s="49"/>
      <c r="H190" s="91"/>
      <c r="I190" s="92"/>
      <c r="J190" s="92"/>
      <c r="K190" s="92"/>
      <c r="L190" s="92"/>
      <c r="M190" s="92"/>
      <c r="N190" s="92"/>
      <c r="O190" s="92"/>
      <c r="P190" s="92"/>
      <c r="Q190" s="92"/>
      <c r="R190" s="92"/>
      <c r="S190" s="92"/>
      <c r="T190" s="92"/>
      <c r="U190" s="92"/>
      <c r="V190" s="92"/>
      <c r="W190" s="92"/>
      <c r="X190" s="92"/>
      <c r="Y190" s="92"/>
      <c r="Z190" s="92"/>
      <c r="AA190" s="92"/>
    </row>
    <row r="191" ht="30" customHeight="1">
      <c r="A191" s="93"/>
      <c r="B191" s="93"/>
      <c r="C191" s="93"/>
      <c r="D191" s="93"/>
      <c r="E191" s="49"/>
      <c r="F191" s="49"/>
      <c r="G191" s="49"/>
      <c r="H191" s="91"/>
      <c r="I191" s="92"/>
      <c r="J191" s="92"/>
      <c r="K191" s="92"/>
      <c r="L191" s="92"/>
      <c r="M191" s="92"/>
      <c r="N191" s="92"/>
      <c r="O191" s="92"/>
      <c r="P191" s="92"/>
      <c r="Q191" s="92"/>
      <c r="R191" s="92"/>
      <c r="S191" s="92"/>
      <c r="T191" s="92"/>
      <c r="U191" s="92"/>
      <c r="V191" s="92"/>
      <c r="W191" s="92"/>
      <c r="X191" s="92"/>
      <c r="Y191" s="92"/>
      <c r="Z191" s="92"/>
      <c r="AA191" s="92"/>
    </row>
    <row r="192" ht="30" customHeight="1">
      <c r="A192" s="93"/>
      <c r="B192" s="93"/>
      <c r="C192" s="93"/>
      <c r="D192" s="93"/>
      <c r="E192" s="49"/>
      <c r="F192" s="49"/>
      <c r="G192" s="49"/>
      <c r="H192" s="91"/>
      <c r="I192" s="92"/>
      <c r="J192" s="92"/>
      <c r="K192" s="92"/>
      <c r="L192" s="92"/>
      <c r="M192" s="92"/>
      <c r="N192" s="92"/>
      <c r="O192" s="92"/>
      <c r="P192" s="92"/>
      <c r="Q192" s="92"/>
      <c r="R192" s="92"/>
      <c r="S192" s="92"/>
      <c r="T192" s="92"/>
      <c r="U192" s="92"/>
      <c r="V192" s="92"/>
      <c r="W192" s="92"/>
      <c r="X192" s="92"/>
      <c r="Y192" s="92"/>
      <c r="Z192" s="92"/>
      <c r="AA192" s="92"/>
    </row>
    <row r="193" ht="30" customHeight="1">
      <c r="A193" s="93"/>
      <c r="B193" s="93"/>
      <c r="C193" s="93"/>
      <c r="D193" s="93"/>
      <c r="E193" s="49"/>
      <c r="F193" s="49"/>
      <c r="G193" s="49"/>
      <c r="H193" s="91"/>
      <c r="I193" s="92"/>
      <c r="J193" s="92"/>
      <c r="K193" s="92"/>
      <c r="L193" s="92"/>
      <c r="M193" s="92"/>
      <c r="N193" s="92"/>
      <c r="O193" s="92"/>
      <c r="P193" s="92"/>
      <c r="Q193" s="92"/>
      <c r="R193" s="92"/>
      <c r="S193" s="92"/>
      <c r="T193" s="92"/>
      <c r="U193" s="92"/>
      <c r="V193" s="92"/>
      <c r="W193" s="92"/>
      <c r="X193" s="92"/>
      <c r="Y193" s="92"/>
      <c r="Z193" s="92"/>
      <c r="AA193" s="92"/>
    </row>
    <row r="194" ht="30" customHeight="1">
      <c r="A194" s="93"/>
      <c r="B194" s="93"/>
      <c r="C194" s="93"/>
      <c r="D194" s="93"/>
      <c r="E194" s="49"/>
      <c r="F194" s="49"/>
      <c r="G194" s="49"/>
      <c r="H194" s="91"/>
      <c r="I194" s="92"/>
      <c r="J194" s="92"/>
      <c r="K194" s="92"/>
      <c r="L194" s="92"/>
      <c r="M194" s="92"/>
      <c r="N194" s="92"/>
      <c r="O194" s="92"/>
      <c r="P194" s="92"/>
      <c r="Q194" s="92"/>
      <c r="R194" s="92"/>
      <c r="S194" s="92"/>
      <c r="T194" s="92"/>
      <c r="U194" s="92"/>
      <c r="V194" s="92"/>
      <c r="W194" s="92"/>
      <c r="X194" s="92"/>
      <c r="Y194" s="92"/>
      <c r="Z194" s="92"/>
      <c r="AA194" s="92"/>
    </row>
    <row r="195" ht="30" customHeight="1">
      <c r="A195" s="93"/>
      <c r="B195" s="93"/>
      <c r="C195" s="93"/>
      <c r="D195" s="93"/>
      <c r="E195" s="49"/>
      <c r="F195" s="49"/>
      <c r="G195" s="49"/>
      <c r="H195" s="91"/>
      <c r="I195" s="92"/>
      <c r="J195" s="92"/>
      <c r="K195" s="92"/>
      <c r="L195" s="92"/>
      <c r="M195" s="92"/>
      <c r="N195" s="92"/>
      <c r="O195" s="92"/>
      <c r="P195" s="92"/>
      <c r="Q195" s="92"/>
      <c r="R195" s="92"/>
      <c r="S195" s="92"/>
      <c r="T195" s="92"/>
      <c r="U195" s="92"/>
      <c r="V195" s="92"/>
      <c r="W195" s="92"/>
      <c r="X195" s="92"/>
      <c r="Y195" s="92"/>
      <c r="Z195" s="92"/>
      <c r="AA195" s="92"/>
    </row>
    <row r="196" ht="30" customHeight="1">
      <c r="A196" s="93"/>
      <c r="B196" s="93"/>
      <c r="C196" s="93"/>
      <c r="D196" s="93"/>
      <c r="E196" s="49"/>
      <c r="F196" s="49"/>
      <c r="G196" s="49"/>
      <c r="H196" s="91"/>
      <c r="I196" s="92"/>
      <c r="J196" s="92"/>
      <c r="K196" s="92"/>
      <c r="L196" s="92"/>
      <c r="M196" s="92"/>
      <c r="N196" s="92"/>
      <c r="O196" s="92"/>
      <c r="P196" s="92"/>
      <c r="Q196" s="92"/>
      <c r="R196" s="92"/>
      <c r="S196" s="92"/>
      <c r="T196" s="92"/>
      <c r="U196" s="92"/>
      <c r="V196" s="92"/>
      <c r="W196" s="92"/>
      <c r="X196" s="92"/>
      <c r="Y196" s="92"/>
      <c r="Z196" s="92"/>
      <c r="AA196" s="92"/>
    </row>
    <row r="197" ht="30" customHeight="1">
      <c r="A197" s="93"/>
      <c r="B197" s="93"/>
      <c r="C197" s="93"/>
      <c r="D197" s="93"/>
      <c r="E197" s="49"/>
      <c r="F197" s="49"/>
      <c r="G197" s="49"/>
      <c r="H197" s="91"/>
      <c r="I197" s="92"/>
      <c r="J197" s="92"/>
      <c r="K197" s="92"/>
      <c r="L197" s="92"/>
      <c r="M197" s="92"/>
      <c r="N197" s="92"/>
      <c r="O197" s="92"/>
      <c r="P197" s="92"/>
      <c r="Q197" s="92"/>
      <c r="R197" s="92"/>
      <c r="S197" s="92"/>
      <c r="T197" s="92"/>
      <c r="U197" s="92"/>
      <c r="V197" s="92"/>
      <c r="W197" s="92"/>
      <c r="X197" s="92"/>
      <c r="Y197" s="92"/>
      <c r="Z197" s="92"/>
      <c r="AA197" s="92"/>
    </row>
    <row r="198" ht="30" customHeight="1">
      <c r="A198" s="93"/>
      <c r="B198" s="93"/>
      <c r="C198" s="93"/>
      <c r="D198" s="93"/>
      <c r="E198" s="49"/>
      <c r="F198" s="49"/>
      <c r="G198" s="49"/>
      <c r="H198" s="91"/>
      <c r="I198" s="92"/>
      <c r="J198" s="92"/>
      <c r="K198" s="92"/>
      <c r="L198" s="92"/>
      <c r="M198" s="92"/>
      <c r="N198" s="92"/>
      <c r="O198" s="92"/>
      <c r="P198" s="92"/>
      <c r="Q198" s="92"/>
      <c r="R198" s="92"/>
      <c r="S198" s="92"/>
      <c r="T198" s="92"/>
      <c r="U198" s="92"/>
      <c r="V198" s="92"/>
      <c r="W198" s="92"/>
      <c r="X198" s="92"/>
      <c r="Y198" s="92"/>
      <c r="Z198" s="92"/>
      <c r="AA198" s="92"/>
    </row>
    <row r="199" ht="30" customHeight="1">
      <c r="A199" s="93"/>
      <c r="B199" s="93"/>
      <c r="C199" s="93"/>
      <c r="D199" s="93"/>
      <c r="E199" s="49"/>
      <c r="F199" s="49"/>
      <c r="G199" s="49"/>
      <c r="H199" s="91"/>
      <c r="I199" s="92"/>
      <c r="J199" s="92"/>
      <c r="K199" s="92"/>
      <c r="L199" s="92"/>
      <c r="M199" s="92"/>
      <c r="N199" s="92"/>
      <c r="O199" s="92"/>
      <c r="P199" s="92"/>
      <c r="Q199" s="92"/>
      <c r="R199" s="92"/>
      <c r="S199" s="92"/>
      <c r="T199" s="92"/>
      <c r="U199" s="92"/>
      <c r="V199" s="92"/>
      <c r="W199" s="92"/>
      <c r="X199" s="92"/>
      <c r="Y199" s="92"/>
      <c r="Z199" s="92"/>
      <c r="AA199" s="92"/>
    </row>
    <row r="200" ht="30" customHeight="1">
      <c r="A200" s="93"/>
      <c r="B200" s="93"/>
      <c r="C200" s="93"/>
      <c r="D200" s="93"/>
      <c r="E200" s="49"/>
      <c r="F200" s="49"/>
      <c r="G200" s="49"/>
      <c r="H200" s="91"/>
      <c r="I200" s="92"/>
      <c r="J200" s="92"/>
      <c r="K200" s="92"/>
      <c r="L200" s="92"/>
      <c r="M200" s="92"/>
      <c r="N200" s="92"/>
      <c r="O200" s="92"/>
      <c r="P200" s="92"/>
      <c r="Q200" s="92"/>
      <c r="R200" s="92"/>
      <c r="S200" s="92"/>
      <c r="T200" s="92"/>
      <c r="U200" s="92"/>
      <c r="V200" s="92"/>
      <c r="W200" s="92"/>
      <c r="X200" s="92"/>
      <c r="Y200" s="92"/>
      <c r="Z200" s="92"/>
      <c r="AA200" s="92"/>
    </row>
    <row r="201" ht="30" customHeight="1">
      <c r="A201" s="93"/>
      <c r="B201" s="93"/>
      <c r="C201" s="93"/>
      <c r="D201" s="93"/>
      <c r="E201" s="49"/>
      <c r="F201" s="49"/>
      <c r="G201" s="49"/>
      <c r="H201" s="91"/>
      <c r="I201" s="92"/>
      <c r="J201" s="92"/>
      <c r="K201" s="92"/>
      <c r="L201" s="92"/>
      <c r="M201" s="92"/>
      <c r="N201" s="92"/>
      <c r="O201" s="92"/>
      <c r="P201" s="92"/>
      <c r="Q201" s="92"/>
      <c r="R201" s="92"/>
      <c r="S201" s="92"/>
      <c r="T201" s="92"/>
      <c r="U201" s="92"/>
      <c r="V201" s="92"/>
      <c r="W201" s="92"/>
      <c r="X201" s="92"/>
      <c r="Y201" s="92"/>
      <c r="Z201" s="92"/>
      <c r="AA201" s="92"/>
    </row>
    <row r="202" ht="30" customHeight="1">
      <c r="A202" s="93"/>
      <c r="B202" s="93"/>
      <c r="C202" s="93"/>
      <c r="D202" s="93"/>
      <c r="E202" s="49"/>
      <c r="F202" s="49"/>
      <c r="G202" s="49"/>
      <c r="H202" s="91"/>
      <c r="I202" s="92"/>
      <c r="J202" s="92"/>
      <c r="K202" s="92"/>
      <c r="L202" s="92"/>
      <c r="M202" s="92"/>
      <c r="N202" s="92"/>
      <c r="O202" s="92"/>
      <c r="P202" s="92"/>
      <c r="Q202" s="92"/>
      <c r="R202" s="92"/>
      <c r="S202" s="92"/>
      <c r="T202" s="92"/>
      <c r="U202" s="92"/>
      <c r="V202" s="92"/>
      <c r="W202" s="92"/>
      <c r="X202" s="92"/>
      <c r="Y202" s="92"/>
      <c r="Z202" s="92"/>
      <c r="AA202" s="92"/>
    </row>
    <row r="203" ht="30" customHeight="1">
      <c r="A203" s="93"/>
      <c r="B203" s="93"/>
      <c r="C203" s="93"/>
      <c r="D203" s="93"/>
      <c r="E203" s="49"/>
      <c r="F203" s="49"/>
      <c r="G203" s="49"/>
      <c r="H203" s="91"/>
      <c r="I203" s="92"/>
      <c r="J203" s="92"/>
      <c r="K203" s="92"/>
      <c r="L203" s="92"/>
      <c r="M203" s="92"/>
      <c r="N203" s="92"/>
      <c r="O203" s="92"/>
      <c r="P203" s="92"/>
      <c r="Q203" s="92"/>
      <c r="R203" s="92"/>
      <c r="S203" s="92"/>
      <c r="T203" s="92"/>
      <c r="U203" s="92"/>
      <c r="V203" s="92"/>
      <c r="W203" s="92"/>
      <c r="X203" s="92"/>
      <c r="Y203" s="92"/>
      <c r="Z203" s="92"/>
      <c r="AA203" s="92"/>
    </row>
    <row r="204" ht="30" customHeight="1">
      <c r="A204" s="93"/>
      <c r="B204" s="93"/>
      <c r="C204" s="93"/>
      <c r="D204" s="93"/>
      <c r="E204" s="49"/>
      <c r="F204" s="49"/>
      <c r="G204" s="49"/>
      <c r="H204" s="91"/>
      <c r="I204" s="92"/>
      <c r="J204" s="92"/>
      <c r="K204" s="92"/>
      <c r="L204" s="92"/>
      <c r="M204" s="92"/>
      <c r="N204" s="92"/>
      <c r="O204" s="92"/>
      <c r="P204" s="92"/>
      <c r="Q204" s="92"/>
      <c r="R204" s="92"/>
      <c r="S204" s="92"/>
      <c r="T204" s="92"/>
      <c r="U204" s="92"/>
      <c r="V204" s="92"/>
      <c r="W204" s="92"/>
      <c r="X204" s="92"/>
      <c r="Y204" s="92"/>
      <c r="Z204" s="92"/>
      <c r="AA204" s="92"/>
    </row>
    <row r="205" ht="30" customHeight="1">
      <c r="A205" s="93"/>
      <c r="B205" s="93"/>
      <c r="C205" s="93"/>
      <c r="D205" s="93"/>
      <c r="E205" s="49"/>
      <c r="F205" s="49"/>
      <c r="G205" s="49"/>
      <c r="H205" s="91"/>
      <c r="I205" s="92"/>
      <c r="J205" s="92"/>
      <c r="K205" s="92"/>
      <c r="L205" s="92"/>
      <c r="M205" s="92"/>
      <c r="N205" s="92"/>
      <c r="O205" s="92"/>
      <c r="P205" s="92"/>
      <c r="Q205" s="92"/>
      <c r="R205" s="92"/>
      <c r="S205" s="92"/>
      <c r="T205" s="92"/>
      <c r="U205" s="92"/>
      <c r="V205" s="92"/>
      <c r="W205" s="92"/>
      <c r="X205" s="92"/>
      <c r="Y205" s="92"/>
      <c r="Z205" s="92"/>
      <c r="AA205" s="92"/>
    </row>
    <row r="206" ht="30" customHeight="1">
      <c r="A206" s="93"/>
      <c r="B206" s="93"/>
      <c r="C206" s="93"/>
      <c r="D206" s="93"/>
      <c r="E206" s="49"/>
      <c r="F206" s="49"/>
      <c r="G206" s="49"/>
      <c r="H206" s="91"/>
      <c r="I206" s="92"/>
      <c r="J206" s="92"/>
      <c r="K206" s="92"/>
      <c r="L206" s="92"/>
      <c r="M206" s="92"/>
      <c r="N206" s="92"/>
      <c r="O206" s="92"/>
      <c r="P206" s="92"/>
      <c r="Q206" s="92"/>
      <c r="R206" s="92"/>
      <c r="S206" s="92"/>
      <c r="T206" s="92"/>
      <c r="U206" s="92"/>
      <c r="V206" s="92"/>
      <c r="W206" s="92"/>
      <c r="X206" s="92"/>
      <c r="Y206" s="92"/>
      <c r="Z206" s="92"/>
      <c r="AA206" s="92"/>
    </row>
    <row r="207" ht="30" customHeight="1">
      <c r="A207" s="93"/>
      <c r="B207" s="93"/>
      <c r="C207" s="93"/>
      <c r="D207" s="93"/>
      <c r="E207" s="49"/>
      <c r="F207" s="49"/>
      <c r="G207" s="49"/>
      <c r="H207" s="91"/>
      <c r="I207" s="92"/>
      <c r="J207" s="92"/>
      <c r="K207" s="92"/>
      <c r="L207" s="92"/>
      <c r="M207" s="92"/>
      <c r="N207" s="92"/>
      <c r="O207" s="92"/>
      <c r="P207" s="92"/>
      <c r="Q207" s="92"/>
      <c r="R207" s="92"/>
      <c r="S207" s="92"/>
      <c r="T207" s="92"/>
      <c r="U207" s="92"/>
      <c r="V207" s="92"/>
      <c r="W207" s="92"/>
      <c r="X207" s="92"/>
      <c r="Y207" s="92"/>
      <c r="Z207" s="92"/>
      <c r="AA207" s="92"/>
    </row>
    <row r="208" ht="30" customHeight="1">
      <c r="A208" s="93"/>
      <c r="B208" s="93"/>
      <c r="C208" s="93"/>
      <c r="D208" s="93"/>
      <c r="E208" s="49"/>
      <c r="F208" s="49"/>
      <c r="G208" s="49"/>
      <c r="H208" s="91"/>
      <c r="I208" s="92"/>
      <c r="J208" s="92"/>
      <c r="K208" s="92"/>
      <c r="L208" s="92"/>
      <c r="M208" s="92"/>
      <c r="N208" s="92"/>
      <c r="O208" s="92"/>
      <c r="P208" s="92"/>
      <c r="Q208" s="92"/>
      <c r="R208" s="92"/>
      <c r="S208" s="92"/>
      <c r="T208" s="92"/>
      <c r="U208" s="92"/>
      <c r="V208" s="92"/>
      <c r="W208" s="92"/>
      <c r="X208" s="92"/>
      <c r="Y208" s="92"/>
      <c r="Z208" s="92"/>
      <c r="AA208" s="92"/>
    </row>
    <row r="209" ht="30" customHeight="1">
      <c r="A209" s="93"/>
      <c r="B209" s="93"/>
      <c r="C209" s="93"/>
      <c r="D209" s="93"/>
      <c r="E209" s="49"/>
      <c r="F209" s="49"/>
      <c r="G209" s="49"/>
      <c r="H209" s="91"/>
      <c r="I209" s="92"/>
      <c r="J209" s="92"/>
      <c r="K209" s="92"/>
      <c r="L209" s="92"/>
      <c r="M209" s="92"/>
      <c r="N209" s="92"/>
      <c r="O209" s="92"/>
      <c r="P209" s="92"/>
      <c r="Q209" s="92"/>
      <c r="R209" s="92"/>
      <c r="S209" s="92"/>
      <c r="T209" s="92"/>
      <c r="U209" s="92"/>
      <c r="V209" s="92"/>
      <c r="W209" s="92"/>
      <c r="X209" s="92"/>
      <c r="Y209" s="92"/>
      <c r="Z209" s="92"/>
      <c r="AA209" s="92"/>
    </row>
    <row r="210" ht="30" customHeight="1">
      <c r="A210" s="93"/>
      <c r="B210" s="93"/>
      <c r="C210" s="93"/>
      <c r="D210" s="93"/>
      <c r="E210" s="49"/>
      <c r="F210" s="49"/>
      <c r="G210" s="49"/>
      <c r="H210" s="91"/>
      <c r="I210" s="92"/>
      <c r="J210" s="92"/>
      <c r="K210" s="92"/>
      <c r="L210" s="92"/>
      <c r="M210" s="92"/>
      <c r="N210" s="92"/>
      <c r="O210" s="92"/>
      <c r="P210" s="92"/>
      <c r="Q210" s="92"/>
      <c r="R210" s="92"/>
      <c r="S210" s="92"/>
      <c r="T210" s="92"/>
      <c r="U210" s="92"/>
      <c r="V210" s="92"/>
      <c r="W210" s="92"/>
      <c r="X210" s="92"/>
      <c r="Y210" s="92"/>
      <c r="Z210" s="92"/>
      <c r="AA210" s="92"/>
    </row>
    <row r="211" ht="30" customHeight="1">
      <c r="A211" s="93"/>
      <c r="B211" s="93"/>
      <c r="C211" s="93"/>
      <c r="D211" s="93"/>
      <c r="E211" s="49"/>
      <c r="F211" s="49"/>
      <c r="G211" s="49"/>
      <c r="H211" s="91"/>
      <c r="I211" s="92"/>
      <c r="J211" s="92"/>
      <c r="K211" s="92"/>
      <c r="L211" s="92"/>
      <c r="M211" s="92"/>
      <c r="N211" s="92"/>
      <c r="O211" s="92"/>
      <c r="P211" s="92"/>
      <c r="Q211" s="92"/>
      <c r="R211" s="92"/>
      <c r="S211" s="92"/>
      <c r="T211" s="92"/>
      <c r="U211" s="92"/>
      <c r="V211" s="92"/>
      <c r="W211" s="92"/>
      <c r="X211" s="92"/>
      <c r="Y211" s="92"/>
      <c r="Z211" s="92"/>
      <c r="AA211" s="92"/>
    </row>
    <row r="212" ht="30" customHeight="1">
      <c r="A212" s="93"/>
      <c r="B212" s="93"/>
      <c r="C212" s="93"/>
      <c r="D212" s="93"/>
      <c r="E212" s="49"/>
      <c r="F212" s="49"/>
      <c r="G212" s="49"/>
      <c r="H212" s="91"/>
      <c r="I212" s="92"/>
      <c r="J212" s="92"/>
      <c r="K212" s="92"/>
      <c r="L212" s="92"/>
      <c r="M212" s="92"/>
      <c r="N212" s="92"/>
      <c r="O212" s="92"/>
      <c r="P212" s="92"/>
      <c r="Q212" s="92"/>
      <c r="R212" s="92"/>
      <c r="S212" s="92"/>
      <c r="T212" s="92"/>
      <c r="U212" s="92"/>
      <c r="V212" s="92"/>
      <c r="W212" s="92"/>
      <c r="X212" s="92"/>
      <c r="Y212" s="92"/>
      <c r="Z212" s="92"/>
      <c r="AA212" s="92"/>
    </row>
    <row r="213" ht="30" customHeight="1">
      <c r="A213" s="93"/>
      <c r="B213" s="93"/>
      <c r="C213" s="93"/>
      <c r="D213" s="93"/>
      <c r="E213" s="49"/>
      <c r="F213" s="49"/>
      <c r="G213" s="49"/>
      <c r="H213" s="91"/>
      <c r="I213" s="92"/>
      <c r="J213" s="92"/>
      <c r="K213" s="92"/>
      <c r="L213" s="92"/>
      <c r="M213" s="92"/>
      <c r="N213" s="92"/>
      <c r="O213" s="92"/>
      <c r="P213" s="92"/>
      <c r="Q213" s="92"/>
      <c r="R213" s="92"/>
      <c r="S213" s="92"/>
      <c r="T213" s="92"/>
      <c r="U213" s="92"/>
      <c r="V213" s="92"/>
      <c r="W213" s="92"/>
      <c r="X213" s="92"/>
      <c r="Y213" s="92"/>
      <c r="Z213" s="92"/>
      <c r="AA213" s="92"/>
    </row>
    <row r="214" ht="30" customHeight="1">
      <c r="A214" s="93"/>
      <c r="B214" s="93"/>
      <c r="C214" s="93"/>
      <c r="D214" s="93"/>
      <c r="E214" s="49"/>
      <c r="F214" s="49"/>
      <c r="G214" s="49"/>
      <c r="H214" s="91"/>
      <c r="I214" s="92"/>
      <c r="J214" s="92"/>
      <c r="K214" s="92"/>
      <c r="L214" s="92"/>
      <c r="M214" s="92"/>
      <c r="N214" s="92"/>
      <c r="O214" s="92"/>
      <c r="P214" s="92"/>
      <c r="Q214" s="92"/>
      <c r="R214" s="92"/>
      <c r="S214" s="92"/>
      <c r="T214" s="92"/>
      <c r="U214" s="92"/>
      <c r="V214" s="92"/>
      <c r="W214" s="92"/>
      <c r="X214" s="92"/>
      <c r="Y214" s="92"/>
      <c r="Z214" s="92"/>
      <c r="AA214" s="92"/>
    </row>
    <row r="215" ht="30" customHeight="1">
      <c r="A215" s="93"/>
      <c r="B215" s="93"/>
      <c r="C215" s="93"/>
      <c r="D215" s="93"/>
      <c r="E215" s="49"/>
      <c r="F215" s="49"/>
      <c r="G215" s="49"/>
      <c r="H215" s="91"/>
      <c r="I215" s="92"/>
      <c r="J215" s="92"/>
      <c r="K215" s="92"/>
      <c r="L215" s="92"/>
      <c r="M215" s="92"/>
      <c r="N215" s="92"/>
      <c r="O215" s="92"/>
      <c r="P215" s="92"/>
      <c r="Q215" s="92"/>
      <c r="R215" s="92"/>
      <c r="S215" s="92"/>
      <c r="T215" s="92"/>
      <c r="U215" s="92"/>
      <c r="V215" s="92"/>
      <c r="W215" s="92"/>
      <c r="X215" s="92"/>
      <c r="Y215" s="92"/>
      <c r="Z215" s="92"/>
      <c r="AA215" s="92"/>
    </row>
    <row r="216" ht="30" customHeight="1">
      <c r="A216" s="93"/>
      <c r="B216" s="93"/>
      <c r="C216" s="93"/>
      <c r="D216" s="93"/>
      <c r="E216" s="49"/>
      <c r="F216" s="49"/>
      <c r="G216" s="49"/>
      <c r="H216" s="91"/>
      <c r="I216" s="92"/>
      <c r="J216" s="92"/>
      <c r="K216" s="92"/>
      <c r="L216" s="92"/>
      <c r="M216" s="92"/>
      <c r="N216" s="92"/>
      <c r="O216" s="92"/>
      <c r="P216" s="92"/>
      <c r="Q216" s="92"/>
      <c r="R216" s="92"/>
      <c r="S216" s="92"/>
      <c r="T216" s="92"/>
      <c r="U216" s="92"/>
      <c r="V216" s="92"/>
      <c r="W216" s="92"/>
      <c r="X216" s="92"/>
      <c r="Y216" s="92"/>
      <c r="Z216" s="92"/>
      <c r="AA216" s="92"/>
    </row>
    <row r="217" ht="30" customHeight="1">
      <c r="A217" s="93"/>
      <c r="B217" s="93"/>
      <c r="C217" s="93"/>
      <c r="D217" s="93"/>
      <c r="E217" s="49"/>
      <c r="F217" s="49"/>
      <c r="G217" s="49"/>
      <c r="H217" s="91"/>
      <c r="I217" s="92"/>
      <c r="J217" s="92"/>
      <c r="K217" s="92"/>
      <c r="L217" s="92"/>
      <c r="M217" s="92"/>
      <c r="N217" s="92"/>
      <c r="O217" s="92"/>
      <c r="P217" s="92"/>
      <c r="Q217" s="92"/>
      <c r="R217" s="92"/>
      <c r="S217" s="92"/>
      <c r="T217" s="92"/>
      <c r="U217" s="92"/>
      <c r="V217" s="92"/>
      <c r="W217" s="92"/>
      <c r="X217" s="92"/>
      <c r="Y217" s="92"/>
      <c r="Z217" s="92"/>
      <c r="AA217" s="92"/>
    </row>
    <row r="218" ht="30" customHeight="1">
      <c r="A218" s="93"/>
      <c r="B218" s="93"/>
      <c r="C218" s="93"/>
      <c r="D218" s="93"/>
      <c r="E218" s="49"/>
      <c r="F218" s="49"/>
      <c r="G218" s="49"/>
      <c r="H218" s="91"/>
      <c r="I218" s="92"/>
      <c r="J218" s="92"/>
      <c r="K218" s="92"/>
      <c r="L218" s="92"/>
      <c r="M218" s="92"/>
      <c r="N218" s="92"/>
      <c r="O218" s="92"/>
      <c r="P218" s="92"/>
      <c r="Q218" s="92"/>
      <c r="R218" s="92"/>
      <c r="S218" s="92"/>
      <c r="T218" s="92"/>
      <c r="U218" s="92"/>
      <c r="V218" s="92"/>
      <c r="W218" s="92"/>
      <c r="X218" s="92"/>
      <c r="Y218" s="92"/>
      <c r="Z218" s="92"/>
      <c r="AA218" s="92"/>
    </row>
    <row r="219" ht="30" customHeight="1">
      <c r="A219" s="93"/>
      <c r="B219" s="93"/>
      <c r="C219" s="93"/>
      <c r="D219" s="93"/>
      <c r="E219" s="49"/>
      <c r="F219" s="49"/>
      <c r="G219" s="49"/>
      <c r="H219" s="91"/>
      <c r="I219" s="92"/>
      <c r="J219" s="92"/>
      <c r="K219" s="92"/>
      <c r="L219" s="92"/>
      <c r="M219" s="92"/>
      <c r="N219" s="92"/>
      <c r="O219" s="92"/>
      <c r="P219" s="92"/>
      <c r="Q219" s="92"/>
      <c r="R219" s="92"/>
      <c r="S219" s="92"/>
      <c r="T219" s="92"/>
      <c r="U219" s="92"/>
      <c r="V219" s="92"/>
      <c r="W219" s="92"/>
      <c r="X219" s="92"/>
      <c r="Y219" s="92"/>
      <c r="Z219" s="92"/>
      <c r="AA219" s="92"/>
    </row>
    <row r="220" ht="30" customHeight="1">
      <c r="A220" s="93"/>
      <c r="B220" s="93"/>
      <c r="C220" s="93"/>
      <c r="D220" s="93"/>
      <c r="E220" s="49"/>
      <c r="F220" s="49"/>
      <c r="G220" s="49"/>
      <c r="H220" s="91"/>
      <c r="I220" s="92"/>
      <c r="J220" s="92"/>
      <c r="K220" s="92"/>
      <c r="L220" s="92"/>
      <c r="M220" s="92"/>
      <c r="N220" s="92"/>
      <c r="O220" s="92"/>
      <c r="P220" s="92"/>
      <c r="Q220" s="92"/>
      <c r="R220" s="92"/>
      <c r="S220" s="92"/>
      <c r="T220" s="92"/>
      <c r="U220" s="92"/>
      <c r="V220" s="92"/>
      <c r="W220" s="92"/>
      <c r="X220" s="92"/>
      <c r="Y220" s="92"/>
      <c r="Z220" s="92"/>
      <c r="AA220" s="92"/>
    </row>
    <row r="221" ht="30" customHeight="1">
      <c r="A221" s="93"/>
      <c r="B221" s="93"/>
      <c r="C221" s="93"/>
      <c r="D221" s="93"/>
      <c r="E221" s="49"/>
      <c r="F221" s="49"/>
      <c r="G221" s="49"/>
      <c r="H221" s="91"/>
      <c r="I221" s="92"/>
      <c r="J221" s="92"/>
      <c r="K221" s="92"/>
      <c r="L221" s="92"/>
      <c r="M221" s="92"/>
      <c r="N221" s="92"/>
      <c r="O221" s="92"/>
      <c r="P221" s="92"/>
      <c r="Q221" s="92"/>
      <c r="R221" s="92"/>
      <c r="S221" s="92"/>
      <c r="T221" s="92"/>
      <c r="U221" s="92"/>
      <c r="V221" s="92"/>
      <c r="W221" s="92"/>
      <c r="X221" s="92"/>
      <c r="Y221" s="92"/>
      <c r="Z221" s="92"/>
      <c r="AA221" s="92"/>
    </row>
    <row r="222" ht="30" customHeight="1">
      <c r="A222" s="93"/>
      <c r="B222" s="93"/>
      <c r="C222" s="93"/>
      <c r="D222" s="93"/>
      <c r="E222" s="49"/>
      <c r="F222" s="49"/>
      <c r="G222" s="49"/>
      <c r="H222" s="91"/>
      <c r="I222" s="92"/>
      <c r="J222" s="92"/>
      <c r="K222" s="92"/>
      <c r="L222" s="92"/>
      <c r="M222" s="92"/>
      <c r="N222" s="92"/>
      <c r="O222" s="92"/>
      <c r="P222" s="92"/>
      <c r="Q222" s="92"/>
      <c r="R222" s="92"/>
      <c r="S222" s="92"/>
      <c r="T222" s="92"/>
      <c r="U222" s="92"/>
      <c r="V222" s="92"/>
      <c r="W222" s="92"/>
      <c r="X222" s="92"/>
      <c r="Y222" s="92"/>
      <c r="Z222" s="92"/>
      <c r="AA222" s="92"/>
    </row>
    <row r="223" ht="30" customHeight="1">
      <c r="A223" s="93"/>
      <c r="B223" s="93"/>
      <c r="C223" s="93"/>
      <c r="D223" s="93"/>
      <c r="E223" s="49"/>
      <c r="F223" s="49"/>
      <c r="G223" s="49"/>
      <c r="H223" s="91"/>
      <c r="I223" s="92"/>
      <c r="J223" s="92"/>
      <c r="K223" s="92"/>
      <c r="L223" s="92"/>
      <c r="M223" s="92"/>
      <c r="N223" s="92"/>
      <c r="O223" s="92"/>
      <c r="P223" s="92"/>
      <c r="Q223" s="92"/>
      <c r="R223" s="92"/>
      <c r="S223" s="92"/>
      <c r="T223" s="92"/>
      <c r="U223" s="92"/>
      <c r="V223" s="92"/>
      <c r="W223" s="92"/>
      <c r="X223" s="92"/>
      <c r="Y223" s="92"/>
      <c r="Z223" s="92"/>
      <c r="AA223" s="92"/>
    </row>
    <row r="224" ht="30" customHeight="1">
      <c r="A224" s="93"/>
      <c r="B224" s="93"/>
      <c r="C224" s="93"/>
      <c r="D224" s="93"/>
      <c r="E224" s="49"/>
      <c r="F224" s="49"/>
      <c r="G224" s="49"/>
      <c r="H224" s="91"/>
      <c r="I224" s="92"/>
      <c r="J224" s="92"/>
      <c r="K224" s="92"/>
      <c r="L224" s="92"/>
      <c r="M224" s="92"/>
      <c r="N224" s="92"/>
      <c r="O224" s="92"/>
      <c r="P224" s="92"/>
      <c r="Q224" s="92"/>
      <c r="R224" s="92"/>
      <c r="S224" s="92"/>
      <c r="T224" s="92"/>
      <c r="U224" s="92"/>
      <c r="V224" s="92"/>
      <c r="W224" s="92"/>
      <c r="X224" s="92"/>
      <c r="Y224" s="92"/>
      <c r="Z224" s="92"/>
      <c r="AA224" s="92"/>
    </row>
    <row r="225" ht="30" customHeight="1">
      <c r="A225" s="93"/>
      <c r="B225" s="93"/>
      <c r="C225" s="93"/>
      <c r="D225" s="93"/>
      <c r="E225" s="49"/>
      <c r="F225" s="49"/>
      <c r="G225" s="49"/>
      <c r="H225" s="91"/>
      <c r="I225" s="92"/>
      <c r="J225" s="92"/>
      <c r="K225" s="92"/>
      <c r="L225" s="92"/>
      <c r="M225" s="92"/>
      <c r="N225" s="92"/>
      <c r="O225" s="92"/>
      <c r="P225" s="92"/>
      <c r="Q225" s="92"/>
      <c r="R225" s="92"/>
      <c r="S225" s="92"/>
      <c r="T225" s="92"/>
      <c r="U225" s="92"/>
      <c r="V225" s="92"/>
      <c r="W225" s="92"/>
      <c r="X225" s="92"/>
      <c r="Y225" s="92"/>
      <c r="Z225" s="92"/>
      <c r="AA225" s="92"/>
    </row>
    <row r="226" ht="30" customHeight="1">
      <c r="A226" s="93"/>
      <c r="B226" s="93"/>
      <c r="C226" s="93"/>
      <c r="D226" s="93"/>
      <c r="E226" s="49"/>
      <c r="F226" s="49"/>
      <c r="G226" s="49"/>
      <c r="H226" s="91"/>
      <c r="I226" s="92"/>
      <c r="J226" s="92"/>
      <c r="K226" s="92"/>
      <c r="L226" s="92"/>
      <c r="M226" s="92"/>
      <c r="N226" s="92"/>
      <c r="O226" s="92"/>
      <c r="P226" s="92"/>
      <c r="Q226" s="92"/>
      <c r="R226" s="92"/>
      <c r="S226" s="92"/>
      <c r="T226" s="92"/>
      <c r="U226" s="92"/>
      <c r="V226" s="92"/>
      <c r="W226" s="92"/>
      <c r="X226" s="92"/>
      <c r="Y226" s="92"/>
      <c r="Z226" s="92"/>
      <c r="AA226" s="92"/>
    </row>
    <row r="227" ht="30" customHeight="1">
      <c r="A227" s="93"/>
      <c r="B227" s="93"/>
      <c r="C227" s="93"/>
      <c r="D227" s="93"/>
      <c r="E227" s="49"/>
      <c r="F227" s="49"/>
      <c r="G227" s="49"/>
      <c r="H227" s="91"/>
      <c r="I227" s="92"/>
      <c r="J227" s="92"/>
      <c r="K227" s="92"/>
      <c r="L227" s="92"/>
      <c r="M227" s="92"/>
      <c r="N227" s="92"/>
      <c r="O227" s="92"/>
      <c r="P227" s="92"/>
      <c r="Q227" s="92"/>
      <c r="R227" s="92"/>
      <c r="S227" s="92"/>
      <c r="T227" s="92"/>
      <c r="U227" s="92"/>
      <c r="V227" s="92"/>
      <c r="W227" s="92"/>
      <c r="X227" s="92"/>
      <c r="Y227" s="92"/>
      <c r="Z227" s="92"/>
      <c r="AA227" s="92"/>
    </row>
    <row r="228" ht="30" customHeight="1">
      <c r="A228" s="93"/>
      <c r="B228" s="93"/>
      <c r="C228" s="93"/>
      <c r="D228" s="93"/>
      <c r="E228" s="49"/>
      <c r="F228" s="49"/>
      <c r="G228" s="49"/>
      <c r="H228" s="91"/>
      <c r="I228" s="92"/>
      <c r="J228" s="92"/>
      <c r="K228" s="92"/>
      <c r="L228" s="92"/>
      <c r="M228" s="92"/>
      <c r="N228" s="92"/>
      <c r="O228" s="92"/>
      <c r="P228" s="92"/>
      <c r="Q228" s="92"/>
      <c r="R228" s="92"/>
      <c r="S228" s="92"/>
      <c r="T228" s="92"/>
      <c r="U228" s="92"/>
      <c r="V228" s="92"/>
      <c r="W228" s="92"/>
      <c r="X228" s="92"/>
      <c r="Y228" s="92"/>
      <c r="Z228" s="92"/>
      <c r="AA228" s="92"/>
    </row>
    <row r="229" ht="30" customHeight="1">
      <c r="A229" s="93"/>
      <c r="B229" s="93"/>
      <c r="C229" s="93"/>
      <c r="D229" s="93"/>
      <c r="E229" s="49"/>
      <c r="F229" s="49"/>
      <c r="G229" s="49"/>
      <c r="H229" s="91"/>
      <c r="I229" s="92"/>
      <c r="J229" s="92"/>
      <c r="K229" s="92"/>
      <c r="L229" s="92"/>
      <c r="M229" s="92"/>
      <c r="N229" s="92"/>
      <c r="O229" s="92"/>
      <c r="P229" s="92"/>
      <c r="Q229" s="92"/>
      <c r="R229" s="92"/>
      <c r="S229" s="92"/>
      <c r="T229" s="92"/>
      <c r="U229" s="92"/>
      <c r="V229" s="92"/>
      <c r="W229" s="92"/>
      <c r="X229" s="92"/>
      <c r="Y229" s="92"/>
      <c r="Z229" s="92"/>
      <c r="AA229" s="92"/>
    </row>
    <row r="230" ht="30" customHeight="1">
      <c r="A230" s="93"/>
      <c r="B230" s="93"/>
      <c r="C230" s="93"/>
      <c r="D230" s="93"/>
      <c r="E230" s="49"/>
      <c r="F230" s="49"/>
      <c r="G230" s="49"/>
      <c r="H230" s="91"/>
      <c r="I230" s="92"/>
      <c r="J230" s="92"/>
      <c r="K230" s="92"/>
      <c r="L230" s="92"/>
      <c r="M230" s="92"/>
      <c r="N230" s="92"/>
      <c r="O230" s="92"/>
      <c r="P230" s="92"/>
      <c r="Q230" s="92"/>
      <c r="R230" s="92"/>
      <c r="S230" s="92"/>
      <c r="T230" s="92"/>
      <c r="U230" s="92"/>
      <c r="V230" s="92"/>
      <c r="W230" s="92"/>
      <c r="X230" s="92"/>
      <c r="Y230" s="92"/>
      <c r="Z230" s="92"/>
      <c r="AA230" s="92"/>
    </row>
    <row r="231" ht="30" customHeight="1">
      <c r="A231" s="93"/>
      <c r="B231" s="93"/>
      <c r="C231" s="93"/>
      <c r="D231" s="93"/>
      <c r="E231" s="49"/>
      <c r="F231" s="49"/>
      <c r="G231" s="49"/>
      <c r="H231" s="91"/>
      <c r="I231" s="92"/>
      <c r="J231" s="92"/>
      <c r="K231" s="92"/>
      <c r="L231" s="92"/>
      <c r="M231" s="92"/>
      <c r="N231" s="92"/>
      <c r="O231" s="92"/>
      <c r="P231" s="92"/>
      <c r="Q231" s="92"/>
      <c r="R231" s="92"/>
      <c r="S231" s="92"/>
      <c r="T231" s="92"/>
      <c r="U231" s="92"/>
      <c r="V231" s="92"/>
      <c r="W231" s="92"/>
      <c r="X231" s="92"/>
      <c r="Y231" s="92"/>
      <c r="Z231" s="92"/>
      <c r="AA231" s="92"/>
    </row>
    <row r="232" ht="30" customHeight="1">
      <c r="A232" s="93"/>
      <c r="B232" s="93"/>
      <c r="C232" s="93"/>
      <c r="D232" s="93"/>
      <c r="E232" s="49"/>
      <c r="F232" s="49"/>
      <c r="G232" s="49"/>
      <c r="H232" s="91"/>
      <c r="I232" s="92"/>
      <c r="J232" s="92"/>
      <c r="K232" s="92"/>
      <c r="L232" s="92"/>
      <c r="M232" s="92"/>
      <c r="N232" s="92"/>
      <c r="O232" s="92"/>
      <c r="P232" s="92"/>
      <c r="Q232" s="92"/>
      <c r="R232" s="92"/>
      <c r="S232" s="92"/>
      <c r="T232" s="92"/>
      <c r="U232" s="92"/>
      <c r="V232" s="92"/>
      <c r="W232" s="92"/>
      <c r="X232" s="92"/>
      <c r="Y232" s="92"/>
      <c r="Z232" s="92"/>
      <c r="AA232" s="92"/>
    </row>
    <row r="233" ht="30" customHeight="1">
      <c r="A233" s="93"/>
      <c r="B233" s="93"/>
      <c r="C233" s="93"/>
      <c r="D233" s="93"/>
      <c r="E233" s="49"/>
      <c r="F233" s="49"/>
      <c r="G233" s="49"/>
      <c r="H233" s="91"/>
      <c r="I233" s="92"/>
      <c r="J233" s="92"/>
      <c r="K233" s="92"/>
      <c r="L233" s="92"/>
      <c r="M233" s="92"/>
      <c r="N233" s="92"/>
      <c r="O233" s="92"/>
      <c r="P233" s="92"/>
      <c r="Q233" s="92"/>
      <c r="R233" s="92"/>
      <c r="S233" s="92"/>
      <c r="T233" s="92"/>
      <c r="U233" s="92"/>
      <c r="V233" s="92"/>
      <c r="W233" s="92"/>
      <c r="X233" s="92"/>
      <c r="Y233" s="92"/>
      <c r="Z233" s="92"/>
      <c r="AA233" s="92"/>
    </row>
    <row r="234" ht="30" customHeight="1">
      <c r="A234" s="93"/>
      <c r="B234" s="93"/>
      <c r="C234" s="93"/>
      <c r="D234" s="93"/>
      <c r="E234" s="49"/>
      <c r="F234" s="49"/>
      <c r="G234" s="49"/>
      <c r="H234" s="91"/>
      <c r="I234" s="92"/>
      <c r="J234" s="92"/>
      <c r="K234" s="92"/>
      <c r="L234" s="92"/>
      <c r="M234" s="92"/>
      <c r="N234" s="92"/>
      <c r="O234" s="92"/>
      <c r="P234" s="92"/>
      <c r="Q234" s="92"/>
      <c r="R234" s="92"/>
      <c r="S234" s="92"/>
      <c r="T234" s="92"/>
      <c r="U234" s="92"/>
      <c r="V234" s="92"/>
      <c r="W234" s="92"/>
      <c r="X234" s="92"/>
      <c r="Y234" s="92"/>
      <c r="Z234" s="92"/>
      <c r="AA234" s="92"/>
    </row>
    <row r="235" ht="30" customHeight="1">
      <c r="A235" s="93"/>
      <c r="B235" s="93"/>
      <c r="C235" s="93"/>
      <c r="D235" s="93"/>
      <c r="E235" s="49"/>
      <c r="F235" s="49"/>
      <c r="G235" s="49"/>
      <c r="H235" s="91"/>
      <c r="I235" s="92"/>
      <c r="J235" s="92"/>
      <c r="K235" s="92"/>
      <c r="L235" s="92"/>
      <c r="M235" s="92"/>
      <c r="N235" s="92"/>
      <c r="O235" s="92"/>
      <c r="P235" s="92"/>
      <c r="Q235" s="92"/>
      <c r="R235" s="92"/>
      <c r="S235" s="92"/>
      <c r="T235" s="92"/>
      <c r="U235" s="92"/>
      <c r="V235" s="92"/>
      <c r="W235" s="92"/>
      <c r="X235" s="92"/>
      <c r="Y235" s="92"/>
      <c r="Z235" s="92"/>
      <c r="AA235" s="92"/>
    </row>
    <row r="236" ht="30" customHeight="1">
      <c r="A236" s="93"/>
      <c r="B236" s="93"/>
      <c r="C236" s="93"/>
      <c r="D236" s="93"/>
      <c r="E236" s="49"/>
      <c r="F236" s="49"/>
      <c r="G236" s="49"/>
      <c r="H236" s="91"/>
      <c r="I236" s="92"/>
      <c r="J236" s="92"/>
      <c r="K236" s="92"/>
      <c r="L236" s="92"/>
      <c r="M236" s="92"/>
      <c r="N236" s="92"/>
      <c r="O236" s="92"/>
      <c r="P236" s="92"/>
      <c r="Q236" s="92"/>
      <c r="R236" s="92"/>
      <c r="S236" s="92"/>
      <c r="T236" s="92"/>
      <c r="U236" s="92"/>
      <c r="V236" s="92"/>
      <c r="W236" s="92"/>
      <c r="X236" s="92"/>
      <c r="Y236" s="92"/>
      <c r="Z236" s="92"/>
      <c r="AA236" s="92"/>
    </row>
    <row r="237" ht="30" customHeight="1">
      <c r="A237" s="93"/>
      <c r="B237" s="93"/>
      <c r="C237" s="93"/>
      <c r="D237" s="93"/>
      <c r="E237" s="49"/>
      <c r="F237" s="49"/>
      <c r="G237" s="49"/>
      <c r="H237" s="91"/>
      <c r="I237" s="92"/>
      <c r="J237" s="92"/>
      <c r="K237" s="92"/>
      <c r="L237" s="92"/>
      <c r="M237" s="92"/>
      <c r="N237" s="92"/>
      <c r="O237" s="92"/>
      <c r="P237" s="92"/>
      <c r="Q237" s="92"/>
      <c r="R237" s="92"/>
      <c r="S237" s="92"/>
      <c r="T237" s="92"/>
      <c r="U237" s="92"/>
      <c r="V237" s="92"/>
      <c r="W237" s="92"/>
      <c r="X237" s="92"/>
      <c r="Y237" s="92"/>
      <c r="Z237" s="92"/>
      <c r="AA237" s="92"/>
    </row>
    <row r="238" ht="30" customHeight="1">
      <c r="A238" s="93"/>
      <c r="B238" s="93"/>
      <c r="C238" s="93"/>
      <c r="D238" s="93"/>
      <c r="E238" s="49"/>
      <c r="F238" s="49"/>
      <c r="G238" s="49"/>
      <c r="H238" s="91"/>
      <c r="I238" s="92"/>
      <c r="J238" s="92"/>
      <c r="K238" s="92"/>
      <c r="L238" s="92"/>
      <c r="M238" s="92"/>
      <c r="N238" s="92"/>
      <c r="O238" s="92"/>
      <c r="P238" s="92"/>
      <c r="Q238" s="92"/>
      <c r="R238" s="92"/>
      <c r="S238" s="92"/>
      <c r="T238" s="92"/>
      <c r="U238" s="92"/>
      <c r="V238" s="92"/>
      <c r="W238" s="92"/>
      <c r="X238" s="92"/>
      <c r="Y238" s="92"/>
      <c r="Z238" s="92"/>
      <c r="AA238" s="92"/>
    </row>
    <row r="239" ht="30" customHeight="1">
      <c r="A239" s="93"/>
      <c r="B239" s="93"/>
      <c r="C239" s="93"/>
      <c r="D239" s="93"/>
      <c r="E239" s="49"/>
      <c r="F239" s="49"/>
      <c r="G239" s="49"/>
      <c r="H239" s="91"/>
      <c r="I239" s="92"/>
      <c r="J239" s="92"/>
      <c r="K239" s="92"/>
      <c r="L239" s="92"/>
      <c r="M239" s="92"/>
      <c r="N239" s="92"/>
      <c r="O239" s="92"/>
      <c r="P239" s="92"/>
      <c r="Q239" s="92"/>
      <c r="R239" s="92"/>
      <c r="S239" s="92"/>
      <c r="T239" s="92"/>
      <c r="U239" s="92"/>
      <c r="V239" s="92"/>
      <c r="W239" s="92"/>
      <c r="X239" s="92"/>
      <c r="Y239" s="92"/>
      <c r="Z239" s="92"/>
      <c r="AA239" s="92"/>
    </row>
    <row r="240" ht="30" customHeight="1">
      <c r="A240" s="93"/>
      <c r="B240" s="93"/>
      <c r="C240" s="93"/>
      <c r="D240" s="93"/>
      <c r="E240" s="49"/>
      <c r="F240" s="49"/>
      <c r="G240" s="49"/>
      <c r="H240" s="91"/>
      <c r="I240" s="92"/>
      <c r="J240" s="92"/>
      <c r="K240" s="92"/>
      <c r="L240" s="92"/>
      <c r="M240" s="92"/>
      <c r="N240" s="92"/>
      <c r="O240" s="92"/>
      <c r="P240" s="92"/>
      <c r="Q240" s="92"/>
      <c r="R240" s="92"/>
      <c r="S240" s="92"/>
      <c r="T240" s="92"/>
      <c r="U240" s="92"/>
      <c r="V240" s="92"/>
      <c r="W240" s="92"/>
      <c r="X240" s="92"/>
      <c r="Y240" s="92"/>
      <c r="Z240" s="92"/>
      <c r="AA240" s="92"/>
    </row>
    <row r="241" ht="30" customHeight="1">
      <c r="A241" s="93"/>
      <c r="B241" s="93"/>
      <c r="C241" s="93"/>
      <c r="D241" s="93"/>
      <c r="E241" s="49"/>
      <c r="F241" s="49"/>
      <c r="G241" s="49"/>
      <c r="H241" s="91"/>
      <c r="I241" s="92"/>
      <c r="J241" s="92"/>
      <c r="K241" s="92"/>
      <c r="L241" s="92"/>
      <c r="M241" s="92"/>
      <c r="N241" s="92"/>
      <c r="O241" s="92"/>
      <c r="P241" s="92"/>
      <c r="Q241" s="92"/>
      <c r="R241" s="92"/>
      <c r="S241" s="92"/>
      <c r="T241" s="92"/>
      <c r="U241" s="92"/>
      <c r="V241" s="92"/>
      <c r="W241" s="92"/>
      <c r="X241" s="92"/>
      <c r="Y241" s="92"/>
      <c r="Z241" s="92"/>
      <c r="AA241" s="92"/>
    </row>
    <row r="242" ht="30" customHeight="1">
      <c r="A242" s="93"/>
      <c r="B242" s="93"/>
      <c r="C242" s="93"/>
      <c r="D242" s="93"/>
      <c r="E242" s="49"/>
      <c r="F242" s="49"/>
      <c r="G242" s="49"/>
      <c r="H242" s="91"/>
      <c r="I242" s="92"/>
      <c r="J242" s="92"/>
      <c r="K242" s="92"/>
      <c r="L242" s="92"/>
      <c r="M242" s="92"/>
      <c r="N242" s="92"/>
      <c r="O242" s="92"/>
      <c r="P242" s="92"/>
      <c r="Q242" s="92"/>
      <c r="R242" s="92"/>
      <c r="S242" s="92"/>
      <c r="T242" s="92"/>
      <c r="U242" s="92"/>
      <c r="V242" s="92"/>
      <c r="W242" s="92"/>
      <c r="X242" s="92"/>
      <c r="Y242" s="92"/>
      <c r="Z242" s="92"/>
      <c r="AA242" s="92"/>
    </row>
    <row r="243" ht="30" customHeight="1">
      <c r="A243" s="93"/>
      <c r="B243" s="93"/>
      <c r="C243" s="93"/>
      <c r="D243" s="93"/>
      <c r="E243" s="49"/>
      <c r="F243" s="49"/>
      <c r="G243" s="49"/>
      <c r="H243" s="91"/>
      <c r="I243" s="92"/>
      <c r="J243" s="92"/>
      <c r="K243" s="92"/>
      <c r="L243" s="92"/>
      <c r="M243" s="92"/>
      <c r="N243" s="92"/>
      <c r="O243" s="92"/>
      <c r="P243" s="92"/>
      <c r="Q243" s="92"/>
      <c r="R243" s="92"/>
      <c r="S243" s="92"/>
      <c r="T243" s="92"/>
      <c r="U243" s="92"/>
      <c r="V243" s="92"/>
      <c r="W243" s="92"/>
      <c r="X243" s="92"/>
      <c r="Y243" s="92"/>
      <c r="Z243" s="92"/>
      <c r="AA243" s="92"/>
    </row>
    <row r="244" ht="30" customHeight="1">
      <c r="A244" s="93"/>
      <c r="B244" s="93"/>
      <c r="C244" s="93"/>
      <c r="D244" s="93"/>
      <c r="E244" s="49"/>
      <c r="F244" s="49"/>
      <c r="G244" s="49"/>
      <c r="H244" s="91"/>
      <c r="I244" s="92"/>
      <c r="J244" s="92"/>
      <c r="K244" s="92"/>
      <c r="L244" s="92"/>
      <c r="M244" s="92"/>
      <c r="N244" s="92"/>
      <c r="O244" s="92"/>
      <c r="P244" s="92"/>
      <c r="Q244" s="92"/>
      <c r="R244" s="92"/>
      <c r="S244" s="92"/>
      <c r="T244" s="92"/>
      <c r="U244" s="92"/>
      <c r="V244" s="92"/>
      <c r="W244" s="92"/>
      <c r="X244" s="92"/>
      <c r="Y244" s="92"/>
      <c r="Z244" s="92"/>
      <c r="AA244" s="92"/>
    </row>
    <row r="245" ht="30" customHeight="1">
      <c r="A245" s="93"/>
      <c r="B245" s="93"/>
      <c r="C245" s="93"/>
      <c r="D245" s="93"/>
      <c r="E245" s="49"/>
      <c r="F245" s="49"/>
      <c r="G245" s="49"/>
      <c r="H245" s="91"/>
      <c r="I245" s="92"/>
      <c r="J245" s="92"/>
      <c r="K245" s="92"/>
      <c r="L245" s="92"/>
      <c r="M245" s="92"/>
      <c r="N245" s="92"/>
      <c r="O245" s="92"/>
      <c r="P245" s="92"/>
      <c r="Q245" s="92"/>
      <c r="R245" s="92"/>
      <c r="S245" s="92"/>
      <c r="T245" s="92"/>
      <c r="U245" s="92"/>
      <c r="V245" s="92"/>
      <c r="W245" s="92"/>
      <c r="X245" s="92"/>
      <c r="Y245" s="92"/>
      <c r="Z245" s="92"/>
      <c r="AA245" s="92"/>
    </row>
    <row r="246" ht="30" customHeight="1">
      <c r="A246" s="93"/>
      <c r="B246" s="93"/>
      <c r="C246" s="93"/>
      <c r="D246" s="93"/>
      <c r="E246" s="49"/>
      <c r="F246" s="49"/>
      <c r="G246" s="49"/>
      <c r="H246" s="91"/>
      <c r="I246" s="92"/>
      <c r="J246" s="92"/>
      <c r="K246" s="92"/>
      <c r="L246" s="92"/>
      <c r="M246" s="92"/>
      <c r="N246" s="92"/>
      <c r="O246" s="92"/>
      <c r="P246" s="92"/>
      <c r="Q246" s="92"/>
      <c r="R246" s="92"/>
      <c r="S246" s="92"/>
      <c r="T246" s="92"/>
      <c r="U246" s="92"/>
      <c r="V246" s="92"/>
      <c r="W246" s="92"/>
      <c r="X246" s="92"/>
      <c r="Y246" s="92"/>
      <c r="Z246" s="92"/>
      <c r="AA246" s="92"/>
    </row>
    <row r="247" ht="30" customHeight="1">
      <c r="A247" s="93"/>
      <c r="B247" s="93"/>
      <c r="C247" s="93"/>
      <c r="D247" s="93"/>
      <c r="E247" s="49"/>
      <c r="F247" s="49"/>
      <c r="G247" s="49"/>
      <c r="H247" s="91"/>
      <c r="I247" s="92"/>
      <c r="J247" s="92"/>
      <c r="K247" s="92"/>
      <c r="L247" s="92"/>
      <c r="M247" s="92"/>
      <c r="N247" s="92"/>
      <c r="O247" s="92"/>
      <c r="P247" s="92"/>
      <c r="Q247" s="92"/>
      <c r="R247" s="92"/>
      <c r="S247" s="92"/>
      <c r="T247" s="92"/>
      <c r="U247" s="92"/>
      <c r="V247" s="92"/>
      <c r="W247" s="92"/>
      <c r="X247" s="92"/>
      <c r="Y247" s="92"/>
      <c r="Z247" s="92"/>
      <c r="AA247" s="92"/>
    </row>
    <row r="248" ht="30" customHeight="1">
      <c r="A248" s="93"/>
      <c r="B248" s="93"/>
      <c r="C248" s="93"/>
      <c r="D248" s="93"/>
      <c r="E248" s="49"/>
      <c r="F248" s="49"/>
      <c r="G248" s="49"/>
      <c r="H248" s="91"/>
      <c r="I248" s="92"/>
      <c r="J248" s="92"/>
      <c r="K248" s="92"/>
      <c r="L248" s="92"/>
      <c r="M248" s="92"/>
      <c r="N248" s="92"/>
      <c r="O248" s="92"/>
      <c r="P248" s="92"/>
      <c r="Q248" s="92"/>
      <c r="R248" s="92"/>
      <c r="S248" s="92"/>
      <c r="T248" s="92"/>
      <c r="U248" s="92"/>
      <c r="V248" s="92"/>
      <c r="W248" s="92"/>
      <c r="X248" s="92"/>
      <c r="Y248" s="92"/>
      <c r="Z248" s="92"/>
      <c r="AA248" s="92"/>
    </row>
    <row r="249" ht="30" customHeight="1">
      <c r="A249" s="93"/>
      <c r="B249" s="93"/>
      <c r="C249" s="93"/>
      <c r="D249" s="93"/>
      <c r="E249" s="49"/>
      <c r="F249" s="49"/>
      <c r="G249" s="49"/>
      <c r="H249" s="91"/>
      <c r="I249" s="92"/>
      <c r="J249" s="92"/>
      <c r="K249" s="92"/>
      <c r="L249" s="92"/>
      <c r="M249" s="92"/>
      <c r="N249" s="92"/>
      <c r="O249" s="92"/>
      <c r="P249" s="92"/>
      <c r="Q249" s="92"/>
      <c r="R249" s="92"/>
      <c r="S249" s="92"/>
      <c r="T249" s="92"/>
      <c r="U249" s="92"/>
      <c r="V249" s="92"/>
      <c r="W249" s="92"/>
      <c r="X249" s="92"/>
      <c r="Y249" s="92"/>
      <c r="Z249" s="92"/>
      <c r="AA249" s="92"/>
    </row>
    <row r="250" ht="30" customHeight="1">
      <c r="A250" s="93"/>
      <c r="B250" s="93"/>
      <c r="C250" s="93"/>
      <c r="D250" s="93"/>
      <c r="E250" s="49"/>
      <c r="F250" s="49"/>
      <c r="G250" s="49"/>
      <c r="H250" s="91"/>
      <c r="I250" s="92"/>
      <c r="J250" s="92"/>
      <c r="K250" s="92"/>
      <c r="L250" s="92"/>
      <c r="M250" s="92"/>
      <c r="N250" s="92"/>
      <c r="O250" s="92"/>
      <c r="P250" s="92"/>
      <c r="Q250" s="92"/>
      <c r="R250" s="92"/>
      <c r="S250" s="92"/>
      <c r="T250" s="92"/>
      <c r="U250" s="92"/>
      <c r="V250" s="92"/>
      <c r="W250" s="92"/>
      <c r="X250" s="92"/>
      <c r="Y250" s="92"/>
      <c r="Z250" s="92"/>
      <c r="AA250" s="92"/>
    </row>
    <row r="251" ht="30" customHeight="1">
      <c r="A251" s="93"/>
      <c r="B251" s="93"/>
      <c r="C251" s="93"/>
      <c r="D251" s="93"/>
      <c r="E251" s="49"/>
      <c r="F251" s="49"/>
      <c r="G251" s="49"/>
      <c r="H251" s="91"/>
      <c r="I251" s="92"/>
      <c r="J251" s="92"/>
      <c r="K251" s="92"/>
      <c r="L251" s="92"/>
      <c r="M251" s="92"/>
      <c r="N251" s="92"/>
      <c r="O251" s="92"/>
      <c r="P251" s="92"/>
      <c r="Q251" s="92"/>
      <c r="R251" s="92"/>
      <c r="S251" s="92"/>
      <c r="T251" s="92"/>
      <c r="U251" s="92"/>
      <c r="V251" s="92"/>
      <c r="W251" s="92"/>
      <c r="X251" s="92"/>
      <c r="Y251" s="92"/>
      <c r="Z251" s="92"/>
      <c r="AA251" s="92"/>
    </row>
    <row r="252" ht="30" customHeight="1">
      <c r="A252" s="93"/>
      <c r="B252" s="93"/>
      <c r="C252" s="93"/>
      <c r="D252" s="93"/>
      <c r="E252" s="49"/>
      <c r="F252" s="49"/>
      <c r="G252" s="49"/>
      <c r="H252" s="91"/>
      <c r="I252" s="92"/>
      <c r="J252" s="92"/>
      <c r="K252" s="92"/>
      <c r="L252" s="92"/>
      <c r="M252" s="92"/>
      <c r="N252" s="92"/>
      <c r="O252" s="92"/>
      <c r="P252" s="92"/>
      <c r="Q252" s="92"/>
      <c r="R252" s="92"/>
      <c r="S252" s="92"/>
      <c r="T252" s="92"/>
      <c r="U252" s="92"/>
      <c r="V252" s="92"/>
      <c r="W252" s="92"/>
      <c r="X252" s="92"/>
      <c r="Y252" s="92"/>
      <c r="Z252" s="92"/>
      <c r="AA252" s="92"/>
    </row>
    <row r="253" ht="30" customHeight="1">
      <c r="A253" s="93"/>
      <c r="B253" s="93"/>
      <c r="C253" s="93"/>
      <c r="D253" s="93"/>
      <c r="E253" s="49"/>
      <c r="F253" s="49"/>
      <c r="G253" s="49"/>
      <c r="H253" s="91"/>
      <c r="I253" s="92"/>
      <c r="J253" s="92"/>
      <c r="K253" s="92"/>
      <c r="L253" s="92"/>
      <c r="M253" s="92"/>
      <c r="N253" s="92"/>
      <c r="O253" s="92"/>
      <c r="P253" s="92"/>
      <c r="Q253" s="92"/>
      <c r="R253" s="92"/>
      <c r="S253" s="92"/>
      <c r="T253" s="92"/>
      <c r="U253" s="92"/>
      <c r="V253" s="92"/>
      <c r="W253" s="92"/>
      <c r="X253" s="92"/>
      <c r="Y253" s="92"/>
      <c r="Z253" s="92"/>
      <c r="AA253" s="92"/>
    </row>
    <row r="254" ht="30" customHeight="1">
      <c r="A254" s="93"/>
      <c r="B254" s="93"/>
      <c r="C254" s="93"/>
      <c r="D254" s="93"/>
      <c r="E254" s="49"/>
      <c r="F254" s="49"/>
      <c r="G254" s="49"/>
      <c r="H254" s="91"/>
      <c r="I254" s="92"/>
      <c r="J254" s="92"/>
      <c r="K254" s="92"/>
      <c r="L254" s="92"/>
      <c r="M254" s="92"/>
      <c r="N254" s="92"/>
      <c r="O254" s="92"/>
      <c r="P254" s="92"/>
      <c r="Q254" s="92"/>
      <c r="R254" s="92"/>
      <c r="S254" s="92"/>
      <c r="T254" s="92"/>
      <c r="U254" s="92"/>
      <c r="V254" s="92"/>
      <c r="W254" s="92"/>
      <c r="X254" s="92"/>
      <c r="Y254" s="92"/>
      <c r="Z254" s="92"/>
      <c r="AA254" s="92"/>
    </row>
    <row r="255" ht="30" customHeight="1">
      <c r="A255" s="93"/>
      <c r="B255" s="93"/>
      <c r="C255" s="93"/>
      <c r="D255" s="93"/>
      <c r="E255" s="49"/>
      <c r="F255" s="49"/>
      <c r="G255" s="49"/>
      <c r="H255" s="91"/>
      <c r="I255" s="92"/>
      <c r="J255" s="92"/>
      <c r="K255" s="92"/>
      <c r="L255" s="92"/>
      <c r="M255" s="92"/>
      <c r="N255" s="92"/>
      <c r="O255" s="92"/>
      <c r="P255" s="92"/>
      <c r="Q255" s="92"/>
      <c r="R255" s="92"/>
      <c r="S255" s="92"/>
      <c r="T255" s="92"/>
      <c r="U255" s="92"/>
      <c r="V255" s="92"/>
      <c r="W255" s="92"/>
      <c r="X255" s="92"/>
      <c r="Y255" s="92"/>
      <c r="Z255" s="92"/>
      <c r="AA255" s="92"/>
    </row>
    <row r="256" ht="15.75" customHeight="1">
      <c r="A256" s="96"/>
      <c r="B256" s="96"/>
      <c r="C256" s="96"/>
      <c r="D256" s="96"/>
      <c r="E256" s="96"/>
      <c r="F256" s="96"/>
      <c r="G256" s="96"/>
      <c r="H256" s="97"/>
      <c r="I256" s="97"/>
      <c r="J256" s="97"/>
      <c r="K256" s="97"/>
      <c r="L256" s="97"/>
      <c r="M256" s="97"/>
      <c r="N256" s="97"/>
      <c r="O256" s="97"/>
      <c r="P256" s="97"/>
      <c r="Q256" s="97"/>
      <c r="R256" s="97"/>
      <c r="S256" s="97"/>
      <c r="T256" s="97"/>
      <c r="U256" s="97"/>
      <c r="V256" s="97"/>
      <c r="W256" s="97"/>
      <c r="X256" s="97"/>
      <c r="Y256" s="97"/>
      <c r="Z256" s="97"/>
      <c r="AA256" s="97"/>
    </row>
    <row r="257" ht="15.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row>
    <row r="258" ht="15.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row>
    <row r="259" ht="15.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row>
    <row r="260" ht="15.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row>
    <row r="261" ht="15.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row>
    <row r="262" ht="15.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row>
    <row r="263" ht="15.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row>
    <row r="264" ht="15.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row>
    <row r="265" ht="15.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row>
    <row r="266" ht="15.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row>
    <row r="267" ht="15.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row>
    <row r="268" ht="15.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row>
    <row r="269" ht="15.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row>
    <row r="270" ht="15.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row>
    <row r="271" ht="15.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row>
    <row r="272" ht="15.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row>
    <row r="273" ht="15.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row>
  </sheetData>
  <mergeCells count="1">
    <mergeCell ref="A1:G1"/>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X305"/>
  <sheetViews>
    <sheetView workbookViewId="0" showGridLines="0" rightToLeft="1" defaultGridColor="1"/>
  </sheetViews>
  <sheetFormatPr defaultColWidth="12.6667" defaultRowHeight="13.45" customHeight="1" outlineLevelRow="0" outlineLevelCol="0"/>
  <cols>
    <col min="1" max="1" width="12.6719" style="98" customWidth="1"/>
    <col min="2" max="3" width="28.8516" style="98" customWidth="1"/>
    <col min="4" max="7" width="12.6719" style="98" customWidth="1"/>
    <col min="8" max="8" width="14" style="98" customWidth="1"/>
    <col min="9" max="20" width="12.6719" style="98" customWidth="1"/>
    <col min="21" max="21" width="29.3516" style="98" customWidth="1"/>
    <col min="22" max="118" width="12.6719" style="98" customWidth="1"/>
    <col min="119" max="120" width="12.6719" style="105" customWidth="1"/>
    <col min="121" max="121" width="18.3516" style="105" customWidth="1"/>
    <col min="122" max="122" width="10.3516" style="105" customWidth="1"/>
    <col min="123" max="232" width="12.6719" style="105" customWidth="1"/>
    <col min="233" max="16384" width="12.6719" style="105" customWidth="1"/>
  </cols>
  <sheetData>
    <row r="1" ht="30" customHeight="1">
      <c r="A1" s="99"/>
      <c r="B1" s="100"/>
      <c r="C1" t="s" s="101">
        <v>0</v>
      </c>
      <c r="D1" s="4"/>
      <c r="E1" s="4"/>
      <c r="F1" s="4"/>
      <c r="G1" s="4"/>
      <c r="H1" s="4"/>
      <c r="I1" s="4"/>
      <c r="J1" s="4"/>
      <c r="K1" s="4"/>
      <c r="L1" s="4"/>
      <c r="M1" s="4"/>
      <c r="N1" s="4"/>
      <c r="O1" s="4"/>
      <c r="P1" s="4"/>
      <c r="Q1" s="4"/>
      <c r="R1" s="4"/>
      <c r="S1" s="4"/>
      <c r="T1" s="5"/>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7"/>
      <c r="DF1" s="8"/>
      <c r="DG1" s="8"/>
      <c r="DH1" s="8"/>
      <c r="DI1" s="8"/>
      <c r="DJ1" s="8"/>
      <c r="DK1" s="8"/>
      <c r="DL1" s="8"/>
      <c r="DM1" s="8"/>
      <c r="DN1" s="9"/>
    </row>
    <row r="2" ht="39.3" customHeight="1">
      <c r="A2" t="s" s="10">
        <v>612</v>
      </c>
      <c r="B2" t="s" s="10">
        <v>613</v>
      </c>
      <c r="C2" t="s" s="10">
        <v>2</v>
      </c>
      <c r="D2" t="s" s="11">
        <v>3</v>
      </c>
      <c r="E2" t="s" s="11">
        <v>4</v>
      </c>
      <c r="F2" t="s" s="11">
        <v>5</v>
      </c>
      <c r="G2" t="s" s="11">
        <v>6</v>
      </c>
      <c r="H2" t="s" s="11">
        <v>7</v>
      </c>
      <c r="I2" t="s" s="11">
        <v>8</v>
      </c>
      <c r="J2" t="s" s="11">
        <v>9</v>
      </c>
      <c r="K2" t="s" s="11">
        <v>10</v>
      </c>
      <c r="L2" t="s" s="11">
        <v>11</v>
      </c>
      <c r="M2" t="s" s="11">
        <v>12</v>
      </c>
      <c r="N2" t="s" s="11">
        <v>13</v>
      </c>
      <c r="O2" t="s" s="11">
        <v>14</v>
      </c>
      <c r="P2" t="s" s="11">
        <v>15</v>
      </c>
      <c r="Q2" t="s" s="11">
        <v>16</v>
      </c>
      <c r="R2" t="s" s="11">
        <v>17</v>
      </c>
      <c r="S2" t="s" s="11">
        <v>18</v>
      </c>
      <c r="T2" t="s" s="12">
        <v>19</v>
      </c>
      <c r="U2" t="s" s="11">
        <v>20</v>
      </c>
      <c r="V2" t="s" s="11">
        <v>21</v>
      </c>
      <c r="W2" t="s" s="11">
        <v>22</v>
      </c>
      <c r="X2" t="s" s="11">
        <v>23</v>
      </c>
      <c r="Y2" t="s" s="11">
        <v>24</v>
      </c>
      <c r="Z2" t="s" s="11">
        <v>25</v>
      </c>
      <c r="AA2" t="s" s="11">
        <v>26</v>
      </c>
      <c r="AB2" t="s" s="11">
        <v>25</v>
      </c>
      <c r="AC2" t="s" s="11">
        <v>27</v>
      </c>
      <c r="AD2" t="s" s="11">
        <v>28</v>
      </c>
      <c r="AE2" t="s" s="11">
        <v>29</v>
      </c>
      <c r="AF2" t="s" s="11">
        <v>30</v>
      </c>
      <c r="AG2" t="s" s="11">
        <v>31</v>
      </c>
      <c r="AH2" t="s" s="11">
        <v>32</v>
      </c>
      <c r="AI2" t="s" s="11">
        <v>33</v>
      </c>
      <c r="AJ2" t="s" s="11">
        <v>34</v>
      </c>
      <c r="AK2" t="s" s="11">
        <v>35</v>
      </c>
      <c r="AL2" t="s" s="11">
        <v>36</v>
      </c>
      <c r="AM2" t="s" s="11">
        <v>37</v>
      </c>
      <c r="AN2" t="s" s="11">
        <v>38</v>
      </c>
      <c r="AO2" t="s" s="11">
        <v>39</v>
      </c>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13"/>
      <c r="DF2" s="14"/>
      <c r="DG2" s="14"/>
      <c r="DH2" s="14"/>
      <c r="DI2" s="14"/>
      <c r="DJ2" s="14"/>
      <c r="DK2" s="14"/>
      <c r="DL2" s="14"/>
      <c r="DM2" s="14"/>
      <c r="DN2" s="15"/>
    </row>
    <row r="3" ht="39" customHeight="1">
      <c r="A3" s="16"/>
      <c r="B3" s="19"/>
      <c r="C3" s="19"/>
      <c r="D3" s="21"/>
      <c r="E3" s="19"/>
      <c r="F3" s="19"/>
      <c r="G3" s="19"/>
      <c r="H3" s="19"/>
      <c r="I3" s="19"/>
      <c r="J3" s="19"/>
      <c r="K3" s="19"/>
      <c r="L3" s="19"/>
      <c r="M3" s="19"/>
      <c r="N3" s="21"/>
      <c r="O3" s="19"/>
      <c r="P3" s="21"/>
      <c r="Q3" s="21"/>
      <c r="R3" s="19"/>
      <c r="S3" s="19"/>
      <c r="T3" s="19"/>
      <c r="U3" s="19"/>
      <c r="V3" s="22"/>
      <c r="W3" s="16"/>
      <c r="X3" s="19"/>
      <c r="Y3" s="21"/>
      <c r="Z3" s="21"/>
      <c r="AA3" s="21"/>
      <c r="AB3" s="21"/>
      <c r="AC3" s="2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23"/>
      <c r="DF3" s="24"/>
      <c r="DG3" s="24"/>
      <c r="DH3" s="24"/>
      <c r="DI3" s="24"/>
      <c r="DJ3" s="24"/>
      <c r="DK3" s="25"/>
      <c r="DL3" s="25"/>
      <c r="DM3" s="25"/>
      <c r="DN3" s="26"/>
    </row>
    <row r="4" ht="44.25" customHeight="1">
      <c r="A4" s="16"/>
      <c r="B4" s="102"/>
      <c r="C4" s="102"/>
      <c r="D4" s="21"/>
      <c r="E4" s="19"/>
      <c r="F4" s="19"/>
      <c r="G4" s="21"/>
      <c r="H4" s="19"/>
      <c r="I4" s="19"/>
      <c r="J4" s="19"/>
      <c r="K4" s="19"/>
      <c r="L4" s="19"/>
      <c r="M4" s="19"/>
      <c r="N4" s="21"/>
      <c r="O4" s="19"/>
      <c r="P4" s="21"/>
      <c r="Q4" s="21"/>
      <c r="R4" s="19"/>
      <c r="S4" s="16"/>
      <c r="T4" s="19"/>
      <c r="U4" s="19"/>
      <c r="V4" s="22"/>
      <c r="W4" s="16"/>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27"/>
      <c r="DG4" s="24"/>
      <c r="DH4" s="24"/>
      <c r="DI4" s="24"/>
      <c r="DJ4" s="24"/>
      <c r="DK4" s="25"/>
      <c r="DL4" s="25"/>
      <c r="DM4" s="25"/>
      <c r="DN4" s="26"/>
    </row>
    <row r="5" ht="33" customHeight="1">
      <c r="A5" s="16"/>
      <c r="B5" s="28"/>
      <c r="C5" s="28"/>
      <c r="D5" s="19"/>
      <c r="E5" s="19"/>
      <c r="F5" s="19"/>
      <c r="G5" s="19"/>
      <c r="H5" s="19"/>
      <c r="I5" s="19"/>
      <c r="J5" s="19"/>
      <c r="K5" s="19"/>
      <c r="L5" s="19"/>
      <c r="M5" s="19"/>
      <c r="N5" s="21"/>
      <c r="O5" s="19"/>
      <c r="P5" s="21"/>
      <c r="Q5" s="21"/>
      <c r="R5" s="19"/>
      <c r="S5" s="19"/>
      <c r="T5" s="19"/>
      <c r="U5" s="19"/>
      <c r="V5" s="22"/>
      <c r="W5" s="16"/>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29"/>
      <c r="DF5" s="24"/>
      <c r="DG5" s="24"/>
      <c r="DH5" s="24"/>
      <c r="DI5" s="24"/>
      <c r="DJ5" s="24"/>
      <c r="DK5" s="25"/>
      <c r="DL5" s="25"/>
      <c r="DM5" s="25"/>
      <c r="DN5" s="26"/>
    </row>
    <row r="6" ht="33" customHeight="1">
      <c r="A6" s="16"/>
      <c r="B6" s="103"/>
      <c r="C6" s="103"/>
      <c r="D6" s="19"/>
      <c r="E6" s="19"/>
      <c r="F6" s="19"/>
      <c r="G6" s="19"/>
      <c r="H6" s="19"/>
      <c r="I6" s="19"/>
      <c r="J6" s="19"/>
      <c r="K6" s="19"/>
      <c r="L6" s="19"/>
      <c r="M6" s="19"/>
      <c r="N6" s="21"/>
      <c r="O6" s="19"/>
      <c r="P6" s="21"/>
      <c r="Q6" s="21"/>
      <c r="R6" s="19"/>
      <c r="S6" s="16"/>
      <c r="T6" s="19"/>
      <c r="U6" s="19"/>
      <c r="V6" s="22"/>
      <c r="W6" s="16"/>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27"/>
      <c r="DF6" s="24"/>
      <c r="DG6" s="24"/>
      <c r="DH6" s="24"/>
      <c r="DI6" s="24"/>
      <c r="DJ6" s="24"/>
      <c r="DK6" s="25"/>
      <c r="DL6" s="25"/>
      <c r="DM6" s="25"/>
      <c r="DN6" s="26"/>
    </row>
    <row r="7" ht="33" customHeight="1">
      <c r="A7" s="16"/>
      <c r="B7" s="103"/>
      <c r="C7" s="103"/>
      <c r="D7" s="19"/>
      <c r="E7" s="19"/>
      <c r="F7" s="19"/>
      <c r="G7" s="19"/>
      <c r="H7" s="19"/>
      <c r="I7" s="19"/>
      <c r="J7" s="19"/>
      <c r="K7" s="19"/>
      <c r="L7" s="19"/>
      <c r="M7" s="19"/>
      <c r="N7" s="21"/>
      <c r="O7" s="19"/>
      <c r="P7" s="21"/>
      <c r="Q7" s="21"/>
      <c r="R7" s="19"/>
      <c r="S7" s="19"/>
      <c r="T7" s="19"/>
      <c r="U7" s="19"/>
      <c r="V7" s="22"/>
      <c r="W7" s="16"/>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23"/>
      <c r="DF7" s="31"/>
      <c r="DG7" s="31"/>
      <c r="DH7" s="31"/>
      <c r="DI7" s="24"/>
      <c r="DJ7" s="24"/>
      <c r="DK7" s="25"/>
      <c r="DL7" s="25"/>
      <c r="DM7" s="25"/>
      <c r="DN7" s="26"/>
    </row>
    <row r="8" ht="33.75" customHeight="1">
      <c r="A8" s="16"/>
      <c r="B8" s="102"/>
      <c r="C8" s="102"/>
      <c r="D8" s="19"/>
      <c r="E8" s="19"/>
      <c r="F8" s="19"/>
      <c r="G8" s="19"/>
      <c r="H8" s="19"/>
      <c r="I8" s="19"/>
      <c r="J8" s="19"/>
      <c r="K8" s="19"/>
      <c r="L8" s="19"/>
      <c r="M8" s="19"/>
      <c r="N8" s="104"/>
      <c r="O8" s="19"/>
      <c r="P8" s="21"/>
      <c r="Q8" s="21"/>
      <c r="R8" s="19"/>
      <c r="S8" s="19"/>
      <c r="T8" s="19"/>
      <c r="U8" s="19"/>
      <c r="V8" s="22"/>
      <c r="W8" s="16"/>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27"/>
      <c r="DJ8" s="24"/>
      <c r="DK8" s="25"/>
      <c r="DL8" s="25"/>
      <c r="DM8" s="25"/>
      <c r="DN8" s="26"/>
    </row>
    <row r="9" ht="33" customHeight="1">
      <c r="A9" s="16"/>
      <c r="B9" s="19"/>
      <c r="C9" s="19"/>
      <c r="D9" s="19"/>
      <c r="E9" s="19"/>
      <c r="F9" s="19"/>
      <c r="G9" s="19"/>
      <c r="H9" s="19"/>
      <c r="I9" s="19"/>
      <c r="J9" s="19"/>
      <c r="K9" s="19"/>
      <c r="L9" s="19"/>
      <c r="M9" s="19"/>
      <c r="N9" s="104"/>
      <c r="O9" s="19"/>
      <c r="P9" s="21"/>
      <c r="Q9" s="21"/>
      <c r="R9" s="19"/>
      <c r="S9" s="19"/>
      <c r="T9" s="19"/>
      <c r="U9" s="19"/>
      <c r="V9" s="22"/>
      <c r="W9" s="16"/>
      <c r="X9" s="19"/>
      <c r="Y9" s="19"/>
      <c r="Z9" s="19"/>
      <c r="AA9" s="19"/>
      <c r="AB9" s="19"/>
      <c r="AC9" s="2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29"/>
      <c r="DF9" s="33"/>
      <c r="DG9" s="33"/>
      <c r="DH9" s="33"/>
      <c r="DI9" s="24"/>
      <c r="DJ9" s="24"/>
      <c r="DK9" s="25"/>
      <c r="DL9" s="25"/>
      <c r="DM9" s="25"/>
      <c r="DN9" s="26"/>
    </row>
    <row r="10" ht="33" customHeight="1">
      <c r="A10" s="16"/>
      <c r="B10" s="19"/>
      <c r="C10" s="19"/>
      <c r="D10" s="19"/>
      <c r="E10" s="19"/>
      <c r="F10" s="19"/>
      <c r="G10" s="21"/>
      <c r="H10" s="19"/>
      <c r="I10" s="19"/>
      <c r="J10" s="19"/>
      <c r="K10" s="19"/>
      <c r="L10" s="19"/>
      <c r="M10" s="19"/>
      <c r="N10" s="21"/>
      <c r="O10" s="19"/>
      <c r="P10" s="21"/>
      <c r="Q10" s="21"/>
      <c r="R10" s="19"/>
      <c r="S10" s="19"/>
      <c r="T10" s="19"/>
      <c r="U10" s="19"/>
      <c r="V10" s="22"/>
      <c r="W10" s="16"/>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27"/>
      <c r="DF10" s="24"/>
      <c r="DG10" s="24"/>
      <c r="DH10" s="24"/>
      <c r="DI10" s="24"/>
      <c r="DJ10" s="24"/>
      <c r="DK10" s="25"/>
      <c r="DL10" s="25"/>
      <c r="DM10" s="25"/>
      <c r="DN10" s="26"/>
    </row>
    <row r="11" ht="33" customHeight="1">
      <c r="A11" s="16"/>
      <c r="B11" s="19"/>
      <c r="C11" s="19"/>
      <c r="D11" s="19"/>
      <c r="E11" s="19"/>
      <c r="F11" s="19"/>
      <c r="G11" s="19"/>
      <c r="H11" s="19"/>
      <c r="I11" s="19"/>
      <c r="J11" s="19"/>
      <c r="K11" s="19"/>
      <c r="L11" s="19"/>
      <c r="M11" s="19"/>
      <c r="N11" s="104"/>
      <c r="O11" s="19"/>
      <c r="P11" s="21"/>
      <c r="Q11" s="21"/>
      <c r="R11" s="19"/>
      <c r="S11" s="19"/>
      <c r="T11" s="19"/>
      <c r="U11" s="19"/>
      <c r="V11" s="22"/>
      <c r="W11" s="16"/>
      <c r="X11" s="19"/>
      <c r="Y11" s="19"/>
      <c r="Z11" s="19"/>
      <c r="AA11" s="19"/>
      <c r="AB11" s="19"/>
      <c r="AC11" s="19"/>
      <c r="AD11" s="21"/>
      <c r="AE11" s="21"/>
      <c r="AF11" s="21"/>
      <c r="AG11" s="21"/>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27"/>
      <c r="DF11" s="24"/>
      <c r="DG11" s="24"/>
      <c r="DH11" s="24"/>
      <c r="DI11" s="24"/>
      <c r="DJ11" s="24"/>
      <c r="DK11" s="25"/>
      <c r="DL11" s="25"/>
      <c r="DM11" s="25"/>
      <c r="DN11" s="26"/>
    </row>
    <row r="12" ht="33" customHeight="1">
      <c r="A12" s="16"/>
      <c r="B12" s="19"/>
      <c r="C12" s="19"/>
      <c r="D12" s="19"/>
      <c r="E12" s="19"/>
      <c r="F12" s="19"/>
      <c r="G12" s="21"/>
      <c r="H12" s="19"/>
      <c r="I12" s="19"/>
      <c r="J12" s="19"/>
      <c r="K12" s="19"/>
      <c r="L12" s="19"/>
      <c r="M12" s="19"/>
      <c r="N12" s="104"/>
      <c r="O12" s="19"/>
      <c r="P12" s="21"/>
      <c r="Q12" s="21"/>
      <c r="R12" s="19"/>
      <c r="S12" s="16"/>
      <c r="T12" s="19"/>
      <c r="U12" s="19"/>
      <c r="V12" s="22"/>
      <c r="W12" s="16"/>
      <c r="X12" s="19"/>
      <c r="Y12" s="19"/>
      <c r="Z12" s="19"/>
      <c r="AA12" s="19"/>
      <c r="AB12" s="19"/>
      <c r="AC12" s="19"/>
      <c r="AD12" s="19"/>
      <c r="AE12" s="19"/>
      <c r="AF12" s="19"/>
      <c r="AG12" s="21"/>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27"/>
      <c r="DF12" s="24"/>
      <c r="DG12" s="24"/>
      <c r="DH12" s="24"/>
      <c r="DI12" s="24"/>
      <c r="DJ12" s="24"/>
      <c r="DK12" s="24"/>
      <c r="DL12" s="25"/>
      <c r="DM12" s="25"/>
      <c r="DN12" s="26"/>
    </row>
    <row r="13" ht="33" customHeight="1">
      <c r="A13" s="16"/>
      <c r="B13" s="21"/>
      <c r="C13" s="21"/>
      <c r="D13" s="19"/>
      <c r="E13" s="19"/>
      <c r="F13" s="19"/>
      <c r="G13" s="19"/>
      <c r="H13" s="19"/>
      <c r="I13" s="19"/>
      <c r="J13" s="19"/>
      <c r="K13" s="19"/>
      <c r="L13" s="19"/>
      <c r="M13" s="19"/>
      <c r="N13" s="104"/>
      <c r="O13" s="19"/>
      <c r="P13" s="21"/>
      <c r="Q13" s="21"/>
      <c r="R13" s="19"/>
      <c r="S13" s="16"/>
      <c r="T13" s="19"/>
      <c r="U13" s="19"/>
      <c r="V13" s="22"/>
      <c r="W13" s="16"/>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27"/>
      <c r="DF13" s="24"/>
      <c r="DG13" s="24"/>
      <c r="DH13" s="24"/>
      <c r="DI13" s="24"/>
      <c r="DJ13" s="24"/>
      <c r="DK13" s="24"/>
      <c r="DL13" s="25"/>
      <c r="DM13" s="25"/>
      <c r="DN13" s="26"/>
    </row>
    <row r="14" ht="30.75" customHeight="1">
      <c r="A14" s="16"/>
      <c r="B14" s="103"/>
      <c r="C14" s="103"/>
      <c r="D14" s="19"/>
      <c r="E14" s="19"/>
      <c r="F14" s="19"/>
      <c r="G14" s="21"/>
      <c r="H14" s="19"/>
      <c r="I14" s="19"/>
      <c r="J14" s="19"/>
      <c r="K14" s="19"/>
      <c r="L14" s="19"/>
      <c r="M14" s="19"/>
      <c r="N14" s="104"/>
      <c r="O14" s="19"/>
      <c r="P14" s="21"/>
      <c r="Q14" s="21"/>
      <c r="R14" s="19"/>
      <c r="S14" s="16"/>
      <c r="T14" s="19"/>
      <c r="U14" s="19"/>
      <c r="V14" s="22"/>
      <c r="W14" s="16"/>
      <c r="X14" s="19"/>
      <c r="Y14" s="19"/>
      <c r="Z14" s="19"/>
      <c r="AA14" s="19"/>
      <c r="AB14" s="19"/>
      <c r="AC14" s="19"/>
      <c r="AD14" s="19"/>
      <c r="AE14" s="19"/>
      <c r="AF14" s="19"/>
      <c r="AG14" s="21"/>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27"/>
      <c r="DF14" s="24"/>
      <c r="DG14" s="24"/>
      <c r="DH14" s="24"/>
      <c r="DI14" s="24"/>
      <c r="DJ14" s="24"/>
      <c r="DK14" s="25"/>
      <c r="DL14" s="25"/>
      <c r="DM14" s="25"/>
      <c r="DN14" s="26"/>
    </row>
    <row r="15" ht="33" customHeight="1">
      <c r="A15" s="16"/>
      <c r="B15" s="19"/>
      <c r="C15" s="19"/>
      <c r="D15" s="19"/>
      <c r="E15" s="19"/>
      <c r="F15" s="19"/>
      <c r="G15" s="19"/>
      <c r="H15" s="19"/>
      <c r="I15" s="19"/>
      <c r="J15" s="19"/>
      <c r="K15" s="19"/>
      <c r="L15" s="19"/>
      <c r="M15" s="19"/>
      <c r="N15" s="104"/>
      <c r="O15" s="19"/>
      <c r="P15" s="21"/>
      <c r="Q15" s="21"/>
      <c r="R15" s="19"/>
      <c r="S15" s="19"/>
      <c r="T15" s="19"/>
      <c r="U15" s="19"/>
      <c r="V15" s="22"/>
      <c r="W15" s="16"/>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23"/>
      <c r="DF15" s="24"/>
      <c r="DG15" s="24"/>
      <c r="DH15" s="24"/>
      <c r="DI15" s="24"/>
      <c r="DJ15" s="24"/>
      <c r="DK15" s="25"/>
      <c r="DL15" s="25"/>
      <c r="DM15" s="25"/>
      <c r="DN15" s="26"/>
    </row>
    <row r="16" ht="33" customHeight="1">
      <c r="A16" s="16"/>
      <c r="B16" s="28"/>
      <c r="C16" s="28"/>
      <c r="D16" s="19"/>
      <c r="E16" s="19"/>
      <c r="F16" s="19"/>
      <c r="G16" s="19"/>
      <c r="H16" s="19"/>
      <c r="I16" s="19"/>
      <c r="J16" s="19"/>
      <c r="K16" s="19"/>
      <c r="L16" s="19"/>
      <c r="M16" s="19"/>
      <c r="N16" s="21"/>
      <c r="O16" s="19"/>
      <c r="P16" s="21"/>
      <c r="Q16" s="21"/>
      <c r="R16" s="19"/>
      <c r="S16" s="19"/>
      <c r="T16" s="19"/>
      <c r="U16" s="19"/>
      <c r="V16" s="22"/>
      <c r="W16" s="16"/>
      <c r="X16" s="19"/>
      <c r="Y16" s="19"/>
      <c r="Z16" s="19"/>
      <c r="AA16" s="19"/>
      <c r="AB16" s="19"/>
      <c r="AC16" s="19"/>
      <c r="AD16" s="19"/>
      <c r="AE16" s="19"/>
      <c r="AF16" s="19"/>
      <c r="AG16" s="21"/>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27"/>
      <c r="DG16" s="24"/>
      <c r="DH16" s="24"/>
      <c r="DI16" s="24"/>
      <c r="DJ16" s="24"/>
      <c r="DK16" s="25"/>
      <c r="DL16" s="25"/>
      <c r="DM16" s="25"/>
      <c r="DN16" s="26"/>
    </row>
    <row r="17" ht="33" customHeight="1">
      <c r="A17" s="16"/>
      <c r="B17" s="16"/>
      <c r="C17" s="16"/>
      <c r="D17" s="19"/>
      <c r="E17" s="19"/>
      <c r="F17" s="19"/>
      <c r="G17" s="19"/>
      <c r="H17" s="19"/>
      <c r="I17" s="19"/>
      <c r="J17" s="19"/>
      <c r="K17" s="19"/>
      <c r="L17" s="19"/>
      <c r="M17" s="19"/>
      <c r="N17" s="104"/>
      <c r="O17" s="19"/>
      <c r="P17" s="21"/>
      <c r="Q17" s="21"/>
      <c r="R17" s="19"/>
      <c r="S17" s="19"/>
      <c r="T17" s="19"/>
      <c r="U17" s="19"/>
      <c r="V17" s="22"/>
      <c r="W17" s="16"/>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27"/>
      <c r="DG17" s="24"/>
      <c r="DH17" s="24"/>
      <c r="DI17" s="24"/>
      <c r="DJ17" s="24"/>
      <c r="DK17" s="25"/>
      <c r="DL17" s="25"/>
      <c r="DM17" s="25"/>
      <c r="DN17" s="26"/>
    </row>
    <row r="18" ht="33" customHeight="1">
      <c r="A18" s="16"/>
      <c r="B18" s="16"/>
      <c r="C18" s="16"/>
      <c r="D18" s="19"/>
      <c r="E18" s="19"/>
      <c r="F18" s="19"/>
      <c r="G18" s="19"/>
      <c r="H18" s="19"/>
      <c r="I18" s="19"/>
      <c r="J18" s="19"/>
      <c r="K18" s="19"/>
      <c r="L18" s="19"/>
      <c r="M18" s="19"/>
      <c r="N18" s="21"/>
      <c r="O18" s="19"/>
      <c r="P18" s="21"/>
      <c r="Q18" s="21"/>
      <c r="R18" s="19"/>
      <c r="S18" s="16"/>
      <c r="T18" s="19"/>
      <c r="U18" s="19"/>
      <c r="V18" s="22"/>
      <c r="W18" s="16"/>
      <c r="X18" s="19"/>
      <c r="Y18" s="19"/>
      <c r="Z18" s="19"/>
      <c r="AA18" s="19"/>
      <c r="AB18" s="19"/>
      <c r="AC18" s="19"/>
      <c r="AD18" s="19"/>
      <c r="AE18" s="19"/>
      <c r="AF18" s="19"/>
      <c r="AG18" s="19"/>
      <c r="AH18" s="21"/>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29"/>
      <c r="DF18" s="24"/>
      <c r="DG18" s="24"/>
      <c r="DH18" s="24"/>
      <c r="DI18" s="24"/>
      <c r="DJ18" s="24"/>
      <c r="DK18" s="25"/>
      <c r="DL18" s="25"/>
      <c r="DM18" s="25"/>
      <c r="DN18" s="26"/>
    </row>
    <row r="19" ht="33" customHeight="1">
      <c r="A19" s="16"/>
      <c r="B19" s="16"/>
      <c r="C19" s="16"/>
      <c r="D19" s="19"/>
      <c r="E19" s="19"/>
      <c r="F19" s="19"/>
      <c r="G19" s="19"/>
      <c r="H19" s="19"/>
      <c r="I19" s="19"/>
      <c r="J19" s="19"/>
      <c r="K19" s="19"/>
      <c r="L19" s="19"/>
      <c r="M19" s="19"/>
      <c r="N19" s="21"/>
      <c r="O19" s="19"/>
      <c r="P19" s="21"/>
      <c r="Q19" s="21"/>
      <c r="R19" s="19"/>
      <c r="S19" s="19"/>
      <c r="T19" s="19"/>
      <c r="U19" s="19"/>
      <c r="V19" s="22"/>
      <c r="W19" s="16"/>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27"/>
      <c r="DF19" s="24"/>
      <c r="DG19" s="24"/>
      <c r="DH19" s="24"/>
      <c r="DI19" s="24"/>
      <c r="DJ19" s="24"/>
      <c r="DK19" s="25"/>
      <c r="DL19" s="25"/>
      <c r="DM19" s="25"/>
      <c r="DN19" s="26"/>
    </row>
    <row r="20" ht="33" customHeight="1">
      <c r="A20" s="16"/>
      <c r="B20" s="16"/>
      <c r="C20" s="16"/>
      <c r="D20" s="19"/>
      <c r="E20" s="19"/>
      <c r="F20" s="19"/>
      <c r="G20" s="19"/>
      <c r="H20" s="19"/>
      <c r="I20" s="19"/>
      <c r="J20" s="19"/>
      <c r="K20" s="19"/>
      <c r="L20" s="19"/>
      <c r="M20" s="19"/>
      <c r="N20" s="21"/>
      <c r="O20" s="19"/>
      <c r="P20" s="21"/>
      <c r="Q20" s="21"/>
      <c r="R20" s="19"/>
      <c r="S20" s="19"/>
      <c r="T20" s="19"/>
      <c r="U20" s="19"/>
      <c r="V20" s="22"/>
      <c r="W20" s="16"/>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27"/>
      <c r="DF20" s="24"/>
      <c r="DG20" s="24"/>
      <c r="DH20" s="24"/>
      <c r="DI20" s="24"/>
      <c r="DJ20" s="24"/>
      <c r="DK20" s="25"/>
      <c r="DL20" s="25"/>
      <c r="DM20" s="25"/>
      <c r="DN20" s="26"/>
    </row>
    <row r="21" ht="33" customHeight="1">
      <c r="A21" s="16"/>
      <c r="B21" s="16"/>
      <c r="C21" s="16"/>
      <c r="D21" s="19"/>
      <c r="E21" s="19"/>
      <c r="F21" s="19"/>
      <c r="G21" s="19"/>
      <c r="H21" s="19"/>
      <c r="I21" s="19"/>
      <c r="J21" s="19"/>
      <c r="K21" s="19"/>
      <c r="L21" s="19"/>
      <c r="M21" s="19"/>
      <c r="N21" s="21"/>
      <c r="O21" s="19"/>
      <c r="P21" s="21"/>
      <c r="Q21" s="21"/>
      <c r="R21" s="19"/>
      <c r="S21" s="16"/>
      <c r="T21" s="19"/>
      <c r="U21" s="19"/>
      <c r="V21" s="22"/>
      <c r="W21" s="16"/>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27"/>
      <c r="DF21" s="24"/>
      <c r="DG21" s="24"/>
      <c r="DH21" s="24"/>
      <c r="DI21" s="24"/>
      <c r="DJ21" s="24"/>
      <c r="DK21" s="25"/>
      <c r="DL21" s="25"/>
      <c r="DM21" s="25"/>
      <c r="DN21" s="26"/>
    </row>
    <row r="22" ht="33" customHeight="1">
      <c r="A22" s="16"/>
      <c r="B22" s="16"/>
      <c r="C22" s="16"/>
      <c r="D22" s="19"/>
      <c r="E22" s="19"/>
      <c r="F22" s="19"/>
      <c r="G22" s="19"/>
      <c r="H22" s="19"/>
      <c r="I22" s="19"/>
      <c r="J22" s="19"/>
      <c r="K22" s="19"/>
      <c r="L22" s="19"/>
      <c r="M22" s="19"/>
      <c r="N22" s="21"/>
      <c r="O22" s="19"/>
      <c r="P22" s="21"/>
      <c r="Q22" s="21"/>
      <c r="R22" s="19"/>
      <c r="S22" s="16"/>
      <c r="T22" s="19"/>
      <c r="U22" s="19"/>
      <c r="V22" s="22"/>
      <c r="W22" s="16"/>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34"/>
      <c r="DB22" s="35"/>
      <c r="DC22" s="35"/>
      <c r="DD22" s="35"/>
      <c r="DE22" s="24"/>
      <c r="DF22" s="24"/>
      <c r="DG22" s="24"/>
      <c r="DH22" s="24"/>
      <c r="DI22" s="24"/>
      <c r="DJ22" s="24"/>
      <c r="DK22" s="24"/>
      <c r="DL22" s="25"/>
      <c r="DM22" s="25"/>
      <c r="DN22" s="26"/>
    </row>
    <row r="23" ht="33" customHeight="1">
      <c r="A23" s="16"/>
      <c r="B23" s="16"/>
      <c r="C23" s="16"/>
      <c r="D23" s="19"/>
      <c r="E23" s="19"/>
      <c r="F23" s="19"/>
      <c r="G23" s="19"/>
      <c r="H23" s="19"/>
      <c r="I23" s="19"/>
      <c r="J23" s="19"/>
      <c r="K23" s="19"/>
      <c r="L23" s="19"/>
      <c r="M23" s="19"/>
      <c r="N23" s="21"/>
      <c r="O23" s="19"/>
      <c r="P23" s="21"/>
      <c r="Q23" s="21"/>
      <c r="R23" s="19"/>
      <c r="S23" s="19"/>
      <c r="T23" s="19"/>
      <c r="U23" s="19"/>
      <c r="V23" s="22"/>
      <c r="W23" s="16"/>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27"/>
      <c r="DF23" s="24"/>
      <c r="DG23" s="24"/>
      <c r="DH23" s="24"/>
      <c r="DI23" s="24"/>
      <c r="DJ23" s="24"/>
      <c r="DK23" s="25"/>
      <c r="DL23" s="25"/>
      <c r="DM23" s="25"/>
      <c r="DN23" s="26"/>
    </row>
    <row r="24" ht="33" customHeight="1">
      <c r="A24" s="16"/>
      <c r="B24" s="16"/>
      <c r="C24" s="16"/>
      <c r="D24" s="19"/>
      <c r="E24" s="19"/>
      <c r="F24" s="19"/>
      <c r="G24" s="19"/>
      <c r="H24" s="19"/>
      <c r="I24" s="19"/>
      <c r="J24" s="19"/>
      <c r="K24" s="19"/>
      <c r="L24" s="19"/>
      <c r="M24" s="19"/>
      <c r="N24" s="21"/>
      <c r="O24" s="19"/>
      <c r="P24" s="21"/>
      <c r="Q24" s="21"/>
      <c r="R24" s="19"/>
      <c r="S24" s="16"/>
      <c r="T24" s="19"/>
      <c r="U24" s="19"/>
      <c r="V24" s="22"/>
      <c r="W24" s="16"/>
      <c r="X24" s="19"/>
      <c r="Y24" s="19"/>
      <c r="Z24" s="19"/>
      <c r="AA24" s="19"/>
      <c r="AB24" s="19"/>
      <c r="AC24" s="19"/>
      <c r="AD24" s="19"/>
      <c r="AE24" s="19"/>
      <c r="AF24" s="19"/>
      <c r="AG24" s="19"/>
      <c r="AH24" s="19"/>
      <c r="AI24" s="19"/>
      <c r="AJ24" s="19"/>
      <c r="AK24" s="19"/>
      <c r="AL24" s="19"/>
      <c r="AM24" s="19"/>
      <c r="AN24" s="19"/>
      <c r="AO24" s="19"/>
      <c r="AP24" s="19"/>
      <c r="AQ24" s="19"/>
      <c r="AR24" s="21"/>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27"/>
      <c r="DF24" s="24"/>
      <c r="DG24" s="24"/>
      <c r="DH24" s="24"/>
      <c r="DI24" s="24"/>
      <c r="DJ24" s="24"/>
      <c r="DK24" s="24"/>
      <c r="DL24" s="25"/>
      <c r="DM24" s="25"/>
      <c r="DN24" s="26"/>
    </row>
    <row r="25" ht="33" customHeight="1">
      <c r="A25" s="16"/>
      <c r="B25" s="16"/>
      <c r="C25" s="16"/>
      <c r="D25" s="19"/>
      <c r="E25" s="19"/>
      <c r="F25" s="19"/>
      <c r="G25" s="21"/>
      <c r="H25" s="19"/>
      <c r="I25" s="19"/>
      <c r="J25" s="19"/>
      <c r="K25" s="36"/>
      <c r="L25" s="36"/>
      <c r="M25" s="104"/>
      <c r="N25" s="104"/>
      <c r="O25" s="19"/>
      <c r="P25" s="21"/>
      <c r="Q25" s="21"/>
      <c r="R25" s="19"/>
      <c r="S25" s="19"/>
      <c r="T25" s="19"/>
      <c r="U25" s="19"/>
      <c r="V25" s="22"/>
      <c r="W25" s="16"/>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27"/>
      <c r="DF25" s="24"/>
      <c r="DG25" s="24"/>
      <c r="DH25" s="24"/>
      <c r="DI25" s="24"/>
      <c r="DJ25" s="24"/>
      <c r="DK25" s="24"/>
      <c r="DL25" s="24"/>
      <c r="DM25" s="24"/>
      <c r="DN25" s="37"/>
    </row>
    <row r="26" ht="33" customHeight="1">
      <c r="A26" s="16"/>
      <c r="B26" s="16"/>
      <c r="C26" s="16"/>
      <c r="D26" s="19"/>
      <c r="E26" s="19"/>
      <c r="F26" s="19"/>
      <c r="G26" s="19"/>
      <c r="H26" s="19"/>
      <c r="I26" s="19"/>
      <c r="J26" s="19"/>
      <c r="K26" s="19"/>
      <c r="L26" s="19"/>
      <c r="M26" s="19"/>
      <c r="N26" s="21"/>
      <c r="O26" s="19"/>
      <c r="P26" s="21"/>
      <c r="Q26" s="21"/>
      <c r="R26" s="19"/>
      <c r="S26" s="19"/>
      <c r="T26" s="19"/>
      <c r="U26" s="19"/>
      <c r="V26" s="22"/>
      <c r="W26" s="22"/>
      <c r="X26" s="19"/>
      <c r="Y26" s="19"/>
      <c r="Z26" s="19"/>
      <c r="AA26" s="21"/>
      <c r="AB26" s="21"/>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23"/>
      <c r="DF26" s="24"/>
      <c r="DG26" s="24"/>
      <c r="DH26" s="24"/>
      <c r="DI26" s="24"/>
      <c r="DJ26" s="24"/>
      <c r="DK26" s="25"/>
      <c r="DL26" s="25"/>
      <c r="DM26" s="25"/>
      <c r="DN26" s="26"/>
    </row>
    <row r="27" ht="33" customHeight="1">
      <c r="A27" s="16"/>
      <c r="B27" s="16"/>
      <c r="C27" s="16"/>
      <c r="D27" s="19"/>
      <c r="E27" s="19"/>
      <c r="F27" s="19"/>
      <c r="G27" s="19"/>
      <c r="H27" s="51"/>
      <c r="I27" s="19"/>
      <c r="J27" s="21"/>
      <c r="K27" s="19"/>
      <c r="L27" s="19"/>
      <c r="M27" s="19"/>
      <c r="N27" s="21"/>
      <c r="O27" s="19"/>
      <c r="P27" s="21"/>
      <c r="Q27" s="21"/>
      <c r="R27" s="19"/>
      <c r="S27" s="16"/>
      <c r="T27" s="39"/>
      <c r="U27" s="19"/>
      <c r="V27" s="22"/>
      <c r="W27" s="40"/>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39"/>
      <c r="AX27" s="39"/>
      <c r="AY27" s="39"/>
      <c r="AZ27" s="39"/>
      <c r="BA27" s="39"/>
      <c r="BB27" s="39"/>
      <c r="BC27" s="39"/>
      <c r="BD27" s="39"/>
      <c r="BE27" s="39"/>
      <c r="BF27" s="39"/>
      <c r="BG27" s="39"/>
      <c r="BH27" s="39"/>
      <c r="BI27" s="39"/>
      <c r="BJ27" s="3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27"/>
      <c r="DG27" s="24"/>
      <c r="DH27" s="24"/>
      <c r="DI27" s="24"/>
      <c r="DJ27" s="24"/>
      <c r="DK27" s="25"/>
      <c r="DL27" s="25"/>
      <c r="DM27" s="25"/>
      <c r="DN27" s="26"/>
    </row>
    <row r="28" ht="33" customHeight="1">
      <c r="A28" s="16"/>
      <c r="B28" s="16"/>
      <c r="C28" s="16"/>
      <c r="D28" s="19"/>
      <c r="E28" s="19"/>
      <c r="F28" s="19"/>
      <c r="G28" s="19"/>
      <c r="H28" s="19"/>
      <c r="I28" s="19"/>
      <c r="J28" s="19"/>
      <c r="K28" s="19"/>
      <c r="L28" s="19"/>
      <c r="M28" s="19"/>
      <c r="N28" s="21"/>
      <c r="O28" s="19"/>
      <c r="P28" s="21"/>
      <c r="Q28" s="21"/>
      <c r="R28" s="19"/>
      <c r="S28" s="19"/>
      <c r="T28" s="19"/>
      <c r="U28" s="19"/>
      <c r="V28" s="22"/>
      <c r="W28" s="16"/>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29"/>
      <c r="DF28" s="24"/>
      <c r="DG28" s="24"/>
      <c r="DH28" s="24"/>
      <c r="DI28" s="24"/>
      <c r="DJ28" s="24"/>
      <c r="DK28" s="25"/>
      <c r="DL28" s="25"/>
      <c r="DM28" s="25"/>
      <c r="DN28" s="26"/>
    </row>
    <row r="29" ht="33" customHeight="1">
      <c r="A29" s="16"/>
      <c r="B29" s="16"/>
      <c r="C29" s="16"/>
      <c r="D29" s="19"/>
      <c r="E29" s="19"/>
      <c r="F29" s="19"/>
      <c r="G29" s="19"/>
      <c r="H29" s="19"/>
      <c r="I29" s="19"/>
      <c r="J29" s="19"/>
      <c r="K29" s="19"/>
      <c r="L29" s="19"/>
      <c r="M29" s="19"/>
      <c r="N29" s="21"/>
      <c r="O29" s="19"/>
      <c r="P29" s="21"/>
      <c r="Q29" s="21"/>
      <c r="R29" s="19"/>
      <c r="S29" s="16"/>
      <c r="T29" s="41"/>
      <c r="U29" s="19"/>
      <c r="V29" s="22"/>
      <c r="W29" s="16"/>
      <c r="X29" s="19"/>
      <c r="Y29" s="19"/>
      <c r="Z29" s="19"/>
      <c r="AA29" s="19"/>
      <c r="AB29" s="19"/>
      <c r="AC29" s="19"/>
      <c r="AD29" s="19"/>
      <c r="AE29" s="19"/>
      <c r="AF29" s="19"/>
      <c r="AG29" s="19"/>
      <c r="AH29" s="19"/>
      <c r="AI29" s="19"/>
      <c r="AJ29" s="19"/>
      <c r="AK29" s="19"/>
      <c r="AL29" s="19"/>
      <c r="AM29" s="21"/>
      <c r="AN29" s="19"/>
      <c r="AO29" s="19"/>
      <c r="AP29" s="19"/>
      <c r="AQ29" s="19"/>
      <c r="AR29" s="19"/>
      <c r="AS29" s="19"/>
      <c r="AT29" s="19"/>
      <c r="AU29" s="19"/>
      <c r="AV29" s="19"/>
      <c r="AW29" s="19"/>
      <c r="AX29" s="19"/>
      <c r="AY29" s="19"/>
      <c r="AZ29" s="39"/>
      <c r="BA29" s="39"/>
      <c r="BB29" s="39"/>
      <c r="BC29" s="39"/>
      <c r="BD29" s="39"/>
      <c r="BE29" s="39"/>
      <c r="BF29" s="39"/>
      <c r="BG29" s="39"/>
      <c r="BH29" s="39"/>
      <c r="BI29" s="39"/>
      <c r="BJ29" s="3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23"/>
      <c r="DF29" s="31"/>
      <c r="DG29" s="31"/>
      <c r="DH29" s="31"/>
      <c r="DI29" s="31"/>
      <c r="DJ29" s="31"/>
      <c r="DK29" s="42"/>
      <c r="DL29" s="42"/>
      <c r="DM29" s="42"/>
      <c r="DN29" s="43"/>
    </row>
    <row r="30" ht="13.6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row>
    <row r="31" ht="13.6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row>
    <row r="32" ht="15.75" customHeight="1">
      <c r="A32" s="16"/>
      <c r="B32" s="16"/>
      <c r="C32" s="16"/>
      <c r="D32" s="19"/>
      <c r="E32" s="19"/>
      <c r="F32" s="19"/>
      <c r="G32" s="19"/>
      <c r="H32" s="19"/>
      <c r="I32" s="19"/>
      <c r="J32" s="19"/>
      <c r="K32" s="19"/>
      <c r="L32" s="19"/>
      <c r="M32" s="19"/>
      <c r="N32" s="19"/>
      <c r="O32" s="19"/>
      <c r="P32" s="19"/>
      <c r="Q32" s="19"/>
      <c r="R32" s="19"/>
      <c r="S32" s="19"/>
      <c r="T32" s="19"/>
      <c r="U32" s="19"/>
      <c r="V32" s="22"/>
      <c r="W32" s="16"/>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45"/>
      <c r="DF32" s="46"/>
      <c r="DG32" s="46"/>
      <c r="DH32" s="46"/>
      <c r="DI32" s="46"/>
      <c r="DJ32" s="46"/>
      <c r="DK32" s="46"/>
      <c r="DL32" s="46"/>
      <c r="DM32" s="46"/>
      <c r="DN32" s="46"/>
    </row>
    <row r="33" ht="15.75" customHeight="1">
      <c r="A33" s="16"/>
      <c r="B33" s="16"/>
      <c r="C33" s="16"/>
      <c r="D33" s="19"/>
      <c r="E33" s="19"/>
      <c r="F33" s="19"/>
      <c r="G33" s="19"/>
      <c r="H33" s="19"/>
      <c r="I33" s="19"/>
      <c r="J33" s="19"/>
      <c r="K33" s="19"/>
      <c r="L33" s="19"/>
      <c r="M33" s="19"/>
      <c r="N33" s="19"/>
      <c r="O33" s="19"/>
      <c r="P33" s="19"/>
      <c r="Q33" s="19"/>
      <c r="R33" s="19"/>
      <c r="S33" s="19"/>
      <c r="T33" s="19"/>
      <c r="U33" s="19"/>
      <c r="V33" s="22"/>
      <c r="W33" s="16"/>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47"/>
      <c r="DF33" s="48"/>
      <c r="DG33" s="48"/>
      <c r="DH33" s="48"/>
      <c r="DI33" s="48"/>
      <c r="DJ33" s="48"/>
      <c r="DK33" s="48"/>
      <c r="DL33" s="48"/>
      <c r="DM33" s="48"/>
      <c r="DN33" s="48"/>
    </row>
    <row r="34" ht="15.75" customHeight="1">
      <c r="A34" s="16"/>
      <c r="B34" s="16"/>
      <c r="C34" s="16"/>
      <c r="D34" s="19"/>
      <c r="E34" s="19"/>
      <c r="F34" s="19"/>
      <c r="G34" s="19"/>
      <c r="H34" s="19"/>
      <c r="I34" s="19"/>
      <c r="J34" s="22"/>
      <c r="K34" s="19"/>
      <c r="L34" s="19"/>
      <c r="M34" s="19"/>
      <c r="N34" s="19"/>
      <c r="O34" s="19"/>
      <c r="P34" s="19"/>
      <c r="Q34" s="19"/>
      <c r="R34" s="19"/>
      <c r="S34" s="19"/>
      <c r="T34" s="19"/>
      <c r="U34" s="19"/>
      <c r="V34" s="22"/>
      <c r="W34" s="22"/>
      <c r="X34" s="19"/>
      <c r="Y34" s="22"/>
      <c r="Z34" s="22"/>
      <c r="AA34" s="22"/>
      <c r="AB34" s="22"/>
      <c r="AC34" s="22"/>
      <c r="AD34" s="22"/>
      <c r="AE34" s="22"/>
      <c r="AF34" s="22"/>
      <c r="AG34" s="22"/>
      <c r="AH34" s="22"/>
      <c r="AI34" s="22"/>
      <c r="AJ34" s="22"/>
      <c r="AK34" s="22"/>
      <c r="AL34" s="22"/>
      <c r="AM34" s="22"/>
      <c r="AN34" s="22"/>
      <c r="AO34" s="22"/>
      <c r="AP34" s="19"/>
      <c r="AQ34" s="19"/>
      <c r="AR34" s="22"/>
      <c r="AS34" s="22"/>
      <c r="AT34" s="22"/>
      <c r="AU34" s="22"/>
      <c r="AV34" s="22"/>
      <c r="AW34" s="22"/>
      <c r="AX34" s="22"/>
      <c r="AY34" s="22"/>
      <c r="AZ34" s="22"/>
      <c r="BA34" s="49"/>
      <c r="BB34" s="49"/>
      <c r="BC34" s="49"/>
      <c r="BD34" s="49"/>
      <c r="BE34" s="49"/>
      <c r="BF34" s="49"/>
      <c r="BG34" s="49"/>
      <c r="BH34" s="49"/>
      <c r="BI34" s="49"/>
      <c r="BJ34" s="4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47"/>
      <c r="DF34" s="48"/>
      <c r="DG34" s="48"/>
      <c r="DH34" s="48"/>
      <c r="DI34" s="48"/>
      <c r="DJ34" s="48"/>
      <c r="DK34" s="48"/>
      <c r="DL34" s="48"/>
      <c r="DM34" s="48"/>
      <c r="DN34" s="48"/>
    </row>
    <row r="35" ht="15.75" customHeight="1">
      <c r="A35" s="16"/>
      <c r="B35" s="16"/>
      <c r="C35" s="16"/>
      <c r="D35" s="19"/>
      <c r="E35" s="19"/>
      <c r="F35" s="19"/>
      <c r="G35" s="19"/>
      <c r="H35" s="19"/>
      <c r="I35" s="19"/>
      <c r="J35" s="19"/>
      <c r="K35" s="19"/>
      <c r="L35" s="19"/>
      <c r="M35" s="19"/>
      <c r="N35" s="19"/>
      <c r="O35" s="19"/>
      <c r="P35" s="19"/>
      <c r="Q35" s="19"/>
      <c r="R35" s="19"/>
      <c r="S35" s="19"/>
      <c r="T35" s="19"/>
      <c r="U35" s="19"/>
      <c r="V35" s="22"/>
      <c r="W35" s="16"/>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47"/>
      <c r="DF35" s="48"/>
      <c r="DG35" s="48"/>
      <c r="DH35" s="48"/>
      <c r="DI35" s="48"/>
      <c r="DJ35" s="48"/>
      <c r="DK35" s="48"/>
      <c r="DL35" s="48"/>
      <c r="DM35" s="48"/>
      <c r="DN35" s="48"/>
    </row>
    <row r="36" ht="15.75" customHeight="1">
      <c r="A36" s="16"/>
      <c r="B36" s="16"/>
      <c r="C36" s="16"/>
      <c r="D36" s="19"/>
      <c r="E36" s="19"/>
      <c r="F36" s="19"/>
      <c r="G36" s="19"/>
      <c r="H36" s="19"/>
      <c r="I36" s="19"/>
      <c r="J36" s="19"/>
      <c r="K36" s="19"/>
      <c r="L36" s="19"/>
      <c r="M36" s="19"/>
      <c r="N36" s="19"/>
      <c r="O36" s="19"/>
      <c r="P36" s="19"/>
      <c r="Q36" s="19"/>
      <c r="R36" s="19"/>
      <c r="S36" s="19"/>
      <c r="T36" s="19"/>
      <c r="U36" s="19"/>
      <c r="V36" s="22"/>
      <c r="W36" s="16"/>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47"/>
      <c r="DF36" s="48"/>
      <c r="DG36" s="48"/>
      <c r="DH36" s="48"/>
      <c r="DI36" s="48"/>
      <c r="DJ36" s="48"/>
      <c r="DK36" s="48"/>
      <c r="DL36" s="48"/>
      <c r="DM36" s="48"/>
      <c r="DN36" s="48"/>
    </row>
    <row r="37" ht="15.75" customHeight="1">
      <c r="A37" s="16"/>
      <c r="B37" s="16"/>
      <c r="C37" s="16"/>
      <c r="D37" s="19"/>
      <c r="E37" s="19"/>
      <c r="F37" s="19"/>
      <c r="G37" s="19"/>
      <c r="H37" s="19"/>
      <c r="I37" s="19"/>
      <c r="J37" s="19"/>
      <c r="K37" s="19"/>
      <c r="L37" s="19"/>
      <c r="M37" s="19"/>
      <c r="N37" s="19"/>
      <c r="O37" s="19"/>
      <c r="P37" s="19"/>
      <c r="Q37" s="19"/>
      <c r="R37" s="19"/>
      <c r="S37" s="19"/>
      <c r="T37" s="19"/>
      <c r="U37" s="19"/>
      <c r="V37" s="22"/>
      <c r="W37" s="22"/>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49"/>
      <c r="AZ37" s="49"/>
      <c r="BA37" s="49"/>
      <c r="BB37" s="49"/>
      <c r="BC37" s="49"/>
      <c r="BD37" s="49"/>
      <c r="BE37" s="49"/>
      <c r="BF37" s="49"/>
      <c r="BG37" s="49"/>
      <c r="BH37" s="49"/>
      <c r="BI37" s="49"/>
      <c r="BJ37" s="4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47"/>
      <c r="DF37" s="48"/>
      <c r="DG37" s="48"/>
      <c r="DH37" s="48"/>
      <c r="DI37" s="48"/>
      <c r="DJ37" s="48"/>
      <c r="DK37" s="48"/>
      <c r="DL37" s="48"/>
      <c r="DM37" s="48"/>
      <c r="DN37" s="48"/>
    </row>
    <row r="38" ht="15.75" customHeight="1">
      <c r="A38" s="16"/>
      <c r="B38" s="16"/>
      <c r="C38" s="16"/>
      <c r="D38" s="19"/>
      <c r="E38" s="19"/>
      <c r="F38" s="19"/>
      <c r="G38" s="19"/>
      <c r="H38" s="19"/>
      <c r="I38" s="19"/>
      <c r="J38" s="19"/>
      <c r="K38" s="19"/>
      <c r="L38" s="19"/>
      <c r="M38" s="19"/>
      <c r="N38" s="19"/>
      <c r="O38" s="19"/>
      <c r="P38" s="19"/>
      <c r="Q38" s="19"/>
      <c r="R38" s="19"/>
      <c r="S38" s="19"/>
      <c r="T38" s="19"/>
      <c r="U38" s="19"/>
      <c r="V38" s="22"/>
      <c r="W38" s="16"/>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47"/>
      <c r="DF38" s="48"/>
      <c r="DG38" s="48"/>
      <c r="DH38" s="48"/>
      <c r="DI38" s="48"/>
      <c r="DJ38" s="48"/>
      <c r="DK38" s="48"/>
      <c r="DL38" s="48"/>
      <c r="DM38" s="48"/>
      <c r="DN38" s="48"/>
    </row>
    <row r="39" ht="15.75" customHeight="1">
      <c r="A39" s="16"/>
      <c r="B39" s="16"/>
      <c r="C39" s="16"/>
      <c r="D39" s="19"/>
      <c r="E39" s="19"/>
      <c r="F39" s="19"/>
      <c r="G39" s="19"/>
      <c r="H39" s="19"/>
      <c r="I39" s="19"/>
      <c r="J39" s="19"/>
      <c r="K39" s="19"/>
      <c r="L39" s="19"/>
      <c r="M39" s="19"/>
      <c r="N39" s="19"/>
      <c r="O39" s="19"/>
      <c r="P39" s="19"/>
      <c r="Q39" s="19"/>
      <c r="R39" s="19"/>
      <c r="S39" s="19"/>
      <c r="T39" s="19"/>
      <c r="U39" s="19"/>
      <c r="V39" s="22"/>
      <c r="W39" s="16"/>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47"/>
      <c r="DF39" s="48"/>
      <c r="DG39" s="48"/>
      <c r="DH39" s="48"/>
      <c r="DI39" s="48"/>
      <c r="DJ39" s="48"/>
      <c r="DK39" s="48"/>
      <c r="DL39" s="48"/>
      <c r="DM39" s="48"/>
      <c r="DN39" s="48"/>
    </row>
    <row r="40" ht="15.75" customHeight="1">
      <c r="A40" s="16"/>
      <c r="B40" s="16"/>
      <c r="C40" s="16"/>
      <c r="D40" s="19"/>
      <c r="E40" s="19"/>
      <c r="F40" s="19"/>
      <c r="G40" s="19"/>
      <c r="H40" s="19"/>
      <c r="I40" s="19"/>
      <c r="J40" s="19"/>
      <c r="K40" s="19"/>
      <c r="L40" s="19"/>
      <c r="M40" s="19"/>
      <c r="N40" s="19"/>
      <c r="O40" s="19"/>
      <c r="P40" s="19"/>
      <c r="Q40" s="19"/>
      <c r="R40" s="19"/>
      <c r="S40" s="19"/>
      <c r="T40" s="19"/>
      <c r="U40" s="19"/>
      <c r="V40" s="22"/>
      <c r="W40" s="16"/>
      <c r="X40" s="19"/>
      <c r="Y40" s="19"/>
      <c r="Z40" s="19"/>
      <c r="AA40" s="19"/>
      <c r="AB40" s="19"/>
      <c r="AC40" s="19"/>
      <c r="AD40" s="19"/>
      <c r="AE40" s="19"/>
      <c r="AF40" s="19"/>
      <c r="AG40" s="19"/>
      <c r="AH40" s="19"/>
      <c r="AI40" s="19"/>
      <c r="AJ40" s="19"/>
      <c r="AK40" s="19"/>
      <c r="AL40" s="19"/>
      <c r="AM40" s="19"/>
      <c r="AN40" s="19"/>
      <c r="AO40" s="1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19"/>
      <c r="CJ40" s="19"/>
      <c r="CK40" s="19"/>
      <c r="CL40" s="19"/>
      <c r="CM40" s="19"/>
      <c r="CN40" s="19"/>
      <c r="CO40" s="19"/>
      <c r="CP40" s="19"/>
      <c r="CQ40" s="19"/>
      <c r="CR40" s="19"/>
      <c r="CS40" s="19"/>
      <c r="CT40" s="19"/>
      <c r="CU40" s="19"/>
      <c r="CV40" s="19"/>
      <c r="CW40" s="19"/>
      <c r="CX40" s="19"/>
      <c r="CY40" s="19"/>
      <c r="CZ40" s="19"/>
      <c r="DA40" s="19"/>
      <c r="DB40" s="19"/>
      <c r="DC40" s="19"/>
      <c r="DD40" s="19"/>
      <c r="DE40" s="47"/>
      <c r="DF40" s="48"/>
      <c r="DG40" s="48"/>
      <c r="DH40" s="48"/>
      <c r="DI40" s="48"/>
      <c r="DJ40" s="48"/>
      <c r="DK40" s="48"/>
      <c r="DL40" s="48"/>
      <c r="DM40" s="48"/>
      <c r="DN40" s="48"/>
    </row>
    <row r="41" ht="15.75" customHeight="1">
      <c r="A41" s="16"/>
      <c r="B41" s="16"/>
      <c r="C41" s="16"/>
      <c r="D41" s="19"/>
      <c r="E41" s="19"/>
      <c r="F41" s="19"/>
      <c r="G41" s="19"/>
      <c r="H41" s="19"/>
      <c r="I41" s="19"/>
      <c r="J41" s="19"/>
      <c r="K41" s="19"/>
      <c r="L41" s="19"/>
      <c r="M41" s="19"/>
      <c r="N41" s="19"/>
      <c r="O41" s="19"/>
      <c r="P41" s="19"/>
      <c r="Q41" s="19"/>
      <c r="R41" s="19"/>
      <c r="S41" s="19"/>
      <c r="T41" s="19"/>
      <c r="U41" s="19"/>
      <c r="V41" s="22"/>
      <c r="W41" s="16"/>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47"/>
      <c r="DF41" s="48"/>
      <c r="DG41" s="48"/>
      <c r="DH41" s="48"/>
      <c r="DI41" s="48"/>
      <c r="DJ41" s="48"/>
      <c r="DK41" s="48"/>
      <c r="DL41" s="48"/>
      <c r="DM41" s="48"/>
      <c r="DN41" s="48"/>
    </row>
    <row r="42" ht="15.75" customHeight="1">
      <c r="A42" s="16"/>
      <c r="B42" s="16"/>
      <c r="C42" s="16"/>
      <c r="D42" s="19"/>
      <c r="E42" s="19"/>
      <c r="F42" s="19"/>
      <c r="G42" s="19"/>
      <c r="H42" s="19"/>
      <c r="I42" s="19"/>
      <c r="J42" s="19"/>
      <c r="K42" s="19"/>
      <c r="L42" s="19"/>
      <c r="M42" s="19"/>
      <c r="N42" s="19"/>
      <c r="O42" s="19"/>
      <c r="P42" s="19"/>
      <c r="Q42" s="19"/>
      <c r="R42" s="19"/>
      <c r="S42" s="19"/>
      <c r="T42" s="19"/>
      <c r="U42" s="19"/>
      <c r="V42" s="22"/>
      <c r="W42" s="16"/>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47"/>
      <c r="DF42" s="48"/>
      <c r="DG42" s="48"/>
      <c r="DH42" s="48"/>
      <c r="DI42" s="48"/>
      <c r="DJ42" s="48"/>
      <c r="DK42" s="48"/>
      <c r="DL42" s="48"/>
      <c r="DM42" s="48"/>
      <c r="DN42" s="48"/>
    </row>
    <row r="43" ht="15.75" customHeight="1">
      <c r="A43" s="16"/>
      <c r="B43" s="16"/>
      <c r="C43" s="16"/>
      <c r="D43" s="19"/>
      <c r="E43" s="19"/>
      <c r="F43" s="19"/>
      <c r="G43" s="19"/>
      <c r="H43" s="19"/>
      <c r="I43" s="19"/>
      <c r="J43" s="19"/>
      <c r="K43" s="19"/>
      <c r="L43" s="19"/>
      <c r="M43" s="19"/>
      <c r="N43" s="19"/>
      <c r="O43" s="19"/>
      <c r="P43" s="19"/>
      <c r="Q43" s="19"/>
      <c r="R43" s="19"/>
      <c r="S43" s="19"/>
      <c r="T43" s="19"/>
      <c r="U43" s="19"/>
      <c r="V43" s="22"/>
      <c r="W43" s="16"/>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47"/>
      <c r="DF43" s="48"/>
      <c r="DG43" s="48"/>
      <c r="DH43" s="48"/>
      <c r="DI43" s="48"/>
      <c r="DJ43" s="48"/>
      <c r="DK43" s="48"/>
      <c r="DL43" s="48"/>
      <c r="DM43" s="48"/>
      <c r="DN43" s="48"/>
    </row>
    <row r="44" ht="15.75" customHeight="1">
      <c r="A44" s="16"/>
      <c r="B44" s="16"/>
      <c r="C44" s="16"/>
      <c r="D44" s="19"/>
      <c r="E44" s="19"/>
      <c r="F44" s="19"/>
      <c r="G44" s="19"/>
      <c r="H44" s="19"/>
      <c r="I44" s="19"/>
      <c r="J44" s="19"/>
      <c r="K44" s="19"/>
      <c r="L44" s="19"/>
      <c r="M44" s="19"/>
      <c r="N44" s="19"/>
      <c r="O44" s="19"/>
      <c r="P44" s="19"/>
      <c r="Q44" s="19"/>
      <c r="R44" s="19"/>
      <c r="S44" s="19"/>
      <c r="T44" s="19"/>
      <c r="U44" s="19"/>
      <c r="V44" s="22"/>
      <c r="W44" s="16"/>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47"/>
      <c r="DF44" s="48"/>
      <c r="DG44" s="48"/>
      <c r="DH44" s="48"/>
      <c r="DI44" s="48"/>
      <c r="DJ44" s="48"/>
      <c r="DK44" s="48"/>
      <c r="DL44" s="48"/>
      <c r="DM44" s="48"/>
      <c r="DN44" s="48"/>
    </row>
    <row r="45" ht="15.75" customHeight="1">
      <c r="A45" s="16"/>
      <c r="B45" s="16"/>
      <c r="C45" s="16"/>
      <c r="D45" s="19"/>
      <c r="E45" s="19"/>
      <c r="F45" s="19"/>
      <c r="G45" s="19"/>
      <c r="H45" s="19"/>
      <c r="I45" s="19"/>
      <c r="J45" s="19"/>
      <c r="K45" s="19"/>
      <c r="L45" s="19"/>
      <c r="M45" s="19"/>
      <c r="N45" s="19"/>
      <c r="O45" s="19"/>
      <c r="P45" s="19"/>
      <c r="Q45" s="19"/>
      <c r="R45" s="19"/>
      <c r="S45" s="19"/>
      <c r="T45" s="19"/>
      <c r="U45" s="19"/>
      <c r="V45" s="22"/>
      <c r="W45" s="16"/>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47"/>
      <c r="DF45" s="48"/>
      <c r="DG45" s="48"/>
      <c r="DH45" s="48"/>
      <c r="DI45" s="48"/>
      <c r="DJ45" s="48"/>
      <c r="DK45" s="48"/>
      <c r="DL45" s="48"/>
      <c r="DM45" s="48"/>
      <c r="DN45" s="48"/>
    </row>
    <row r="46" ht="15.75" customHeight="1">
      <c r="A46" s="16"/>
      <c r="B46" s="16"/>
      <c r="C46" s="16"/>
      <c r="D46" s="19"/>
      <c r="E46" s="19"/>
      <c r="F46" s="19"/>
      <c r="G46" s="19"/>
      <c r="H46" s="19"/>
      <c r="I46" s="19"/>
      <c r="J46" s="19"/>
      <c r="K46" s="19"/>
      <c r="L46" s="19"/>
      <c r="M46" s="19"/>
      <c r="N46" s="19"/>
      <c r="O46" s="19"/>
      <c r="P46" s="19"/>
      <c r="Q46" s="19"/>
      <c r="R46" s="19"/>
      <c r="S46" s="19"/>
      <c r="T46" s="19"/>
      <c r="U46" s="19"/>
      <c r="V46" s="22"/>
      <c r="W46" s="16"/>
      <c r="X46" s="19"/>
      <c r="Y46" s="19"/>
      <c r="Z46" s="19"/>
      <c r="AA46" s="19"/>
      <c r="AB46" s="19"/>
      <c r="AC46" s="19"/>
      <c r="AD46" s="19"/>
      <c r="AE46" s="1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47"/>
      <c r="DF46" s="48"/>
      <c r="DG46" s="48"/>
      <c r="DH46" s="48"/>
      <c r="DI46" s="48"/>
      <c r="DJ46" s="48"/>
      <c r="DK46" s="48"/>
      <c r="DL46" s="48"/>
      <c r="DM46" s="48"/>
      <c r="DN46" s="48"/>
    </row>
    <row r="47" ht="15.75" customHeight="1">
      <c r="A47" s="16"/>
      <c r="B47" s="16"/>
      <c r="C47" s="16"/>
      <c r="D47" s="19"/>
      <c r="E47" s="19"/>
      <c r="F47" s="19"/>
      <c r="G47" s="19"/>
      <c r="H47" s="19"/>
      <c r="I47" s="19"/>
      <c r="J47" s="19"/>
      <c r="K47" s="19"/>
      <c r="L47" s="19"/>
      <c r="M47" s="19"/>
      <c r="N47" s="19"/>
      <c r="O47" s="19"/>
      <c r="P47" s="19"/>
      <c r="Q47" s="19"/>
      <c r="R47" s="19"/>
      <c r="S47" s="19"/>
      <c r="T47" s="19"/>
      <c r="U47" s="19"/>
      <c r="V47" s="22"/>
      <c r="W47" s="16"/>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47"/>
      <c r="DF47" s="48"/>
      <c r="DG47" s="48"/>
      <c r="DH47" s="48"/>
      <c r="DI47" s="48"/>
      <c r="DJ47" s="48"/>
      <c r="DK47" s="48"/>
      <c r="DL47" s="48"/>
      <c r="DM47" s="48"/>
      <c r="DN47" s="48"/>
    </row>
    <row r="48" ht="15.75" customHeight="1">
      <c r="A48" s="16"/>
      <c r="B48" s="16"/>
      <c r="C48" s="16"/>
      <c r="D48" s="19"/>
      <c r="E48" s="19"/>
      <c r="F48" s="19"/>
      <c r="G48" s="19"/>
      <c r="H48" s="19"/>
      <c r="I48" s="19"/>
      <c r="J48" s="19"/>
      <c r="K48" s="19"/>
      <c r="L48" s="19"/>
      <c r="M48" s="19"/>
      <c r="N48" s="19"/>
      <c r="O48" s="36"/>
      <c r="P48" s="19"/>
      <c r="Q48" s="19"/>
      <c r="R48" s="19"/>
      <c r="S48" s="19"/>
      <c r="T48" s="19"/>
      <c r="U48" s="19"/>
      <c r="V48" s="22"/>
      <c r="W48" s="22"/>
      <c r="X48" s="19"/>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19"/>
      <c r="BA48" s="22"/>
      <c r="BB48" s="49"/>
      <c r="BC48" s="49"/>
      <c r="BD48" s="49"/>
      <c r="BE48" s="49"/>
      <c r="BF48" s="49"/>
      <c r="BG48" s="49"/>
      <c r="BH48" s="49"/>
      <c r="BI48" s="49"/>
      <c r="BJ48" s="4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47"/>
      <c r="DF48" s="48"/>
      <c r="DG48" s="48"/>
      <c r="DH48" s="48"/>
      <c r="DI48" s="48"/>
      <c r="DJ48" s="48"/>
      <c r="DK48" s="48"/>
      <c r="DL48" s="48"/>
      <c r="DM48" s="48"/>
      <c r="DN48" s="48"/>
    </row>
    <row r="49" ht="15.75" customHeight="1">
      <c r="A49" s="16"/>
      <c r="B49" s="16"/>
      <c r="C49" s="16"/>
      <c r="D49" s="19"/>
      <c r="E49" s="19"/>
      <c r="F49" s="19"/>
      <c r="G49" s="19"/>
      <c r="H49" s="19"/>
      <c r="I49" s="19"/>
      <c r="J49" s="19"/>
      <c r="K49" s="19"/>
      <c r="L49" s="19"/>
      <c r="M49" s="19"/>
      <c r="N49" s="19"/>
      <c r="O49" s="19"/>
      <c r="P49" s="19"/>
      <c r="Q49" s="19"/>
      <c r="R49" s="19"/>
      <c r="S49" s="19"/>
      <c r="T49" s="19"/>
      <c r="U49" s="19"/>
      <c r="V49" s="22"/>
      <c r="W49" s="16"/>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47"/>
      <c r="DF49" s="48"/>
      <c r="DG49" s="48"/>
      <c r="DH49" s="48"/>
      <c r="DI49" s="48"/>
      <c r="DJ49" s="48"/>
      <c r="DK49" s="48"/>
      <c r="DL49" s="48"/>
      <c r="DM49" s="48"/>
      <c r="DN49" s="48"/>
    </row>
    <row r="50" ht="15.75" customHeight="1">
      <c r="A50" s="16"/>
      <c r="B50" s="16"/>
      <c r="C50" s="16"/>
      <c r="D50" s="19"/>
      <c r="E50" s="19"/>
      <c r="F50" s="19"/>
      <c r="G50" s="19"/>
      <c r="H50" s="19"/>
      <c r="I50" s="19"/>
      <c r="J50" s="19"/>
      <c r="K50" s="19"/>
      <c r="L50" s="19"/>
      <c r="M50" s="19"/>
      <c r="N50" s="19"/>
      <c r="O50" s="19"/>
      <c r="P50" s="19"/>
      <c r="Q50" s="19"/>
      <c r="R50" s="19"/>
      <c r="S50" s="19"/>
      <c r="T50" s="19"/>
      <c r="U50" s="19"/>
      <c r="V50" s="22"/>
      <c r="W50" s="16"/>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47"/>
      <c r="DF50" s="48"/>
      <c r="DG50" s="48"/>
      <c r="DH50" s="48"/>
      <c r="DI50" s="48"/>
      <c r="DJ50" s="48"/>
      <c r="DK50" s="48"/>
      <c r="DL50" s="48"/>
      <c r="DM50" s="48"/>
      <c r="DN50" s="48"/>
    </row>
    <row r="51" ht="15.75" customHeight="1">
      <c r="A51" s="16"/>
      <c r="B51" s="16"/>
      <c r="C51" s="16"/>
      <c r="D51" s="19"/>
      <c r="E51" s="19"/>
      <c r="F51" s="19"/>
      <c r="G51" s="19"/>
      <c r="H51" s="19"/>
      <c r="I51" s="19"/>
      <c r="J51" s="19"/>
      <c r="K51" s="19"/>
      <c r="L51" s="19"/>
      <c r="M51" s="19"/>
      <c r="N51" s="19"/>
      <c r="O51" s="19"/>
      <c r="P51" s="19"/>
      <c r="Q51" s="19"/>
      <c r="R51" s="19"/>
      <c r="S51" s="16"/>
      <c r="T51" s="19"/>
      <c r="U51" s="19"/>
      <c r="V51" s="22"/>
      <c r="W51" s="16"/>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47"/>
      <c r="DF51" s="48"/>
      <c r="DG51" s="48"/>
      <c r="DH51" s="48"/>
      <c r="DI51" s="48"/>
      <c r="DJ51" s="48"/>
      <c r="DK51" s="48"/>
      <c r="DL51" s="48"/>
      <c r="DM51" s="48"/>
      <c r="DN51" s="48"/>
    </row>
    <row r="52" ht="15.75" customHeight="1">
      <c r="A52" s="16"/>
      <c r="B52" s="16"/>
      <c r="C52" s="16"/>
      <c r="D52" s="19"/>
      <c r="E52" s="19"/>
      <c r="F52" s="19"/>
      <c r="G52" s="19"/>
      <c r="H52" s="19"/>
      <c r="I52" s="19"/>
      <c r="J52" s="19"/>
      <c r="K52" s="19"/>
      <c r="L52" s="19"/>
      <c r="M52" s="19"/>
      <c r="N52" s="19"/>
      <c r="O52" s="19"/>
      <c r="P52" s="19"/>
      <c r="Q52" s="19"/>
      <c r="R52" s="19"/>
      <c r="S52" s="19"/>
      <c r="T52" s="19"/>
      <c r="U52" s="19"/>
      <c r="V52" s="22"/>
      <c r="W52" s="16"/>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47"/>
      <c r="DF52" s="48"/>
      <c r="DG52" s="48"/>
      <c r="DH52" s="48"/>
      <c r="DI52" s="48"/>
      <c r="DJ52" s="48"/>
      <c r="DK52" s="48"/>
      <c r="DL52" s="48"/>
      <c r="DM52" s="48"/>
      <c r="DN52" s="48"/>
    </row>
    <row r="53" ht="15.75" customHeight="1">
      <c r="A53" s="16"/>
      <c r="B53" s="16"/>
      <c r="C53" s="16"/>
      <c r="D53" s="19"/>
      <c r="E53" s="19"/>
      <c r="F53" s="19"/>
      <c r="G53" s="19"/>
      <c r="H53" s="19"/>
      <c r="I53" s="19"/>
      <c r="J53" s="19"/>
      <c r="K53" s="19"/>
      <c r="L53" s="19"/>
      <c r="M53" s="19"/>
      <c r="N53" s="19"/>
      <c r="O53" s="19"/>
      <c r="P53" s="19"/>
      <c r="Q53" s="19"/>
      <c r="R53" s="19"/>
      <c r="S53" s="19"/>
      <c r="T53" s="19"/>
      <c r="U53" s="19"/>
      <c r="V53" s="22"/>
      <c r="W53" s="16"/>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47"/>
      <c r="DF53" s="48"/>
      <c r="DG53" s="48"/>
      <c r="DH53" s="48"/>
      <c r="DI53" s="48"/>
      <c r="DJ53" s="48"/>
      <c r="DK53" s="48"/>
      <c r="DL53" s="48"/>
      <c r="DM53" s="48"/>
      <c r="DN53" s="48"/>
    </row>
    <row r="54" ht="15.75" customHeight="1">
      <c r="A54" s="16"/>
      <c r="B54" s="16"/>
      <c r="C54" s="16"/>
      <c r="D54" s="19"/>
      <c r="E54" s="19"/>
      <c r="F54" s="19"/>
      <c r="G54" s="19"/>
      <c r="H54" s="19"/>
      <c r="I54" s="19"/>
      <c r="J54" s="19"/>
      <c r="K54" s="19"/>
      <c r="L54" s="19"/>
      <c r="M54" s="19"/>
      <c r="N54" s="19"/>
      <c r="O54" s="19"/>
      <c r="P54" s="19"/>
      <c r="Q54" s="19"/>
      <c r="R54" s="19"/>
      <c r="S54" s="19"/>
      <c r="T54" s="19"/>
      <c r="U54" s="19"/>
      <c r="V54" s="22"/>
      <c r="W54" s="16"/>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47"/>
      <c r="DF54" s="48"/>
      <c r="DG54" s="48"/>
      <c r="DH54" s="48"/>
      <c r="DI54" s="48"/>
      <c r="DJ54" s="48"/>
      <c r="DK54" s="48"/>
      <c r="DL54" s="48"/>
      <c r="DM54" s="48"/>
      <c r="DN54" s="48"/>
    </row>
    <row r="55" ht="15.75" customHeight="1">
      <c r="A55" s="16"/>
      <c r="B55" s="16"/>
      <c r="C55" s="16"/>
      <c r="D55" s="19"/>
      <c r="E55" s="19"/>
      <c r="F55" s="19"/>
      <c r="G55" s="19"/>
      <c r="H55" s="19"/>
      <c r="I55" s="19"/>
      <c r="J55" s="19"/>
      <c r="K55" s="19"/>
      <c r="L55" s="19"/>
      <c r="M55" s="19"/>
      <c r="N55" s="19"/>
      <c r="O55" s="19"/>
      <c r="P55" s="19"/>
      <c r="Q55" s="19"/>
      <c r="R55" s="19"/>
      <c r="S55" s="19"/>
      <c r="T55" s="19"/>
      <c r="U55" s="19"/>
      <c r="V55" s="22"/>
      <c r="W55" s="16"/>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47"/>
      <c r="DF55" s="48"/>
      <c r="DG55" s="48"/>
      <c r="DH55" s="48"/>
      <c r="DI55" s="48"/>
      <c r="DJ55" s="48"/>
      <c r="DK55" s="48"/>
      <c r="DL55" s="48"/>
      <c r="DM55" s="48"/>
      <c r="DN55" s="48"/>
    </row>
    <row r="56" ht="15.75" customHeight="1">
      <c r="A56" s="16"/>
      <c r="B56" s="16"/>
      <c r="C56" s="16"/>
      <c r="D56" s="19"/>
      <c r="E56" s="19"/>
      <c r="F56" s="19"/>
      <c r="G56" s="19"/>
      <c r="H56" s="19"/>
      <c r="I56" s="19"/>
      <c r="J56" s="19"/>
      <c r="K56" s="19"/>
      <c r="L56" s="19"/>
      <c r="M56" s="19"/>
      <c r="N56" s="19"/>
      <c r="O56" s="19"/>
      <c r="P56" s="19"/>
      <c r="Q56" s="19"/>
      <c r="R56" s="19"/>
      <c r="S56" s="19"/>
      <c r="T56" s="19"/>
      <c r="U56" s="19"/>
      <c r="V56" s="22"/>
      <c r="W56" s="16"/>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47"/>
      <c r="DF56" s="48"/>
      <c r="DG56" s="48"/>
      <c r="DH56" s="48"/>
      <c r="DI56" s="48"/>
      <c r="DJ56" s="48"/>
      <c r="DK56" s="48"/>
      <c r="DL56" s="48"/>
      <c r="DM56" s="48"/>
      <c r="DN56" s="48"/>
    </row>
    <row r="57" ht="15.75" customHeight="1">
      <c r="A57" s="16"/>
      <c r="B57" s="16"/>
      <c r="C57" s="16"/>
      <c r="D57" s="19"/>
      <c r="E57" s="19"/>
      <c r="F57" s="19"/>
      <c r="G57" s="19"/>
      <c r="H57" s="19"/>
      <c r="I57" s="19"/>
      <c r="J57" s="19"/>
      <c r="K57" s="19"/>
      <c r="L57" s="19"/>
      <c r="M57" s="19"/>
      <c r="N57" s="19"/>
      <c r="O57" s="19"/>
      <c r="P57" s="19"/>
      <c r="Q57" s="19"/>
      <c r="R57" s="19"/>
      <c r="S57" s="36"/>
      <c r="T57" s="36"/>
      <c r="U57" s="19"/>
      <c r="V57" s="22"/>
      <c r="W57" s="16"/>
      <c r="X57" s="19"/>
      <c r="Y57" s="19"/>
      <c r="Z57" s="19"/>
      <c r="AA57" s="19"/>
      <c r="AB57" s="19"/>
      <c r="AC57" s="19"/>
      <c r="AD57" s="19"/>
      <c r="AE57" s="19"/>
      <c r="AF57" s="19"/>
      <c r="AG57" s="19"/>
      <c r="AH57" s="19"/>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19"/>
      <c r="CJ57" s="19"/>
      <c r="CK57" s="19"/>
      <c r="CL57" s="19"/>
      <c r="CM57" s="19"/>
      <c r="CN57" s="19"/>
      <c r="CO57" s="19"/>
      <c r="CP57" s="19"/>
      <c r="CQ57" s="19"/>
      <c r="CR57" s="19"/>
      <c r="CS57" s="19"/>
      <c r="CT57" s="19"/>
      <c r="CU57" s="19"/>
      <c r="CV57" s="19"/>
      <c r="CW57" s="19"/>
      <c r="CX57" s="19"/>
      <c r="CY57" s="19"/>
      <c r="CZ57" s="19"/>
      <c r="DA57" s="19"/>
      <c r="DB57" s="19"/>
      <c r="DC57" s="19"/>
      <c r="DD57" s="19"/>
      <c r="DE57" s="47"/>
      <c r="DF57" s="48"/>
      <c r="DG57" s="48"/>
      <c r="DH57" s="48"/>
      <c r="DI57" s="48"/>
      <c r="DJ57" s="48"/>
      <c r="DK57" s="48"/>
      <c r="DL57" s="48"/>
      <c r="DM57" s="48"/>
      <c r="DN57" s="48"/>
    </row>
    <row r="58" ht="15.75" customHeight="1">
      <c r="A58" s="16"/>
      <c r="B58" s="16"/>
      <c r="C58" s="16"/>
      <c r="D58" s="19"/>
      <c r="E58" s="19"/>
      <c r="F58" s="19"/>
      <c r="G58" s="19"/>
      <c r="H58" s="19"/>
      <c r="I58" s="19"/>
      <c r="J58" s="19"/>
      <c r="K58" s="19"/>
      <c r="L58" s="19"/>
      <c r="M58" s="19"/>
      <c r="N58" s="19"/>
      <c r="O58" s="19"/>
      <c r="P58" s="19"/>
      <c r="Q58" s="19"/>
      <c r="R58" s="19"/>
      <c r="S58" s="19"/>
      <c r="T58" s="19"/>
      <c r="U58" s="19"/>
      <c r="V58" s="22"/>
      <c r="W58" s="16"/>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47"/>
      <c r="DF58" s="48"/>
      <c r="DG58" s="48"/>
      <c r="DH58" s="48"/>
      <c r="DI58" s="48"/>
      <c r="DJ58" s="48"/>
      <c r="DK58" s="48"/>
      <c r="DL58" s="48"/>
      <c r="DM58" s="48"/>
      <c r="DN58" s="48"/>
    </row>
    <row r="59" ht="15.75" customHeight="1">
      <c r="A59" s="16"/>
      <c r="B59" s="16"/>
      <c r="C59" s="16"/>
      <c r="D59" s="19"/>
      <c r="E59" s="19"/>
      <c r="F59" s="19"/>
      <c r="G59" s="19"/>
      <c r="H59" s="19"/>
      <c r="I59" s="19"/>
      <c r="J59" s="19"/>
      <c r="K59" s="19"/>
      <c r="L59" s="19"/>
      <c r="M59" s="19"/>
      <c r="N59" s="19"/>
      <c r="O59" s="19"/>
      <c r="P59" s="19"/>
      <c r="Q59" s="19"/>
      <c r="R59" s="19"/>
      <c r="S59" s="19"/>
      <c r="T59" s="19"/>
      <c r="U59" s="19"/>
      <c r="V59" s="22"/>
      <c r="W59" s="16"/>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47"/>
      <c r="DF59" s="48"/>
      <c r="DG59" s="48"/>
      <c r="DH59" s="48"/>
      <c r="DI59" s="48"/>
      <c r="DJ59" s="48"/>
      <c r="DK59" s="48"/>
      <c r="DL59" s="48"/>
      <c r="DM59" s="48"/>
      <c r="DN59" s="48"/>
    </row>
    <row r="60" ht="15.75" customHeight="1">
      <c r="A60" s="16"/>
      <c r="B60" s="16"/>
      <c r="C60" s="16"/>
      <c r="D60" s="19"/>
      <c r="E60" s="19"/>
      <c r="F60" s="19"/>
      <c r="G60" s="19"/>
      <c r="H60" s="19"/>
      <c r="I60" s="19"/>
      <c r="J60" s="19"/>
      <c r="K60" s="19"/>
      <c r="L60" s="19"/>
      <c r="M60" s="19"/>
      <c r="N60" s="19"/>
      <c r="O60" s="19"/>
      <c r="P60" s="19"/>
      <c r="Q60" s="19"/>
      <c r="R60" s="19"/>
      <c r="S60" s="19"/>
      <c r="T60" s="19"/>
      <c r="U60" s="19"/>
      <c r="V60" s="22"/>
      <c r="W60" s="16"/>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47"/>
      <c r="DF60" s="48"/>
      <c r="DG60" s="48"/>
      <c r="DH60" s="48"/>
      <c r="DI60" s="48"/>
      <c r="DJ60" s="48"/>
      <c r="DK60" s="48"/>
      <c r="DL60" s="48"/>
      <c r="DM60" s="48"/>
      <c r="DN60" s="48"/>
    </row>
    <row r="61" ht="15.75" customHeight="1">
      <c r="A61" s="16"/>
      <c r="B61" s="16"/>
      <c r="C61" s="16"/>
      <c r="D61" s="19"/>
      <c r="E61" s="19"/>
      <c r="F61" s="19"/>
      <c r="G61" s="19"/>
      <c r="H61" s="19"/>
      <c r="I61" s="19"/>
      <c r="J61" s="19"/>
      <c r="K61" s="19"/>
      <c r="L61" s="19"/>
      <c r="M61" s="19"/>
      <c r="N61" s="19"/>
      <c r="O61" s="19"/>
      <c r="P61" s="19"/>
      <c r="Q61" s="19"/>
      <c r="R61" s="19"/>
      <c r="S61" s="19"/>
      <c r="T61" s="19"/>
      <c r="U61" s="19"/>
      <c r="V61" s="22"/>
      <c r="W61" s="16"/>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47"/>
      <c r="DF61" s="48"/>
      <c r="DG61" s="48"/>
      <c r="DH61" s="48"/>
      <c r="DI61" s="48"/>
      <c r="DJ61" s="48"/>
      <c r="DK61" s="48"/>
      <c r="DL61" s="48"/>
      <c r="DM61" s="48"/>
      <c r="DN61" s="48"/>
    </row>
    <row r="62" ht="15.75" customHeight="1">
      <c r="A62" s="16"/>
      <c r="B62" s="16"/>
      <c r="C62" s="16"/>
      <c r="D62" s="19"/>
      <c r="E62" s="19"/>
      <c r="F62" s="19"/>
      <c r="G62" s="19"/>
      <c r="H62" s="19"/>
      <c r="I62" s="19"/>
      <c r="J62" s="19"/>
      <c r="K62" s="19"/>
      <c r="L62" s="19"/>
      <c r="M62" s="19"/>
      <c r="N62" s="19"/>
      <c r="O62" s="19"/>
      <c r="P62" s="19"/>
      <c r="Q62" s="19"/>
      <c r="R62" s="19"/>
      <c r="S62" s="19"/>
      <c r="T62" s="19"/>
      <c r="U62" s="19"/>
      <c r="V62" s="22"/>
      <c r="W62" s="16"/>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47"/>
      <c r="DF62" s="48"/>
      <c r="DG62" s="48"/>
      <c r="DH62" s="48"/>
      <c r="DI62" s="48"/>
      <c r="DJ62" s="48"/>
      <c r="DK62" s="48"/>
      <c r="DL62" s="48"/>
      <c r="DM62" s="48"/>
      <c r="DN62" s="48"/>
    </row>
    <row r="63" ht="15.75" customHeight="1">
      <c r="A63" s="16"/>
      <c r="B63" s="16"/>
      <c r="C63" s="16"/>
      <c r="D63" s="19"/>
      <c r="E63" s="19"/>
      <c r="F63" s="19"/>
      <c r="G63" s="19"/>
      <c r="H63" s="19"/>
      <c r="I63" s="19"/>
      <c r="J63" s="19"/>
      <c r="K63" s="19"/>
      <c r="L63" s="19"/>
      <c r="M63" s="19"/>
      <c r="N63" s="19"/>
      <c r="O63" s="19"/>
      <c r="P63" s="19"/>
      <c r="Q63" s="19"/>
      <c r="R63" s="19"/>
      <c r="S63" s="19"/>
      <c r="T63" s="19"/>
      <c r="U63" s="19"/>
      <c r="V63" s="22"/>
      <c r="W63" s="16"/>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47"/>
      <c r="DF63" s="48"/>
      <c r="DG63" s="48"/>
      <c r="DH63" s="48"/>
      <c r="DI63" s="48"/>
      <c r="DJ63" s="48"/>
      <c r="DK63" s="48"/>
      <c r="DL63" s="48"/>
      <c r="DM63" s="48"/>
      <c r="DN63" s="48"/>
    </row>
    <row r="64" ht="15.75" customHeight="1">
      <c r="A64" s="16"/>
      <c r="B64" s="16"/>
      <c r="C64" s="16"/>
      <c r="D64" s="19"/>
      <c r="E64" s="19"/>
      <c r="F64" s="19"/>
      <c r="G64" s="19"/>
      <c r="H64" s="19"/>
      <c r="I64" s="19"/>
      <c r="J64" s="19"/>
      <c r="K64" s="19"/>
      <c r="L64" s="19"/>
      <c r="M64" s="19"/>
      <c r="N64" s="19"/>
      <c r="O64" s="19"/>
      <c r="P64" s="19"/>
      <c r="Q64" s="19"/>
      <c r="R64" s="19"/>
      <c r="S64" s="19"/>
      <c r="T64" s="19"/>
      <c r="U64" s="19"/>
      <c r="V64" s="22"/>
      <c r="W64" s="16"/>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47"/>
      <c r="DF64" s="48"/>
      <c r="DG64" s="48"/>
      <c r="DH64" s="48"/>
      <c r="DI64" s="48"/>
      <c r="DJ64" s="48"/>
      <c r="DK64" s="48"/>
      <c r="DL64" s="48"/>
      <c r="DM64" s="48"/>
      <c r="DN64" s="48"/>
    </row>
    <row r="65" ht="15.75" customHeight="1">
      <c r="A65" s="16"/>
      <c r="B65" s="16"/>
      <c r="C65" s="16"/>
      <c r="D65" s="19"/>
      <c r="E65" s="19"/>
      <c r="F65" s="19"/>
      <c r="G65" s="19"/>
      <c r="H65" s="19"/>
      <c r="I65" s="19"/>
      <c r="J65" s="19"/>
      <c r="K65" s="19"/>
      <c r="L65" s="19"/>
      <c r="M65" s="19"/>
      <c r="N65" s="19"/>
      <c r="O65" s="19"/>
      <c r="P65" s="19"/>
      <c r="Q65" s="19"/>
      <c r="R65" s="19"/>
      <c r="S65" s="19"/>
      <c r="T65" s="19"/>
      <c r="U65" s="19"/>
      <c r="V65" s="22"/>
      <c r="W65" s="16"/>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47"/>
      <c r="DF65" s="48"/>
      <c r="DG65" s="48"/>
      <c r="DH65" s="48"/>
      <c r="DI65" s="48"/>
      <c r="DJ65" s="48"/>
      <c r="DK65" s="48"/>
      <c r="DL65" s="48"/>
      <c r="DM65" s="48"/>
      <c r="DN65" s="48"/>
    </row>
    <row r="66" ht="15.75" customHeight="1">
      <c r="A66" s="16"/>
      <c r="B66" s="16"/>
      <c r="C66" s="16"/>
      <c r="D66" s="19"/>
      <c r="E66" s="19"/>
      <c r="F66" s="19"/>
      <c r="G66" s="19"/>
      <c r="H66" s="19"/>
      <c r="I66" s="19"/>
      <c r="J66" s="19"/>
      <c r="K66" s="19"/>
      <c r="L66" s="19"/>
      <c r="M66" s="19"/>
      <c r="N66" s="19"/>
      <c r="O66" s="36"/>
      <c r="P66" s="19"/>
      <c r="Q66" s="19"/>
      <c r="R66" s="19"/>
      <c r="S66" s="19"/>
      <c r="T66" s="19"/>
      <c r="U66" s="19"/>
      <c r="V66" s="22"/>
      <c r="W66" s="16"/>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49"/>
      <c r="BB66" s="49"/>
      <c r="BC66" s="49"/>
      <c r="BD66" s="49"/>
      <c r="BE66" s="49"/>
      <c r="BF66" s="49"/>
      <c r="BG66" s="49"/>
      <c r="BH66" s="49"/>
      <c r="BI66" s="49"/>
      <c r="BJ66" s="4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47"/>
      <c r="DF66" s="48"/>
      <c r="DG66" s="48"/>
      <c r="DH66" s="48"/>
      <c r="DI66" s="48"/>
      <c r="DJ66" s="48"/>
      <c r="DK66" s="48"/>
      <c r="DL66" s="48"/>
      <c r="DM66" s="48"/>
      <c r="DN66" s="48"/>
    </row>
    <row r="67" ht="15.75" customHeight="1">
      <c r="A67" s="16"/>
      <c r="B67" s="16"/>
      <c r="C67" s="16"/>
      <c r="D67" s="19"/>
      <c r="E67" s="19"/>
      <c r="F67" s="19"/>
      <c r="G67" s="19"/>
      <c r="H67" s="19"/>
      <c r="I67" s="19"/>
      <c r="J67" s="19"/>
      <c r="K67" s="19"/>
      <c r="L67" s="19"/>
      <c r="M67" s="19"/>
      <c r="N67" s="19"/>
      <c r="O67" s="19"/>
      <c r="P67" s="19"/>
      <c r="Q67" s="19"/>
      <c r="R67" s="19"/>
      <c r="S67" s="19"/>
      <c r="T67" s="19"/>
      <c r="U67" s="19"/>
      <c r="V67" s="22"/>
      <c r="W67" s="16"/>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47"/>
      <c r="DF67" s="48"/>
      <c r="DG67" s="48"/>
      <c r="DH67" s="48"/>
      <c r="DI67" s="48"/>
      <c r="DJ67" s="48"/>
      <c r="DK67" s="48"/>
      <c r="DL67" s="48"/>
      <c r="DM67" s="48"/>
      <c r="DN67" s="48"/>
    </row>
    <row r="68" ht="15.75" customHeight="1">
      <c r="A68" s="16"/>
      <c r="B68" s="16"/>
      <c r="C68" s="16"/>
      <c r="D68" s="19"/>
      <c r="E68" s="19"/>
      <c r="F68" s="19"/>
      <c r="G68" s="19"/>
      <c r="H68" s="19"/>
      <c r="I68" s="19"/>
      <c r="J68" s="19"/>
      <c r="K68" s="19"/>
      <c r="L68" s="19"/>
      <c r="M68" s="19"/>
      <c r="N68" s="19"/>
      <c r="O68" s="19"/>
      <c r="P68" s="19"/>
      <c r="Q68" s="19"/>
      <c r="R68" s="19"/>
      <c r="S68" s="19"/>
      <c r="T68" s="19"/>
      <c r="U68" s="19"/>
      <c r="V68" s="22"/>
      <c r="W68" s="16"/>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47"/>
      <c r="DF68" s="48"/>
      <c r="DG68" s="48"/>
      <c r="DH68" s="48"/>
      <c r="DI68" s="48"/>
      <c r="DJ68" s="48"/>
      <c r="DK68" s="48"/>
      <c r="DL68" s="48"/>
      <c r="DM68" s="48"/>
      <c r="DN68" s="48"/>
    </row>
    <row r="69" ht="15.75" customHeight="1">
      <c r="A69" s="16"/>
      <c r="B69" s="16"/>
      <c r="C69" s="16"/>
      <c r="D69" s="19"/>
      <c r="E69" s="19"/>
      <c r="F69" s="19"/>
      <c r="G69" s="19"/>
      <c r="H69" s="19"/>
      <c r="I69" s="19"/>
      <c r="J69" s="19"/>
      <c r="K69" s="19"/>
      <c r="L69" s="19"/>
      <c r="M69" s="19"/>
      <c r="N69" s="19"/>
      <c r="O69" s="19"/>
      <c r="P69" s="19"/>
      <c r="Q69" s="19"/>
      <c r="R69" s="19"/>
      <c r="S69" s="19"/>
      <c r="T69" s="19"/>
      <c r="U69" s="19"/>
      <c r="V69" s="22"/>
      <c r="W69" s="16"/>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47"/>
      <c r="DF69" s="48"/>
      <c r="DG69" s="48"/>
      <c r="DH69" s="48"/>
      <c r="DI69" s="48"/>
      <c r="DJ69" s="48"/>
      <c r="DK69" s="48"/>
      <c r="DL69" s="48"/>
      <c r="DM69" s="48"/>
      <c r="DN69" s="48"/>
    </row>
    <row r="70" ht="15.75" customHeight="1">
      <c r="A70" s="16"/>
      <c r="B70" s="16"/>
      <c r="C70" s="16"/>
      <c r="D70" s="19"/>
      <c r="E70" s="19"/>
      <c r="F70" s="19"/>
      <c r="G70" s="19"/>
      <c r="H70" s="19"/>
      <c r="I70" s="19"/>
      <c r="J70" s="19"/>
      <c r="K70" s="19"/>
      <c r="L70" s="19"/>
      <c r="M70" s="19"/>
      <c r="N70" s="19"/>
      <c r="O70" s="19"/>
      <c r="P70" s="19"/>
      <c r="Q70" s="19"/>
      <c r="R70" s="19"/>
      <c r="S70" s="19"/>
      <c r="T70" s="19"/>
      <c r="U70" s="19"/>
      <c r="V70" s="22"/>
      <c r="W70" s="16"/>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47"/>
      <c r="DF70" s="48"/>
      <c r="DG70" s="48"/>
      <c r="DH70" s="48"/>
      <c r="DI70" s="48"/>
      <c r="DJ70" s="48"/>
      <c r="DK70" s="48"/>
      <c r="DL70" s="48"/>
      <c r="DM70" s="48"/>
      <c r="DN70" s="48"/>
    </row>
    <row r="71" ht="15.75" customHeight="1">
      <c r="A71" s="16"/>
      <c r="B71" s="16"/>
      <c r="C71" s="16"/>
      <c r="D71" s="19"/>
      <c r="E71" s="19"/>
      <c r="F71" s="19"/>
      <c r="G71" s="19"/>
      <c r="H71" s="19"/>
      <c r="I71" s="19"/>
      <c r="J71" s="19"/>
      <c r="K71" s="19"/>
      <c r="L71" s="19"/>
      <c r="M71" s="19"/>
      <c r="N71" s="19"/>
      <c r="O71" s="19"/>
      <c r="P71" s="19"/>
      <c r="Q71" s="19"/>
      <c r="R71" s="19"/>
      <c r="S71" s="19"/>
      <c r="T71" s="19"/>
      <c r="U71" s="19"/>
      <c r="V71" s="22"/>
      <c r="W71" s="16"/>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47"/>
      <c r="DF71" s="48"/>
      <c r="DG71" s="48"/>
      <c r="DH71" s="48"/>
      <c r="DI71" s="48"/>
      <c r="DJ71" s="48"/>
      <c r="DK71" s="48"/>
      <c r="DL71" s="48"/>
      <c r="DM71" s="48"/>
      <c r="DN71" s="48"/>
    </row>
    <row r="72" ht="15.75" customHeight="1">
      <c r="A72" s="16"/>
      <c r="B72" s="16"/>
      <c r="C72" s="16"/>
      <c r="D72" s="19"/>
      <c r="E72" s="19"/>
      <c r="F72" s="19"/>
      <c r="G72" s="19"/>
      <c r="H72" s="19"/>
      <c r="I72" s="19"/>
      <c r="J72" s="19"/>
      <c r="K72" s="19"/>
      <c r="L72" s="19"/>
      <c r="M72" s="19"/>
      <c r="N72" s="19"/>
      <c r="O72" s="19"/>
      <c r="P72" s="19"/>
      <c r="Q72" s="19"/>
      <c r="R72" s="19"/>
      <c r="S72" s="19"/>
      <c r="T72" s="19"/>
      <c r="U72" s="19"/>
      <c r="V72" s="22"/>
      <c r="W72" s="16"/>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47"/>
      <c r="DF72" s="48"/>
      <c r="DG72" s="48"/>
      <c r="DH72" s="48"/>
      <c r="DI72" s="48"/>
      <c r="DJ72" s="48"/>
      <c r="DK72" s="48"/>
      <c r="DL72" s="48"/>
      <c r="DM72" s="48"/>
      <c r="DN72" s="48"/>
    </row>
    <row r="73" ht="15.75" customHeight="1">
      <c r="A73" s="16"/>
      <c r="B73" s="16"/>
      <c r="C73" s="16"/>
      <c r="D73" s="19"/>
      <c r="E73" s="19"/>
      <c r="F73" s="19"/>
      <c r="G73" s="19"/>
      <c r="H73" s="19"/>
      <c r="I73" s="19"/>
      <c r="J73" s="19"/>
      <c r="K73" s="19"/>
      <c r="L73" s="19"/>
      <c r="M73" s="19"/>
      <c r="N73" s="19"/>
      <c r="O73" s="19"/>
      <c r="P73" s="19"/>
      <c r="Q73" s="19"/>
      <c r="R73" s="19"/>
      <c r="S73" s="19"/>
      <c r="T73" s="41"/>
      <c r="U73" s="19"/>
      <c r="V73" s="22"/>
      <c r="W73" s="16"/>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49"/>
      <c r="BA73" s="49"/>
      <c r="BB73" s="49"/>
      <c r="BC73" s="49"/>
      <c r="BD73" s="49"/>
      <c r="BE73" s="49"/>
      <c r="BF73" s="49"/>
      <c r="BG73" s="49"/>
      <c r="BH73" s="49"/>
      <c r="BI73" s="49"/>
      <c r="BJ73" s="4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47"/>
      <c r="DF73" s="48"/>
      <c r="DG73" s="48"/>
      <c r="DH73" s="48"/>
      <c r="DI73" s="48"/>
      <c r="DJ73" s="48"/>
      <c r="DK73" s="48"/>
      <c r="DL73" s="48"/>
      <c r="DM73" s="48"/>
      <c r="DN73" s="48"/>
    </row>
    <row r="74" ht="15.75" customHeight="1">
      <c r="A74" s="16"/>
      <c r="B74" s="16"/>
      <c r="C74" s="16"/>
      <c r="D74" s="19"/>
      <c r="E74" s="19"/>
      <c r="F74" s="19"/>
      <c r="G74" s="19"/>
      <c r="H74" s="19"/>
      <c r="I74" s="19"/>
      <c r="J74" s="19"/>
      <c r="K74" s="19"/>
      <c r="L74" s="19"/>
      <c r="M74" s="19"/>
      <c r="N74" s="19"/>
      <c r="O74" s="19"/>
      <c r="P74" s="19"/>
      <c r="Q74" s="19"/>
      <c r="R74" s="19"/>
      <c r="S74" s="19"/>
      <c r="T74" s="19"/>
      <c r="U74" s="19"/>
      <c r="V74" s="22"/>
      <c r="W74" s="16"/>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47"/>
      <c r="DF74" s="48"/>
      <c r="DG74" s="48"/>
      <c r="DH74" s="48"/>
      <c r="DI74" s="48"/>
      <c r="DJ74" s="48"/>
      <c r="DK74" s="48"/>
      <c r="DL74" s="48"/>
      <c r="DM74" s="48"/>
      <c r="DN74" s="48"/>
    </row>
    <row r="75" ht="15.75" customHeight="1">
      <c r="A75" s="50"/>
      <c r="B75" s="50"/>
      <c r="C75" s="50"/>
      <c r="D75" s="19"/>
      <c r="E75" s="19"/>
      <c r="F75" s="19"/>
      <c r="G75" s="19"/>
      <c r="H75" s="19"/>
      <c r="I75" s="19"/>
      <c r="J75" s="19"/>
      <c r="K75" s="19"/>
      <c r="L75" s="19"/>
      <c r="M75" s="19"/>
      <c r="N75" s="19"/>
      <c r="O75" s="36"/>
      <c r="P75" s="19"/>
      <c r="Q75" s="19"/>
      <c r="R75" s="16"/>
      <c r="S75" s="19"/>
      <c r="T75" s="41"/>
      <c r="U75" s="19"/>
      <c r="V75" s="22"/>
      <c r="W75" s="16"/>
      <c r="X75" s="19"/>
      <c r="Y75" s="19"/>
      <c r="Z75" s="19"/>
      <c r="AA75" s="19"/>
      <c r="AB75" s="19"/>
      <c r="AC75" s="19"/>
      <c r="AD75" s="19"/>
      <c r="AE75" s="51"/>
      <c r="AF75" s="52"/>
      <c r="AG75" s="51"/>
      <c r="AH75" s="51"/>
      <c r="AI75" s="51"/>
      <c r="AJ75" s="51"/>
      <c r="AK75" s="51"/>
      <c r="AL75" s="51"/>
      <c r="AM75" s="51"/>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47"/>
      <c r="DF75" s="48"/>
      <c r="DG75" s="48"/>
      <c r="DH75" s="48"/>
      <c r="DI75" s="48"/>
      <c r="DJ75" s="48"/>
      <c r="DK75" s="48"/>
      <c r="DL75" s="48"/>
      <c r="DM75" s="48"/>
      <c r="DN75" s="48"/>
    </row>
    <row r="76" ht="15.75" customHeight="1">
      <c r="A76" s="16"/>
      <c r="B76" s="16"/>
      <c r="C76" s="16"/>
      <c r="D76" s="16"/>
      <c r="E76" s="16"/>
      <c r="F76" s="16"/>
      <c r="G76" s="16"/>
      <c r="H76" s="19"/>
      <c r="I76" s="19"/>
      <c r="J76" s="19"/>
      <c r="K76" s="19"/>
      <c r="L76" s="19"/>
      <c r="M76" s="19"/>
      <c r="N76" s="19"/>
      <c r="O76" s="19"/>
      <c r="P76" s="19"/>
      <c r="Q76" s="19"/>
      <c r="R76" s="19"/>
      <c r="S76" s="19"/>
      <c r="T76" s="19"/>
      <c r="U76" s="19"/>
      <c r="V76" s="22"/>
      <c r="W76" s="16"/>
      <c r="X76" s="19"/>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9"/>
      <c r="AZ76" s="19"/>
      <c r="BA76" s="49"/>
      <c r="BB76" s="49"/>
      <c r="BC76" s="49"/>
      <c r="BD76" s="49"/>
      <c r="BE76" s="49"/>
      <c r="BF76" s="49"/>
      <c r="BG76" s="49"/>
      <c r="BH76" s="49"/>
      <c r="BI76" s="49"/>
      <c r="BJ76" s="4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47"/>
      <c r="DF76" s="48"/>
      <c r="DG76" s="48"/>
      <c r="DH76" s="48"/>
      <c r="DI76" s="48"/>
      <c r="DJ76" s="48"/>
      <c r="DK76" s="48"/>
      <c r="DL76" s="48"/>
      <c r="DM76" s="48"/>
      <c r="DN76" s="48"/>
    </row>
    <row r="77" ht="15.75" customHeight="1">
      <c r="A77" s="16"/>
      <c r="B77" s="16"/>
      <c r="C77" s="16"/>
      <c r="D77" s="19"/>
      <c r="E77" s="19"/>
      <c r="F77" s="19"/>
      <c r="G77" s="19"/>
      <c r="H77" s="19"/>
      <c r="I77" s="19"/>
      <c r="J77" s="19"/>
      <c r="K77" s="19"/>
      <c r="L77" s="19"/>
      <c r="M77" s="19"/>
      <c r="N77" s="19"/>
      <c r="O77" s="19"/>
      <c r="P77" s="19"/>
      <c r="Q77" s="19"/>
      <c r="R77" s="19"/>
      <c r="S77" s="19"/>
      <c r="T77" s="19"/>
      <c r="U77" s="19"/>
      <c r="V77" s="22"/>
      <c r="W77" s="16"/>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47"/>
      <c r="DF77" s="48"/>
      <c r="DG77" s="48"/>
      <c r="DH77" s="48"/>
      <c r="DI77" s="48"/>
      <c r="DJ77" s="48"/>
      <c r="DK77" s="48"/>
      <c r="DL77" s="48"/>
      <c r="DM77" s="48"/>
      <c r="DN77" s="48"/>
    </row>
    <row r="78" ht="15.75" customHeight="1">
      <c r="A78" s="16"/>
      <c r="B78" s="16"/>
      <c r="C78" s="16"/>
      <c r="D78" s="19"/>
      <c r="E78" s="19"/>
      <c r="F78" s="19"/>
      <c r="G78" s="19"/>
      <c r="H78" s="19"/>
      <c r="I78" s="19"/>
      <c r="J78" s="19"/>
      <c r="K78" s="19"/>
      <c r="L78" s="19"/>
      <c r="M78" s="19"/>
      <c r="N78" s="19"/>
      <c r="O78" s="53"/>
      <c r="P78" s="19"/>
      <c r="Q78" s="19"/>
      <c r="R78" s="19"/>
      <c r="S78" s="16"/>
      <c r="T78" s="19"/>
      <c r="U78" s="19"/>
      <c r="V78" s="22"/>
      <c r="W78" s="16"/>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47"/>
      <c r="DF78" s="48"/>
      <c r="DG78" s="48"/>
      <c r="DH78" s="48"/>
      <c r="DI78" s="48"/>
      <c r="DJ78" s="48"/>
      <c r="DK78" s="48"/>
      <c r="DL78" s="48"/>
      <c r="DM78" s="48"/>
      <c r="DN78" s="48"/>
    </row>
    <row r="79" ht="15.75" customHeight="1">
      <c r="A79" s="16"/>
      <c r="B79" s="16"/>
      <c r="C79" s="16"/>
      <c r="D79" s="19"/>
      <c r="E79" s="19"/>
      <c r="F79" s="53"/>
      <c r="G79" s="53"/>
      <c r="H79" s="53"/>
      <c r="I79" s="53"/>
      <c r="J79" s="53"/>
      <c r="K79" s="53"/>
      <c r="L79" s="53"/>
      <c r="M79" s="53"/>
      <c r="N79" s="53"/>
      <c r="O79" s="53"/>
      <c r="P79" s="19"/>
      <c r="Q79" s="19"/>
      <c r="R79" s="16"/>
      <c r="S79" s="19"/>
      <c r="T79" s="19"/>
      <c r="U79" s="19"/>
      <c r="V79" s="22"/>
      <c r="W79" s="16"/>
      <c r="X79" s="19"/>
      <c r="Y79" s="19"/>
      <c r="Z79" s="19"/>
      <c r="AA79" s="19"/>
      <c r="AB79" s="19"/>
      <c r="AC79" s="19"/>
      <c r="AD79" s="19"/>
      <c r="AE79" s="51"/>
      <c r="AF79" s="52"/>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47"/>
      <c r="DF79" s="48"/>
      <c r="DG79" s="48"/>
      <c r="DH79" s="48"/>
      <c r="DI79" s="48"/>
      <c r="DJ79" s="48"/>
      <c r="DK79" s="48"/>
      <c r="DL79" s="48"/>
      <c r="DM79" s="48"/>
      <c r="DN79" s="48"/>
    </row>
    <row r="80" ht="15.75" customHeight="1">
      <c r="A80" s="16"/>
      <c r="B80" s="16"/>
      <c r="C80" s="16"/>
      <c r="D80" s="19"/>
      <c r="E80" s="19"/>
      <c r="F80" s="53"/>
      <c r="G80" s="53"/>
      <c r="H80" s="53"/>
      <c r="I80" s="53"/>
      <c r="J80" s="53"/>
      <c r="K80" s="53"/>
      <c r="L80" s="53"/>
      <c r="M80" s="53"/>
      <c r="N80" s="53"/>
      <c r="O80" s="53"/>
      <c r="P80" s="19"/>
      <c r="Q80" s="19"/>
      <c r="R80" s="16"/>
      <c r="S80" s="19"/>
      <c r="T80" s="19"/>
      <c r="U80" s="19"/>
      <c r="V80" s="22"/>
      <c r="W80" s="16"/>
      <c r="X80" s="19"/>
      <c r="Y80" s="19"/>
      <c r="Z80" s="19"/>
      <c r="AA80" s="19"/>
      <c r="AB80" s="19"/>
      <c r="AC80" s="19"/>
      <c r="AD80" s="19"/>
      <c r="AE80" s="51"/>
      <c r="AF80" s="51"/>
      <c r="AG80" s="51"/>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47"/>
      <c r="DF80" s="48"/>
      <c r="DG80" s="48"/>
      <c r="DH80" s="48"/>
      <c r="DI80" s="48"/>
      <c r="DJ80" s="48"/>
      <c r="DK80" s="48"/>
      <c r="DL80" s="48"/>
      <c r="DM80" s="48"/>
      <c r="DN80" s="48"/>
    </row>
    <row r="81" ht="15.75" customHeight="1">
      <c r="A81" s="16"/>
      <c r="B81" s="16"/>
      <c r="C81" s="16"/>
      <c r="D81" s="19"/>
      <c r="E81" s="19"/>
      <c r="F81" s="53"/>
      <c r="G81" s="19"/>
      <c r="H81" s="53"/>
      <c r="I81" s="53"/>
      <c r="J81" s="53"/>
      <c r="K81" s="53"/>
      <c r="L81" s="53"/>
      <c r="M81" s="53"/>
      <c r="N81" s="53"/>
      <c r="O81" s="19"/>
      <c r="P81" s="19"/>
      <c r="Q81" s="19"/>
      <c r="R81" s="16"/>
      <c r="S81" s="19"/>
      <c r="T81" s="19"/>
      <c r="U81" s="19"/>
      <c r="V81" s="22"/>
      <c r="W81" s="16"/>
      <c r="X81" s="36"/>
      <c r="Y81" s="19"/>
      <c r="Z81" s="19"/>
      <c r="AA81" s="19"/>
      <c r="AB81" s="19"/>
      <c r="AC81" s="19"/>
      <c r="AD81" s="19"/>
      <c r="AE81" s="51"/>
      <c r="AF81" s="51"/>
      <c r="AG81" s="19"/>
      <c r="AH81" s="51"/>
      <c r="AI81" s="51"/>
      <c r="AJ81" s="51"/>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47"/>
      <c r="DF81" s="48"/>
      <c r="DG81" s="48"/>
      <c r="DH81" s="48"/>
      <c r="DI81" s="48"/>
      <c r="DJ81" s="48"/>
      <c r="DK81" s="48"/>
      <c r="DL81" s="48"/>
      <c r="DM81" s="48"/>
      <c r="DN81" s="48"/>
    </row>
    <row r="82" ht="15.75" customHeight="1">
      <c r="A82" s="16"/>
      <c r="B82" s="16"/>
      <c r="C82" s="16"/>
      <c r="D82" s="19"/>
      <c r="E82" s="19"/>
      <c r="F82" s="19"/>
      <c r="G82" s="19"/>
      <c r="H82" s="19"/>
      <c r="I82" s="19"/>
      <c r="J82" s="19"/>
      <c r="K82" s="19"/>
      <c r="L82" s="19"/>
      <c r="M82" s="19"/>
      <c r="N82" s="19"/>
      <c r="O82" s="19"/>
      <c r="P82" s="19"/>
      <c r="Q82" s="19"/>
      <c r="R82" s="19"/>
      <c r="S82" s="19"/>
      <c r="T82" s="19"/>
      <c r="U82" s="19"/>
      <c r="V82" s="22"/>
      <c r="W82" s="16"/>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47"/>
      <c r="DF82" s="48"/>
      <c r="DG82" s="48"/>
      <c r="DH82" s="48"/>
      <c r="DI82" s="48"/>
      <c r="DJ82" s="48"/>
      <c r="DK82" s="48"/>
      <c r="DL82" s="48"/>
      <c r="DM82" s="48"/>
      <c r="DN82" s="48"/>
    </row>
    <row r="83" ht="15.75" customHeight="1">
      <c r="A83" s="16"/>
      <c r="B83" s="16"/>
      <c r="C83" s="16"/>
      <c r="D83" s="19"/>
      <c r="E83" s="19"/>
      <c r="F83" s="19"/>
      <c r="G83" s="19"/>
      <c r="H83" s="19"/>
      <c r="I83" s="19"/>
      <c r="J83" s="19"/>
      <c r="K83" s="19"/>
      <c r="L83" s="19"/>
      <c r="M83" s="19"/>
      <c r="N83" s="19"/>
      <c r="O83" s="19"/>
      <c r="P83" s="19"/>
      <c r="Q83" s="19"/>
      <c r="R83" s="19"/>
      <c r="S83" s="49"/>
      <c r="T83" s="49"/>
      <c r="U83" s="19"/>
      <c r="V83" s="22"/>
      <c r="W83" s="16"/>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49"/>
      <c r="BB83" s="49"/>
      <c r="BC83" s="49"/>
      <c r="BD83" s="49"/>
      <c r="BE83" s="49"/>
      <c r="BF83" s="49"/>
      <c r="BG83" s="49"/>
      <c r="BH83" s="49"/>
      <c r="BI83" s="49"/>
      <c r="BJ83" s="4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47"/>
      <c r="DF83" s="48"/>
      <c r="DG83" s="48"/>
      <c r="DH83" s="48"/>
      <c r="DI83" s="48"/>
      <c r="DJ83" s="48"/>
      <c r="DK83" s="48"/>
      <c r="DL83" s="48"/>
      <c r="DM83" s="48"/>
      <c r="DN83" s="48"/>
    </row>
    <row r="84" ht="15.75" customHeight="1">
      <c r="A84" s="16"/>
      <c r="B84" s="16"/>
      <c r="C84" s="16"/>
      <c r="D84" s="19"/>
      <c r="E84" s="19"/>
      <c r="F84" s="19"/>
      <c r="G84" s="19"/>
      <c r="H84" s="19"/>
      <c r="I84" s="19"/>
      <c r="J84" s="19"/>
      <c r="K84" s="19"/>
      <c r="L84" s="19"/>
      <c r="M84" s="19"/>
      <c r="N84" s="19"/>
      <c r="O84" s="19"/>
      <c r="P84" s="19"/>
      <c r="Q84" s="19"/>
      <c r="R84" s="19"/>
      <c r="S84" s="49"/>
      <c r="T84" s="49"/>
      <c r="U84" s="19"/>
      <c r="V84" s="22"/>
      <c r="W84" s="40"/>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47"/>
      <c r="DF84" s="48"/>
      <c r="DG84" s="48"/>
      <c r="DH84" s="48"/>
      <c r="DI84" s="48"/>
      <c r="DJ84" s="48"/>
      <c r="DK84" s="48"/>
      <c r="DL84" s="48"/>
      <c r="DM84" s="48"/>
      <c r="DN84" s="48"/>
    </row>
    <row r="85" ht="15.75" customHeight="1">
      <c r="A85" s="16"/>
      <c r="B85" s="16"/>
      <c r="C85" s="16"/>
      <c r="D85" s="19"/>
      <c r="E85" s="19"/>
      <c r="F85" s="19"/>
      <c r="G85" s="19"/>
      <c r="H85" s="19"/>
      <c r="I85" s="19"/>
      <c r="J85" s="19"/>
      <c r="K85" s="19"/>
      <c r="L85" s="19"/>
      <c r="M85" s="19"/>
      <c r="N85" s="19"/>
      <c r="O85" s="19"/>
      <c r="P85" s="19"/>
      <c r="Q85" s="19"/>
      <c r="R85" s="19"/>
      <c r="S85" s="16"/>
      <c r="T85" s="49"/>
      <c r="U85" s="19"/>
      <c r="V85" s="22"/>
      <c r="W85" s="40"/>
      <c r="X85" s="44"/>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49"/>
      <c r="AX85" s="49"/>
      <c r="AY85" s="49"/>
      <c r="AZ85" s="49"/>
      <c r="BA85" s="49"/>
      <c r="BB85" s="49"/>
      <c r="BC85" s="49"/>
      <c r="BD85" s="49"/>
      <c r="BE85" s="49"/>
      <c r="BF85" s="49"/>
      <c r="BG85" s="49"/>
      <c r="BH85" s="49"/>
      <c r="BI85" s="49"/>
      <c r="BJ85" s="4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47"/>
      <c r="DF85" s="48"/>
      <c r="DG85" s="48"/>
      <c r="DH85" s="48"/>
      <c r="DI85" s="48"/>
      <c r="DJ85" s="48"/>
      <c r="DK85" s="48"/>
      <c r="DL85" s="48"/>
      <c r="DM85" s="48"/>
      <c r="DN85" s="48"/>
    </row>
    <row r="86" ht="15.75" customHeight="1">
      <c r="A86" s="16"/>
      <c r="B86" s="16"/>
      <c r="C86" s="16"/>
      <c r="D86" s="19"/>
      <c r="E86" s="19"/>
      <c r="F86" s="54"/>
      <c r="G86" s="19"/>
      <c r="H86" s="19"/>
      <c r="I86" s="19"/>
      <c r="J86" s="19"/>
      <c r="K86" s="19"/>
      <c r="L86" s="19"/>
      <c r="M86" s="19"/>
      <c r="N86" s="19"/>
      <c r="O86" s="19"/>
      <c r="P86" s="19"/>
      <c r="Q86" s="19"/>
      <c r="R86" s="19"/>
      <c r="S86" s="16"/>
      <c r="T86" s="19"/>
      <c r="U86" s="19"/>
      <c r="V86" s="22"/>
      <c r="W86" s="16"/>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47"/>
      <c r="DF86" s="48"/>
      <c r="DG86" s="48"/>
      <c r="DH86" s="48"/>
      <c r="DI86" s="48"/>
      <c r="DJ86" s="48"/>
      <c r="DK86" s="48"/>
      <c r="DL86" s="48"/>
      <c r="DM86" s="48"/>
      <c r="DN86" s="48"/>
    </row>
    <row r="87" ht="15.75" customHeight="1">
      <c r="A87" s="16"/>
      <c r="B87" s="16"/>
      <c r="C87" s="16"/>
      <c r="D87" s="19"/>
      <c r="E87" s="19"/>
      <c r="F87" s="54"/>
      <c r="G87" s="19"/>
      <c r="H87" s="19"/>
      <c r="I87" s="19"/>
      <c r="J87" s="19"/>
      <c r="K87" s="19"/>
      <c r="L87" s="19"/>
      <c r="M87" s="19"/>
      <c r="N87" s="19"/>
      <c r="O87" s="19"/>
      <c r="P87" s="19"/>
      <c r="Q87" s="19"/>
      <c r="R87" s="55"/>
      <c r="S87" s="49"/>
      <c r="T87" s="16"/>
      <c r="U87" s="19"/>
      <c r="V87" s="22"/>
      <c r="W87" s="16"/>
      <c r="X87" s="16"/>
      <c r="Y87" s="16"/>
      <c r="Z87" s="16"/>
      <c r="AA87" s="19"/>
      <c r="AB87" s="19"/>
      <c r="AC87" s="19"/>
      <c r="AD87" s="19"/>
      <c r="AE87" s="19"/>
      <c r="AF87" s="19"/>
      <c r="AG87" s="19"/>
      <c r="AH87" s="19"/>
      <c r="AI87" s="19"/>
      <c r="AJ87" s="19"/>
      <c r="AK87" s="19"/>
      <c r="AL87" s="19"/>
      <c r="AM87" s="19"/>
      <c r="AN87" s="19"/>
      <c r="AO87" s="19"/>
      <c r="AP87" s="19"/>
      <c r="AQ87" s="19"/>
      <c r="AR87" s="19"/>
      <c r="AS87" s="19"/>
      <c r="AT87" s="49"/>
      <c r="AU87" s="49"/>
      <c r="AV87" s="49"/>
      <c r="AW87" s="49"/>
      <c r="AX87" s="49"/>
      <c r="AY87" s="49"/>
      <c r="AZ87" s="49"/>
      <c r="BA87" s="49"/>
      <c r="BB87" s="49"/>
      <c r="BC87" s="49"/>
      <c r="BD87" s="49"/>
      <c r="BE87" s="49"/>
      <c r="BF87" s="49"/>
      <c r="BG87" s="49"/>
      <c r="BH87" s="49"/>
      <c r="BI87" s="49"/>
      <c r="BJ87" s="4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47"/>
      <c r="DF87" s="48"/>
      <c r="DG87" s="48"/>
      <c r="DH87" s="48"/>
      <c r="DI87" s="48"/>
      <c r="DJ87" s="48"/>
      <c r="DK87" s="48"/>
      <c r="DL87" s="48"/>
      <c r="DM87" s="48"/>
      <c r="DN87" s="48"/>
    </row>
    <row r="88" ht="15.75" customHeight="1">
      <c r="A88" s="16"/>
      <c r="B88" s="16"/>
      <c r="C88" s="16"/>
      <c r="D88" s="19"/>
      <c r="E88" s="19"/>
      <c r="F88" s="19"/>
      <c r="G88" s="19"/>
      <c r="H88" s="19"/>
      <c r="I88" s="19"/>
      <c r="J88" s="19"/>
      <c r="K88" s="19"/>
      <c r="L88" s="19"/>
      <c r="M88" s="19"/>
      <c r="N88" s="19"/>
      <c r="O88" s="19"/>
      <c r="P88" s="19"/>
      <c r="Q88" s="19"/>
      <c r="R88" s="19"/>
      <c r="S88" s="16"/>
      <c r="T88" s="19"/>
      <c r="U88" s="19"/>
      <c r="V88" s="22"/>
      <c r="W88" s="16"/>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47"/>
      <c r="DF88" s="48"/>
      <c r="DG88" s="48"/>
      <c r="DH88" s="48"/>
      <c r="DI88" s="48"/>
      <c r="DJ88" s="48"/>
      <c r="DK88" s="48"/>
      <c r="DL88" s="48"/>
      <c r="DM88" s="48"/>
      <c r="DN88" s="48"/>
    </row>
    <row r="89" ht="15.75" customHeight="1">
      <c r="A89" s="16"/>
      <c r="B89" s="16"/>
      <c r="C89" s="16"/>
      <c r="D89" s="19"/>
      <c r="E89" s="19"/>
      <c r="F89" s="19"/>
      <c r="G89" s="19"/>
      <c r="H89" s="19"/>
      <c r="I89" s="19"/>
      <c r="J89" s="19"/>
      <c r="K89" s="19"/>
      <c r="L89" s="19"/>
      <c r="M89" s="19"/>
      <c r="N89" s="19"/>
      <c r="O89" s="19"/>
      <c r="P89" s="19"/>
      <c r="Q89" s="19"/>
      <c r="R89" s="19"/>
      <c r="S89" s="16"/>
      <c r="T89" s="19"/>
      <c r="U89" s="19"/>
      <c r="V89" s="22"/>
      <c r="W89" s="16"/>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47"/>
      <c r="DF89" s="48"/>
      <c r="DG89" s="48"/>
      <c r="DH89" s="48"/>
      <c r="DI89" s="48"/>
      <c r="DJ89" s="48"/>
      <c r="DK89" s="48"/>
      <c r="DL89" s="48"/>
      <c r="DM89" s="48"/>
      <c r="DN89" s="48"/>
    </row>
    <row r="90" ht="15.75" customHeight="1">
      <c r="A90" s="16"/>
      <c r="B90" s="16"/>
      <c r="C90" s="16"/>
      <c r="D90" s="19"/>
      <c r="E90" s="19"/>
      <c r="F90" s="19"/>
      <c r="G90" s="19"/>
      <c r="H90" s="19"/>
      <c r="I90" s="19"/>
      <c r="J90" s="19"/>
      <c r="K90" s="19"/>
      <c r="L90" s="19"/>
      <c r="M90" s="19"/>
      <c r="N90" s="19"/>
      <c r="O90" s="19"/>
      <c r="P90" s="19"/>
      <c r="Q90" s="19"/>
      <c r="R90" s="19"/>
      <c r="S90" s="19"/>
      <c r="T90" s="19"/>
      <c r="U90" s="19"/>
      <c r="V90" s="22"/>
      <c r="W90" s="16"/>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47"/>
      <c r="DF90" s="48"/>
      <c r="DG90" s="48"/>
      <c r="DH90" s="48"/>
      <c r="DI90" s="48"/>
      <c r="DJ90" s="48"/>
      <c r="DK90" s="48"/>
      <c r="DL90" s="48"/>
      <c r="DM90" s="48"/>
      <c r="DN90" s="48"/>
    </row>
    <row r="91" ht="15.75" customHeight="1">
      <c r="A91" s="16"/>
      <c r="B91" s="16"/>
      <c r="C91" s="16"/>
      <c r="D91" s="19"/>
      <c r="E91" s="19"/>
      <c r="F91" s="19"/>
      <c r="G91" s="19"/>
      <c r="H91" s="19"/>
      <c r="I91" s="19"/>
      <c r="J91" s="19"/>
      <c r="K91" s="19"/>
      <c r="L91" s="19"/>
      <c r="M91" s="19"/>
      <c r="N91" s="19"/>
      <c r="O91" s="19"/>
      <c r="P91" s="19"/>
      <c r="Q91" s="19"/>
      <c r="R91" s="19"/>
      <c r="S91" s="19"/>
      <c r="T91" s="19"/>
      <c r="U91" s="19"/>
      <c r="V91" s="22"/>
      <c r="W91" s="16"/>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47"/>
      <c r="DF91" s="48"/>
      <c r="DG91" s="48"/>
      <c r="DH91" s="48"/>
      <c r="DI91" s="48"/>
      <c r="DJ91" s="48"/>
      <c r="DK91" s="48"/>
      <c r="DL91" s="48"/>
      <c r="DM91" s="48"/>
      <c r="DN91" s="48"/>
    </row>
    <row r="92" ht="15.75" customHeight="1">
      <c r="A92" s="16"/>
      <c r="B92" s="16"/>
      <c r="C92" s="16"/>
      <c r="D92" s="19"/>
      <c r="E92" s="19"/>
      <c r="F92" s="19"/>
      <c r="G92" s="19"/>
      <c r="H92" s="19"/>
      <c r="I92" s="19"/>
      <c r="J92" s="19"/>
      <c r="K92" s="19"/>
      <c r="L92" s="19"/>
      <c r="M92" s="19"/>
      <c r="N92" s="19"/>
      <c r="O92" s="19"/>
      <c r="P92" s="19"/>
      <c r="Q92" s="19"/>
      <c r="R92" s="19"/>
      <c r="S92" s="19"/>
      <c r="T92" s="19"/>
      <c r="U92" s="19"/>
      <c r="V92" s="22"/>
      <c r="W92" s="16"/>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47"/>
      <c r="DF92" s="48"/>
      <c r="DG92" s="48"/>
      <c r="DH92" s="48"/>
      <c r="DI92" s="48"/>
      <c r="DJ92" s="48"/>
      <c r="DK92" s="48"/>
      <c r="DL92" s="48"/>
      <c r="DM92" s="48"/>
      <c r="DN92" s="48"/>
    </row>
    <row r="93" ht="15.75" customHeight="1">
      <c r="A93" s="16"/>
      <c r="B93" s="16"/>
      <c r="C93" s="16"/>
      <c r="D93" s="19"/>
      <c r="E93" s="19"/>
      <c r="F93" s="19"/>
      <c r="G93" s="19"/>
      <c r="H93" s="19"/>
      <c r="I93" s="19"/>
      <c r="J93" s="19"/>
      <c r="K93" s="19"/>
      <c r="L93" s="19"/>
      <c r="M93" s="19"/>
      <c r="N93" s="19"/>
      <c r="O93" s="19"/>
      <c r="P93" s="19"/>
      <c r="Q93" s="19"/>
      <c r="R93" s="19"/>
      <c r="S93" s="19"/>
      <c r="T93" s="19"/>
      <c r="U93" s="19"/>
      <c r="V93" s="22"/>
      <c r="W93" s="16"/>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47"/>
      <c r="DF93" s="48"/>
      <c r="DG93" s="48"/>
      <c r="DH93" s="48"/>
      <c r="DI93" s="48"/>
      <c r="DJ93" s="48"/>
      <c r="DK93" s="48"/>
      <c r="DL93" s="48"/>
      <c r="DM93" s="48"/>
      <c r="DN93" s="48"/>
    </row>
    <row r="94" ht="15.75" customHeight="1">
      <c r="A94" s="16"/>
      <c r="B94" s="16"/>
      <c r="C94" s="16"/>
      <c r="D94" s="19"/>
      <c r="E94" s="19"/>
      <c r="F94" s="19"/>
      <c r="G94" s="19"/>
      <c r="H94" s="19"/>
      <c r="I94" s="19"/>
      <c r="J94" s="19"/>
      <c r="K94" s="19"/>
      <c r="L94" s="19"/>
      <c r="M94" s="19"/>
      <c r="N94" s="19"/>
      <c r="O94" s="19"/>
      <c r="P94" s="19"/>
      <c r="Q94" s="19"/>
      <c r="R94" s="19"/>
      <c r="S94" s="19"/>
      <c r="T94" s="19"/>
      <c r="U94" s="19"/>
      <c r="V94" s="22"/>
      <c r="W94" s="16"/>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47"/>
      <c r="DF94" s="48"/>
      <c r="DG94" s="48"/>
      <c r="DH94" s="48"/>
      <c r="DI94" s="48"/>
      <c r="DJ94" s="48"/>
      <c r="DK94" s="48"/>
      <c r="DL94" s="48"/>
      <c r="DM94" s="48"/>
      <c r="DN94" s="48"/>
    </row>
    <row r="95" ht="15.75" customHeight="1">
      <c r="A95" s="16"/>
      <c r="B95" s="16"/>
      <c r="C95" s="16"/>
      <c r="D95" s="19"/>
      <c r="E95" s="19"/>
      <c r="F95" s="19"/>
      <c r="G95" s="19"/>
      <c r="H95" s="19"/>
      <c r="I95" s="19"/>
      <c r="J95" s="19"/>
      <c r="K95" s="19"/>
      <c r="L95" s="19"/>
      <c r="M95" s="19"/>
      <c r="N95" s="19"/>
      <c r="O95" s="19"/>
      <c r="P95" s="19"/>
      <c r="Q95" s="19"/>
      <c r="R95" s="19"/>
      <c r="S95" s="19"/>
      <c r="T95" s="19"/>
      <c r="U95" s="19"/>
      <c r="V95" s="22"/>
      <c r="W95" s="16"/>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47"/>
      <c r="DF95" s="48"/>
      <c r="DG95" s="48"/>
      <c r="DH95" s="48"/>
      <c r="DI95" s="48"/>
      <c r="DJ95" s="48"/>
      <c r="DK95" s="48"/>
      <c r="DL95" s="48"/>
      <c r="DM95" s="48"/>
      <c r="DN95" s="48"/>
    </row>
    <row r="96" ht="15.75" customHeight="1">
      <c r="A96" s="16"/>
      <c r="B96" s="16"/>
      <c r="C96" s="16"/>
      <c r="D96" s="19"/>
      <c r="E96" s="19"/>
      <c r="F96" s="19"/>
      <c r="G96" s="19"/>
      <c r="H96" s="19"/>
      <c r="I96" s="19"/>
      <c r="J96" s="19"/>
      <c r="K96" s="19"/>
      <c r="L96" s="19"/>
      <c r="M96" s="19"/>
      <c r="N96" s="19"/>
      <c r="O96" s="19"/>
      <c r="P96" s="19"/>
      <c r="Q96" s="19"/>
      <c r="R96" s="19"/>
      <c r="S96" s="19"/>
      <c r="T96" s="19"/>
      <c r="U96" s="19"/>
      <c r="V96" s="22"/>
      <c r="W96" s="16"/>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47"/>
      <c r="DF96" s="48"/>
      <c r="DG96" s="48"/>
      <c r="DH96" s="48"/>
      <c r="DI96" s="48"/>
      <c r="DJ96" s="48"/>
      <c r="DK96" s="48"/>
      <c r="DL96" s="48"/>
      <c r="DM96" s="48"/>
      <c r="DN96" s="48"/>
    </row>
    <row r="97" ht="15.75" customHeight="1">
      <c r="A97" s="16"/>
      <c r="B97" s="16"/>
      <c r="C97" s="16"/>
      <c r="D97" s="19"/>
      <c r="E97" s="19"/>
      <c r="F97" s="19"/>
      <c r="G97" s="19"/>
      <c r="H97" s="19"/>
      <c r="I97" s="19"/>
      <c r="J97" s="19"/>
      <c r="K97" s="19"/>
      <c r="L97" s="19"/>
      <c r="M97" s="19"/>
      <c r="N97" s="19"/>
      <c r="O97" s="19"/>
      <c r="P97" s="19"/>
      <c r="Q97" s="19"/>
      <c r="R97" s="19"/>
      <c r="S97" s="19"/>
      <c r="T97" s="19"/>
      <c r="U97" s="19"/>
      <c r="V97" s="22"/>
      <c r="W97" s="16"/>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47"/>
      <c r="DF97" s="48"/>
      <c r="DG97" s="48"/>
      <c r="DH97" s="48"/>
      <c r="DI97" s="48"/>
      <c r="DJ97" s="48"/>
      <c r="DK97" s="48"/>
      <c r="DL97" s="48"/>
      <c r="DM97" s="48"/>
      <c r="DN97" s="48"/>
    </row>
    <row r="98" ht="15.75" customHeight="1">
      <c r="A98" s="16"/>
      <c r="B98" s="16"/>
      <c r="C98" s="16"/>
      <c r="D98" s="19"/>
      <c r="E98" s="19"/>
      <c r="F98" s="19"/>
      <c r="G98" s="19"/>
      <c r="H98" s="19"/>
      <c r="I98" s="19"/>
      <c r="J98" s="19"/>
      <c r="K98" s="19"/>
      <c r="L98" s="19"/>
      <c r="M98" s="19"/>
      <c r="N98" s="19"/>
      <c r="O98" s="19"/>
      <c r="P98" s="19"/>
      <c r="Q98" s="19"/>
      <c r="R98" s="19"/>
      <c r="S98" s="19"/>
      <c r="T98" s="19"/>
      <c r="U98" s="19"/>
      <c r="V98" s="22"/>
      <c r="W98" s="16"/>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47"/>
      <c r="DF98" s="48"/>
      <c r="DG98" s="48"/>
      <c r="DH98" s="48"/>
      <c r="DI98" s="48"/>
      <c r="DJ98" s="48"/>
      <c r="DK98" s="48"/>
      <c r="DL98" s="48"/>
      <c r="DM98" s="48"/>
      <c r="DN98" s="48"/>
    </row>
    <row r="99" ht="15.75" customHeight="1">
      <c r="A99" s="16"/>
      <c r="B99" s="16"/>
      <c r="C99" s="16"/>
      <c r="D99" s="19"/>
      <c r="E99" s="19"/>
      <c r="F99" s="19"/>
      <c r="G99" s="19"/>
      <c r="H99" s="19"/>
      <c r="I99" s="19"/>
      <c r="J99" s="19"/>
      <c r="K99" s="19"/>
      <c r="L99" s="19"/>
      <c r="M99" s="19"/>
      <c r="N99" s="19"/>
      <c r="O99" s="19"/>
      <c r="P99" s="19"/>
      <c r="Q99" s="19"/>
      <c r="R99" s="19"/>
      <c r="S99" s="19"/>
      <c r="T99" s="19"/>
      <c r="U99" s="19"/>
      <c r="V99" s="22"/>
      <c r="W99" s="16"/>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47"/>
      <c r="DF99" s="48"/>
      <c r="DG99" s="48"/>
      <c r="DH99" s="48"/>
      <c r="DI99" s="48"/>
      <c r="DJ99" s="48"/>
      <c r="DK99" s="48"/>
      <c r="DL99" s="48"/>
      <c r="DM99" s="48"/>
      <c r="DN99" s="48"/>
    </row>
    <row r="100" ht="15.75" customHeight="1">
      <c r="A100" s="16"/>
      <c r="B100" s="16"/>
      <c r="C100" s="16"/>
      <c r="D100" s="19"/>
      <c r="E100" s="19"/>
      <c r="F100" s="19"/>
      <c r="G100" s="19"/>
      <c r="H100" s="19"/>
      <c r="I100" s="19"/>
      <c r="J100" s="19"/>
      <c r="K100" s="19"/>
      <c r="L100" s="19"/>
      <c r="M100" s="19"/>
      <c r="N100" s="19"/>
      <c r="O100" s="19"/>
      <c r="P100" s="19"/>
      <c r="Q100" s="19"/>
      <c r="R100" s="19"/>
      <c r="S100" s="19"/>
      <c r="T100" s="19"/>
      <c r="U100" s="19"/>
      <c r="V100" s="22"/>
      <c r="W100" s="16"/>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47"/>
      <c r="DF100" s="48"/>
      <c r="DG100" s="48"/>
      <c r="DH100" s="48"/>
      <c r="DI100" s="48"/>
      <c r="DJ100" s="48"/>
      <c r="DK100" s="48"/>
      <c r="DL100" s="48"/>
      <c r="DM100" s="48"/>
      <c r="DN100" s="48"/>
    </row>
    <row r="101" ht="15.75" customHeight="1">
      <c r="A101" s="16"/>
      <c r="B101" s="16"/>
      <c r="C101" s="16"/>
      <c r="D101" s="19"/>
      <c r="E101" s="19"/>
      <c r="F101" s="19"/>
      <c r="G101" s="19"/>
      <c r="H101" s="19"/>
      <c r="I101" s="19"/>
      <c r="J101" s="19"/>
      <c r="K101" s="19"/>
      <c r="L101" s="19"/>
      <c r="M101" s="19"/>
      <c r="N101" s="19"/>
      <c r="O101" s="19"/>
      <c r="P101" s="19"/>
      <c r="Q101" s="19"/>
      <c r="R101" s="19"/>
      <c r="S101" s="19"/>
      <c r="T101" s="19"/>
      <c r="U101" s="19"/>
      <c r="V101" s="22"/>
      <c r="W101" s="16"/>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47"/>
      <c r="DF101" s="48"/>
      <c r="DG101" s="48"/>
      <c r="DH101" s="48"/>
      <c r="DI101" s="48"/>
      <c r="DJ101" s="48"/>
      <c r="DK101" s="48"/>
      <c r="DL101" s="48"/>
      <c r="DM101" s="48"/>
      <c r="DN101" s="48"/>
    </row>
    <row r="102" ht="15.75" customHeight="1">
      <c r="A102" s="16"/>
      <c r="B102" s="16"/>
      <c r="C102" s="16"/>
      <c r="D102" s="19"/>
      <c r="E102" s="19"/>
      <c r="F102" s="19"/>
      <c r="G102" s="19"/>
      <c r="H102" s="19"/>
      <c r="I102" s="19"/>
      <c r="J102" s="19"/>
      <c r="K102" s="19"/>
      <c r="L102" s="19"/>
      <c r="M102" s="19"/>
      <c r="N102" s="19"/>
      <c r="O102" s="19"/>
      <c r="P102" s="19"/>
      <c r="Q102" s="19"/>
      <c r="R102" s="19"/>
      <c r="S102" s="19"/>
      <c r="T102" s="19"/>
      <c r="U102" s="19"/>
      <c r="V102" s="22"/>
      <c r="W102" s="16"/>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47"/>
      <c r="DF102" s="48"/>
      <c r="DG102" s="48"/>
      <c r="DH102" s="48"/>
      <c r="DI102" s="48"/>
      <c r="DJ102" s="48"/>
      <c r="DK102" s="48"/>
      <c r="DL102" s="48"/>
      <c r="DM102" s="48"/>
      <c r="DN102" s="48"/>
    </row>
    <row r="103" ht="15.75" customHeight="1">
      <c r="A103" s="16"/>
      <c r="B103" s="16"/>
      <c r="C103" s="16"/>
      <c r="D103" s="19"/>
      <c r="E103" s="19"/>
      <c r="F103" s="19"/>
      <c r="G103" s="19"/>
      <c r="H103" s="19"/>
      <c r="I103" s="19"/>
      <c r="J103" s="19"/>
      <c r="K103" s="19"/>
      <c r="L103" s="19"/>
      <c r="M103" s="19"/>
      <c r="N103" s="19"/>
      <c r="O103" s="19"/>
      <c r="P103" s="19"/>
      <c r="Q103" s="19"/>
      <c r="R103" s="19"/>
      <c r="S103" s="19"/>
      <c r="T103" s="19"/>
      <c r="U103" s="19"/>
      <c r="V103" s="22"/>
      <c r="W103" s="16"/>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47"/>
      <c r="DF103" s="48"/>
      <c r="DG103" s="48"/>
      <c r="DH103" s="48"/>
      <c r="DI103" s="48"/>
      <c r="DJ103" s="48"/>
      <c r="DK103" s="48"/>
      <c r="DL103" s="48"/>
      <c r="DM103" s="48"/>
      <c r="DN103" s="48"/>
    </row>
    <row r="104" ht="15.75" customHeight="1">
      <c r="A104" s="16"/>
      <c r="B104" s="16"/>
      <c r="C104" s="16"/>
      <c r="D104" s="19"/>
      <c r="E104" s="19"/>
      <c r="F104" s="19"/>
      <c r="G104" s="19"/>
      <c r="H104" s="19"/>
      <c r="I104" s="19"/>
      <c r="J104" s="19"/>
      <c r="K104" s="19"/>
      <c r="L104" s="19"/>
      <c r="M104" s="19"/>
      <c r="N104" s="19"/>
      <c r="O104" s="19"/>
      <c r="P104" s="19"/>
      <c r="Q104" s="19"/>
      <c r="R104" s="19"/>
      <c r="S104" s="19"/>
      <c r="T104" s="19"/>
      <c r="U104" s="19"/>
      <c r="V104" s="22"/>
      <c r="W104" s="16"/>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47"/>
      <c r="DF104" s="48"/>
      <c r="DG104" s="48"/>
      <c r="DH104" s="48"/>
      <c r="DI104" s="48"/>
      <c r="DJ104" s="48"/>
      <c r="DK104" s="48"/>
      <c r="DL104" s="48"/>
      <c r="DM104" s="48"/>
      <c r="DN104" s="48"/>
    </row>
    <row r="105" ht="15.75" customHeight="1">
      <c r="A105" s="16"/>
      <c r="B105" s="16"/>
      <c r="C105" s="16"/>
      <c r="D105" s="19"/>
      <c r="E105" s="19"/>
      <c r="F105" s="19"/>
      <c r="G105" s="19"/>
      <c r="H105" s="19"/>
      <c r="I105" s="19"/>
      <c r="J105" s="19"/>
      <c r="K105" s="19"/>
      <c r="L105" s="19"/>
      <c r="M105" s="19"/>
      <c r="N105" s="19"/>
      <c r="O105" s="19"/>
      <c r="P105" s="19"/>
      <c r="Q105" s="19"/>
      <c r="R105" s="19"/>
      <c r="S105" s="19"/>
      <c r="T105" s="19"/>
      <c r="U105" s="19"/>
      <c r="V105" s="22"/>
      <c r="W105" s="16"/>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47"/>
      <c r="DF105" s="48"/>
      <c r="DG105" s="48"/>
      <c r="DH105" s="48"/>
      <c r="DI105" s="48"/>
      <c r="DJ105" s="48"/>
      <c r="DK105" s="48"/>
      <c r="DL105" s="48"/>
      <c r="DM105" s="48"/>
      <c r="DN105" s="48"/>
    </row>
    <row r="106" ht="15.75" customHeight="1">
      <c r="A106" s="16"/>
      <c r="B106" s="16"/>
      <c r="C106" s="16"/>
      <c r="D106" s="19"/>
      <c r="E106" s="19"/>
      <c r="F106" s="19"/>
      <c r="G106" s="19"/>
      <c r="H106" s="19"/>
      <c r="I106" s="19"/>
      <c r="J106" s="19"/>
      <c r="K106" s="19"/>
      <c r="L106" s="19"/>
      <c r="M106" s="19"/>
      <c r="N106" s="19"/>
      <c r="O106" s="19"/>
      <c r="P106" s="19"/>
      <c r="Q106" s="19"/>
      <c r="R106" s="19"/>
      <c r="S106" s="19"/>
      <c r="T106" s="19"/>
      <c r="U106" s="19"/>
      <c r="V106" s="22"/>
      <c r="W106" s="16"/>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47"/>
      <c r="DF106" s="48"/>
      <c r="DG106" s="48"/>
      <c r="DH106" s="48"/>
      <c r="DI106" s="48"/>
      <c r="DJ106" s="48"/>
      <c r="DK106" s="48"/>
      <c r="DL106" s="48"/>
      <c r="DM106" s="48"/>
      <c r="DN106" s="48"/>
    </row>
    <row r="107" ht="15.75" customHeight="1">
      <c r="A107" s="16"/>
      <c r="B107" s="16"/>
      <c r="C107" s="16"/>
      <c r="D107" s="19"/>
      <c r="E107" s="19"/>
      <c r="F107" s="19"/>
      <c r="G107" s="19"/>
      <c r="H107" s="19"/>
      <c r="I107" s="19"/>
      <c r="J107" s="19"/>
      <c r="K107" s="19"/>
      <c r="L107" s="19"/>
      <c r="M107" s="19"/>
      <c r="N107" s="19"/>
      <c r="O107" s="19"/>
      <c r="P107" s="19"/>
      <c r="Q107" s="19"/>
      <c r="R107" s="19"/>
      <c r="S107" s="19"/>
      <c r="T107" s="19"/>
      <c r="U107" s="19"/>
      <c r="V107" s="22"/>
      <c r="W107" s="16"/>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47"/>
      <c r="DF107" s="48"/>
      <c r="DG107" s="48"/>
      <c r="DH107" s="48"/>
      <c r="DI107" s="48"/>
      <c r="DJ107" s="48"/>
      <c r="DK107" s="48"/>
      <c r="DL107" s="48"/>
      <c r="DM107" s="48"/>
      <c r="DN107" s="48"/>
    </row>
    <row r="108" ht="15.75" customHeight="1">
      <c r="A108" s="16"/>
      <c r="B108" s="16"/>
      <c r="C108" s="16"/>
      <c r="D108" s="19"/>
      <c r="E108" s="19"/>
      <c r="F108" s="19"/>
      <c r="G108" s="19"/>
      <c r="H108" s="19"/>
      <c r="I108" s="19"/>
      <c r="J108" s="19"/>
      <c r="K108" s="19"/>
      <c r="L108" s="19"/>
      <c r="M108" s="19"/>
      <c r="N108" s="19"/>
      <c r="O108" s="19"/>
      <c r="P108" s="19"/>
      <c r="Q108" s="19"/>
      <c r="R108" s="19"/>
      <c r="S108" s="19"/>
      <c r="T108" s="19"/>
      <c r="U108" s="19"/>
      <c r="V108" s="22"/>
      <c r="W108" s="16"/>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47"/>
      <c r="DF108" s="48"/>
      <c r="DG108" s="48"/>
      <c r="DH108" s="48"/>
      <c r="DI108" s="48"/>
      <c r="DJ108" s="48"/>
      <c r="DK108" s="48"/>
      <c r="DL108" s="48"/>
      <c r="DM108" s="48"/>
      <c r="DN108" s="48"/>
    </row>
    <row r="109" ht="15.75" customHeight="1">
      <c r="A109" s="16"/>
      <c r="B109" s="16"/>
      <c r="C109" s="16"/>
      <c r="D109" s="19"/>
      <c r="E109" s="19"/>
      <c r="F109" s="19"/>
      <c r="G109" s="19"/>
      <c r="H109" s="19"/>
      <c r="I109" s="19"/>
      <c r="J109" s="19"/>
      <c r="K109" s="19"/>
      <c r="L109" s="19"/>
      <c r="M109" s="19"/>
      <c r="N109" s="19"/>
      <c r="O109" s="19"/>
      <c r="P109" s="19"/>
      <c r="Q109" s="19"/>
      <c r="R109" s="19"/>
      <c r="S109" s="19"/>
      <c r="T109" s="19"/>
      <c r="U109" s="19"/>
      <c r="V109" s="22"/>
      <c r="W109" s="16"/>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47"/>
      <c r="DF109" s="48"/>
      <c r="DG109" s="48"/>
      <c r="DH109" s="48"/>
      <c r="DI109" s="48"/>
      <c r="DJ109" s="48"/>
      <c r="DK109" s="48"/>
      <c r="DL109" s="48"/>
      <c r="DM109" s="48"/>
      <c r="DN109" s="48"/>
    </row>
    <row r="110" ht="15.75" customHeight="1">
      <c r="A110" s="16"/>
      <c r="B110" s="16"/>
      <c r="C110" s="16"/>
      <c r="D110" s="19"/>
      <c r="E110" s="19"/>
      <c r="F110" s="19"/>
      <c r="G110" s="19"/>
      <c r="H110" s="19"/>
      <c r="I110" s="19"/>
      <c r="J110" s="19"/>
      <c r="K110" s="19"/>
      <c r="L110" s="19"/>
      <c r="M110" s="19"/>
      <c r="N110" s="19"/>
      <c r="O110" s="19"/>
      <c r="P110" s="19"/>
      <c r="Q110" s="19"/>
      <c r="R110" s="19"/>
      <c r="S110" s="19"/>
      <c r="T110" s="19"/>
      <c r="U110" s="19"/>
      <c r="V110" s="22"/>
      <c r="W110" s="16"/>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47"/>
      <c r="DF110" s="48"/>
      <c r="DG110" s="48"/>
      <c r="DH110" s="48"/>
      <c r="DI110" s="48"/>
      <c r="DJ110" s="48"/>
      <c r="DK110" s="48"/>
      <c r="DL110" s="48"/>
      <c r="DM110" s="48"/>
      <c r="DN110" s="48"/>
    </row>
    <row r="111" ht="15.75" customHeight="1">
      <c r="A111" s="16"/>
      <c r="B111" s="16"/>
      <c r="C111" s="16"/>
      <c r="D111" s="19"/>
      <c r="E111" s="19"/>
      <c r="F111" s="19"/>
      <c r="G111" s="19"/>
      <c r="H111" s="19"/>
      <c r="I111" s="19"/>
      <c r="J111" s="19"/>
      <c r="K111" s="19"/>
      <c r="L111" s="19"/>
      <c r="M111" s="19"/>
      <c r="N111" s="19"/>
      <c r="O111" s="19"/>
      <c r="P111" s="19"/>
      <c r="Q111" s="19"/>
      <c r="R111" s="19"/>
      <c r="S111" s="19"/>
      <c r="T111" s="19"/>
      <c r="U111" s="19"/>
      <c r="V111" s="22"/>
      <c r="W111" s="16"/>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47"/>
      <c r="DF111" s="48"/>
      <c r="DG111" s="48"/>
      <c r="DH111" s="48"/>
      <c r="DI111" s="48"/>
      <c r="DJ111" s="48"/>
      <c r="DK111" s="48"/>
      <c r="DL111" s="48"/>
      <c r="DM111" s="48"/>
      <c r="DN111" s="48"/>
    </row>
    <row r="112" ht="15.75" customHeight="1">
      <c r="A112" s="16"/>
      <c r="B112" s="16"/>
      <c r="C112" s="16"/>
      <c r="D112" s="19"/>
      <c r="E112" s="19"/>
      <c r="F112" s="19"/>
      <c r="G112" s="19"/>
      <c r="H112" s="19"/>
      <c r="I112" s="19"/>
      <c r="J112" s="19"/>
      <c r="K112" s="19"/>
      <c r="L112" s="19"/>
      <c r="M112" s="19"/>
      <c r="N112" s="19"/>
      <c r="O112" s="19"/>
      <c r="P112" s="19"/>
      <c r="Q112" s="19"/>
      <c r="R112" s="19"/>
      <c r="S112" s="19"/>
      <c r="T112" s="19"/>
      <c r="U112" s="19"/>
      <c r="V112" s="22"/>
      <c r="W112" s="16"/>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47"/>
      <c r="DF112" s="48"/>
      <c r="DG112" s="48"/>
      <c r="DH112" s="48"/>
      <c r="DI112" s="48"/>
      <c r="DJ112" s="48"/>
      <c r="DK112" s="48"/>
      <c r="DL112" s="48"/>
      <c r="DM112" s="48"/>
      <c r="DN112" s="48"/>
    </row>
    <row r="113" ht="15.75" customHeight="1">
      <c r="A113" s="16"/>
      <c r="B113" s="16"/>
      <c r="C113" s="16"/>
      <c r="D113" s="19"/>
      <c r="E113" s="19"/>
      <c r="F113" s="19"/>
      <c r="G113" s="19"/>
      <c r="H113" s="19"/>
      <c r="I113" s="19"/>
      <c r="J113" s="19"/>
      <c r="K113" s="19"/>
      <c r="L113" s="19"/>
      <c r="M113" s="19"/>
      <c r="N113" s="19"/>
      <c r="O113" s="19"/>
      <c r="P113" s="19"/>
      <c r="Q113" s="19"/>
      <c r="R113" s="19"/>
      <c r="S113" s="19"/>
      <c r="T113" s="19"/>
      <c r="U113" s="19"/>
      <c r="V113" s="22"/>
      <c r="W113" s="16"/>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47"/>
      <c r="DF113" s="48"/>
      <c r="DG113" s="48"/>
      <c r="DH113" s="48"/>
      <c r="DI113" s="48"/>
      <c r="DJ113" s="48"/>
      <c r="DK113" s="48"/>
      <c r="DL113" s="48"/>
      <c r="DM113" s="48"/>
      <c r="DN113" s="48"/>
    </row>
    <row r="114" ht="15.75" customHeight="1">
      <c r="A114" s="16"/>
      <c r="B114" s="16"/>
      <c r="C114" s="16"/>
      <c r="D114" s="19"/>
      <c r="E114" s="19"/>
      <c r="F114" s="19"/>
      <c r="G114" s="19"/>
      <c r="H114" s="19"/>
      <c r="I114" s="19"/>
      <c r="J114" s="19"/>
      <c r="K114" s="19"/>
      <c r="L114" s="19"/>
      <c r="M114" s="19"/>
      <c r="N114" s="19"/>
      <c r="O114" s="19"/>
      <c r="P114" s="19"/>
      <c r="Q114" s="19"/>
      <c r="R114" s="19"/>
      <c r="S114" s="19"/>
      <c r="T114" s="19"/>
      <c r="U114" s="19"/>
      <c r="V114" s="22"/>
      <c r="W114" s="16"/>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47"/>
      <c r="DF114" s="48"/>
      <c r="DG114" s="48"/>
      <c r="DH114" s="48"/>
      <c r="DI114" s="48"/>
      <c r="DJ114" s="48"/>
      <c r="DK114" s="48"/>
      <c r="DL114" s="48"/>
      <c r="DM114" s="48"/>
      <c r="DN114" s="48"/>
    </row>
    <row r="115" ht="15.75" customHeight="1">
      <c r="A115" s="16"/>
      <c r="B115" s="16"/>
      <c r="C115" s="16"/>
      <c r="D115" s="19"/>
      <c r="E115" s="19"/>
      <c r="F115" s="19"/>
      <c r="G115" s="19"/>
      <c r="H115" s="19"/>
      <c r="I115" s="19"/>
      <c r="J115" s="19"/>
      <c r="K115" s="19"/>
      <c r="L115" s="19"/>
      <c r="M115" s="19"/>
      <c r="N115" s="19"/>
      <c r="O115" s="19"/>
      <c r="P115" s="19"/>
      <c r="Q115" s="19"/>
      <c r="R115" s="19"/>
      <c r="S115" s="19"/>
      <c r="T115" s="19"/>
      <c r="U115" s="19"/>
      <c r="V115" s="22"/>
      <c r="W115" s="16"/>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47"/>
      <c r="DF115" s="48"/>
      <c r="DG115" s="48"/>
      <c r="DH115" s="48"/>
      <c r="DI115" s="48"/>
      <c r="DJ115" s="48"/>
      <c r="DK115" s="48"/>
      <c r="DL115" s="48"/>
      <c r="DM115" s="48"/>
      <c r="DN115" s="48"/>
    </row>
    <row r="116" ht="15.75" customHeight="1">
      <c r="A116" s="16"/>
      <c r="B116" s="16"/>
      <c r="C116" s="16"/>
      <c r="D116" s="19"/>
      <c r="E116" s="19"/>
      <c r="F116" s="19"/>
      <c r="G116" s="19"/>
      <c r="H116" s="19"/>
      <c r="I116" s="19"/>
      <c r="J116" s="19"/>
      <c r="K116" s="19"/>
      <c r="L116" s="19"/>
      <c r="M116" s="19"/>
      <c r="N116" s="19"/>
      <c r="O116" s="19"/>
      <c r="P116" s="19"/>
      <c r="Q116" s="19"/>
      <c r="R116" s="19"/>
      <c r="S116" s="19"/>
      <c r="T116" s="19"/>
      <c r="U116" s="19"/>
      <c r="V116" s="22"/>
      <c r="W116" s="16"/>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47"/>
      <c r="DF116" s="48"/>
      <c r="DG116" s="48"/>
      <c r="DH116" s="48"/>
      <c r="DI116" s="48"/>
      <c r="DJ116" s="48"/>
      <c r="DK116" s="48"/>
      <c r="DL116" s="48"/>
      <c r="DM116" s="48"/>
      <c r="DN116" s="48"/>
    </row>
    <row r="117" ht="15.75" customHeight="1">
      <c r="A117" s="16"/>
      <c r="B117" s="16"/>
      <c r="C117" s="16"/>
      <c r="D117" s="19"/>
      <c r="E117" s="19"/>
      <c r="F117" s="19"/>
      <c r="G117" s="19"/>
      <c r="H117" s="19"/>
      <c r="I117" s="19"/>
      <c r="J117" s="19"/>
      <c r="K117" s="19"/>
      <c r="L117" s="19"/>
      <c r="M117" s="19"/>
      <c r="N117" s="19"/>
      <c r="O117" s="19"/>
      <c r="P117" s="19"/>
      <c r="Q117" s="19"/>
      <c r="R117" s="19"/>
      <c r="S117" s="19"/>
      <c r="T117" s="19"/>
      <c r="U117" s="19"/>
      <c r="V117" s="22"/>
      <c r="W117" s="16"/>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47"/>
      <c r="DF117" s="48"/>
      <c r="DG117" s="48"/>
      <c r="DH117" s="48"/>
      <c r="DI117" s="48"/>
      <c r="DJ117" s="48"/>
      <c r="DK117" s="48"/>
      <c r="DL117" s="48"/>
      <c r="DM117" s="48"/>
      <c r="DN117" s="48"/>
    </row>
    <row r="118" ht="15.75" customHeight="1">
      <c r="A118" s="16"/>
      <c r="B118" s="16"/>
      <c r="C118" s="16"/>
      <c r="D118" s="19"/>
      <c r="E118" s="19"/>
      <c r="F118" s="19"/>
      <c r="G118" s="19"/>
      <c r="H118" s="19"/>
      <c r="I118" s="19"/>
      <c r="J118" s="19"/>
      <c r="K118" s="19"/>
      <c r="L118" s="19"/>
      <c r="M118" s="19"/>
      <c r="N118" s="19"/>
      <c r="O118" s="19"/>
      <c r="P118" s="19"/>
      <c r="Q118" s="19"/>
      <c r="R118" s="19"/>
      <c r="S118" s="19"/>
      <c r="T118" s="19"/>
      <c r="U118" s="19"/>
      <c r="V118" s="22"/>
      <c r="W118" s="16"/>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47"/>
      <c r="DF118" s="48"/>
      <c r="DG118" s="48"/>
      <c r="DH118" s="48"/>
      <c r="DI118" s="48"/>
      <c r="DJ118" s="48"/>
      <c r="DK118" s="48"/>
      <c r="DL118" s="48"/>
      <c r="DM118" s="48"/>
      <c r="DN118" s="48"/>
    </row>
    <row r="119" ht="15.75" customHeight="1">
      <c r="A119" s="16"/>
      <c r="B119" s="16"/>
      <c r="C119" s="16"/>
      <c r="D119" s="19"/>
      <c r="E119" s="19"/>
      <c r="F119" s="19"/>
      <c r="G119" s="19"/>
      <c r="H119" s="19"/>
      <c r="I119" s="19"/>
      <c r="J119" s="19"/>
      <c r="K119" s="19"/>
      <c r="L119" s="19"/>
      <c r="M119" s="19"/>
      <c r="N119" s="19"/>
      <c r="O119" s="19"/>
      <c r="P119" s="19"/>
      <c r="Q119" s="19"/>
      <c r="R119" s="19"/>
      <c r="S119" s="19"/>
      <c r="T119" s="19"/>
      <c r="U119" s="19"/>
      <c r="V119" s="22"/>
      <c r="W119" s="16"/>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47"/>
      <c r="DF119" s="48"/>
      <c r="DG119" s="48"/>
      <c r="DH119" s="48"/>
      <c r="DI119" s="48"/>
      <c r="DJ119" s="48"/>
      <c r="DK119" s="48"/>
      <c r="DL119" s="48"/>
      <c r="DM119" s="48"/>
      <c r="DN119" s="48"/>
    </row>
    <row r="120" ht="15.75" customHeight="1">
      <c r="A120" s="16"/>
      <c r="B120" s="16"/>
      <c r="C120" s="16"/>
      <c r="D120" s="19"/>
      <c r="E120" s="19"/>
      <c r="F120" s="19"/>
      <c r="G120" s="19"/>
      <c r="H120" s="19"/>
      <c r="I120" s="19"/>
      <c r="J120" s="19"/>
      <c r="K120" s="19"/>
      <c r="L120" s="19"/>
      <c r="M120" s="19"/>
      <c r="N120" s="19"/>
      <c r="O120" s="19"/>
      <c r="P120" s="19"/>
      <c r="Q120" s="19"/>
      <c r="R120" s="19"/>
      <c r="S120" s="19"/>
      <c r="T120" s="19"/>
      <c r="U120" s="19"/>
      <c r="V120" s="22"/>
      <c r="W120" s="16"/>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47"/>
      <c r="DF120" s="48"/>
      <c r="DG120" s="48"/>
      <c r="DH120" s="48"/>
      <c r="DI120" s="48"/>
      <c r="DJ120" s="48"/>
      <c r="DK120" s="48"/>
      <c r="DL120" s="48"/>
      <c r="DM120" s="48"/>
      <c r="DN120" s="48"/>
    </row>
    <row r="121" ht="15.75" customHeight="1">
      <c r="A121" s="16"/>
      <c r="B121" s="16"/>
      <c r="C121" s="16"/>
      <c r="D121" s="19"/>
      <c r="E121" s="19"/>
      <c r="F121" s="19"/>
      <c r="G121" s="19"/>
      <c r="H121" s="19"/>
      <c r="I121" s="19"/>
      <c r="J121" s="19"/>
      <c r="K121" s="19"/>
      <c r="L121" s="19"/>
      <c r="M121" s="19"/>
      <c r="N121" s="19"/>
      <c r="O121" s="19"/>
      <c r="P121" s="19"/>
      <c r="Q121" s="19"/>
      <c r="R121" s="19"/>
      <c r="S121" s="19"/>
      <c r="T121" s="19"/>
      <c r="U121" s="19"/>
      <c r="V121" s="22"/>
      <c r="W121" s="16"/>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47"/>
      <c r="DF121" s="48"/>
      <c r="DG121" s="48"/>
      <c r="DH121" s="48"/>
      <c r="DI121" s="48"/>
      <c r="DJ121" s="48"/>
      <c r="DK121" s="48"/>
      <c r="DL121" s="48"/>
      <c r="DM121" s="48"/>
      <c r="DN121" s="48"/>
    </row>
    <row r="122" ht="15.75" customHeight="1">
      <c r="A122" s="16"/>
      <c r="B122" s="16"/>
      <c r="C122" s="16"/>
      <c r="D122" s="19"/>
      <c r="E122" s="19"/>
      <c r="F122" s="19"/>
      <c r="G122" s="19"/>
      <c r="H122" s="19"/>
      <c r="I122" s="19"/>
      <c r="J122" s="19"/>
      <c r="K122" s="19"/>
      <c r="L122" s="19"/>
      <c r="M122" s="19"/>
      <c r="N122" s="19"/>
      <c r="O122" s="19"/>
      <c r="P122" s="19"/>
      <c r="Q122" s="19"/>
      <c r="R122" s="19"/>
      <c r="S122" s="19"/>
      <c r="T122" s="19"/>
      <c r="U122" s="19"/>
      <c r="V122" s="22"/>
      <c r="W122" s="16"/>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47"/>
      <c r="DF122" s="48"/>
      <c r="DG122" s="48"/>
      <c r="DH122" s="48"/>
      <c r="DI122" s="48"/>
      <c r="DJ122" s="48"/>
      <c r="DK122" s="48"/>
      <c r="DL122" s="48"/>
      <c r="DM122" s="48"/>
      <c r="DN122" s="48"/>
    </row>
    <row r="123" ht="15.75" customHeight="1">
      <c r="A123" s="16"/>
      <c r="B123" s="16"/>
      <c r="C123" s="16"/>
      <c r="D123" s="19"/>
      <c r="E123" s="19"/>
      <c r="F123" s="19"/>
      <c r="G123" s="19"/>
      <c r="H123" s="19"/>
      <c r="I123" s="19"/>
      <c r="J123" s="19"/>
      <c r="K123" s="19"/>
      <c r="L123" s="19"/>
      <c r="M123" s="19"/>
      <c r="N123" s="19"/>
      <c r="O123" s="19"/>
      <c r="P123" s="19"/>
      <c r="Q123" s="19"/>
      <c r="R123" s="19"/>
      <c r="S123" s="19"/>
      <c r="T123" s="19"/>
      <c r="U123" s="19"/>
      <c r="V123" s="22"/>
      <c r="W123" s="16"/>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47"/>
      <c r="DF123" s="48"/>
      <c r="DG123" s="48"/>
      <c r="DH123" s="48"/>
      <c r="DI123" s="48"/>
      <c r="DJ123" s="48"/>
      <c r="DK123" s="48"/>
      <c r="DL123" s="48"/>
      <c r="DM123" s="48"/>
      <c r="DN123" s="48"/>
    </row>
    <row r="124" ht="15.75" customHeight="1">
      <c r="A124" s="16"/>
      <c r="B124" s="16"/>
      <c r="C124" s="16"/>
      <c r="D124" s="19"/>
      <c r="E124" s="19"/>
      <c r="F124" s="19"/>
      <c r="G124" s="19"/>
      <c r="H124" s="19"/>
      <c r="I124" s="19"/>
      <c r="J124" s="19"/>
      <c r="K124" s="19"/>
      <c r="L124" s="19"/>
      <c r="M124" s="19"/>
      <c r="N124" s="19"/>
      <c r="O124" s="19"/>
      <c r="P124" s="19"/>
      <c r="Q124" s="19"/>
      <c r="R124" s="19"/>
      <c r="S124" s="19"/>
      <c r="T124" s="19"/>
      <c r="U124" s="19"/>
      <c r="V124" s="22"/>
      <c r="W124" s="16"/>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47"/>
      <c r="DF124" s="48"/>
      <c r="DG124" s="48"/>
      <c r="DH124" s="48"/>
      <c r="DI124" s="48"/>
      <c r="DJ124" s="48"/>
      <c r="DK124" s="48"/>
      <c r="DL124" s="48"/>
      <c r="DM124" s="48"/>
      <c r="DN124" s="48"/>
    </row>
    <row r="125" ht="15.75" customHeight="1">
      <c r="A125" s="16"/>
      <c r="B125" s="16"/>
      <c r="C125" s="16"/>
      <c r="D125" s="19"/>
      <c r="E125" s="19"/>
      <c r="F125" s="19"/>
      <c r="G125" s="19"/>
      <c r="H125" s="19"/>
      <c r="I125" s="19"/>
      <c r="J125" s="19"/>
      <c r="K125" s="19"/>
      <c r="L125" s="19"/>
      <c r="M125" s="19"/>
      <c r="N125" s="19"/>
      <c r="O125" s="19"/>
      <c r="P125" s="19"/>
      <c r="Q125" s="19"/>
      <c r="R125" s="19"/>
      <c r="S125" s="19"/>
      <c r="T125" s="19"/>
      <c r="U125" s="19"/>
      <c r="V125" s="22"/>
      <c r="W125" s="16"/>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47"/>
      <c r="DF125" s="48"/>
      <c r="DG125" s="48"/>
      <c r="DH125" s="48"/>
      <c r="DI125" s="48"/>
      <c r="DJ125" s="48"/>
      <c r="DK125" s="48"/>
      <c r="DL125" s="48"/>
      <c r="DM125" s="48"/>
      <c r="DN125" s="48"/>
    </row>
    <row r="126" ht="15.75" customHeight="1">
      <c r="A126" s="16"/>
      <c r="B126" s="16"/>
      <c r="C126" s="16"/>
      <c r="D126" s="19"/>
      <c r="E126" s="19"/>
      <c r="F126" s="19"/>
      <c r="G126" s="19"/>
      <c r="H126" s="19"/>
      <c r="I126" s="19"/>
      <c r="J126" s="19"/>
      <c r="K126" s="19"/>
      <c r="L126" s="19"/>
      <c r="M126" s="19"/>
      <c r="N126" s="19"/>
      <c r="O126" s="19"/>
      <c r="P126" s="19"/>
      <c r="Q126" s="19"/>
      <c r="R126" s="19"/>
      <c r="S126" s="19"/>
      <c r="T126" s="19"/>
      <c r="U126" s="19"/>
      <c r="V126" s="22"/>
      <c r="W126" s="16"/>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47"/>
      <c r="DF126" s="48"/>
      <c r="DG126" s="48"/>
      <c r="DH126" s="48"/>
      <c r="DI126" s="48"/>
      <c r="DJ126" s="48"/>
      <c r="DK126" s="48"/>
      <c r="DL126" s="48"/>
      <c r="DM126" s="48"/>
      <c r="DN126" s="48"/>
    </row>
    <row r="127" ht="15.75" customHeight="1">
      <c r="A127" s="16"/>
      <c r="B127" s="16"/>
      <c r="C127" s="16"/>
      <c r="D127" s="19"/>
      <c r="E127" s="19"/>
      <c r="F127" s="19"/>
      <c r="G127" s="19"/>
      <c r="H127" s="19"/>
      <c r="I127" s="19"/>
      <c r="J127" s="19"/>
      <c r="K127" s="19"/>
      <c r="L127" s="19"/>
      <c r="M127" s="19"/>
      <c r="N127" s="19"/>
      <c r="O127" s="19"/>
      <c r="P127" s="19"/>
      <c r="Q127" s="19"/>
      <c r="R127" s="19"/>
      <c r="S127" s="19"/>
      <c r="T127" s="19"/>
      <c r="U127" s="19"/>
      <c r="V127" s="22"/>
      <c r="W127" s="16"/>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47"/>
      <c r="DF127" s="48"/>
      <c r="DG127" s="48"/>
      <c r="DH127" s="48"/>
      <c r="DI127" s="48"/>
      <c r="DJ127" s="48"/>
      <c r="DK127" s="48"/>
      <c r="DL127" s="48"/>
      <c r="DM127" s="48"/>
      <c r="DN127" s="48"/>
    </row>
    <row r="128" ht="15.75" customHeight="1">
      <c r="A128" s="16"/>
      <c r="B128" s="16"/>
      <c r="C128" s="16"/>
      <c r="D128" s="19"/>
      <c r="E128" s="19"/>
      <c r="F128" s="19"/>
      <c r="G128" s="19"/>
      <c r="H128" s="19"/>
      <c r="I128" s="19"/>
      <c r="J128" s="19"/>
      <c r="K128" s="19"/>
      <c r="L128" s="19"/>
      <c r="M128" s="19"/>
      <c r="N128" s="19"/>
      <c r="O128" s="19"/>
      <c r="P128" s="19"/>
      <c r="Q128" s="19"/>
      <c r="R128" s="19"/>
      <c r="S128" s="19"/>
      <c r="T128" s="19"/>
      <c r="U128" s="19"/>
      <c r="V128" s="22"/>
      <c r="W128" s="16"/>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47"/>
      <c r="DF128" s="48"/>
      <c r="DG128" s="48"/>
      <c r="DH128" s="48"/>
      <c r="DI128" s="48"/>
      <c r="DJ128" s="48"/>
      <c r="DK128" s="48"/>
      <c r="DL128" s="48"/>
      <c r="DM128" s="48"/>
      <c r="DN128" s="48"/>
    </row>
    <row r="129" ht="15.75" customHeight="1">
      <c r="A129" s="16"/>
      <c r="B129" s="16"/>
      <c r="C129" s="16"/>
      <c r="D129" s="19"/>
      <c r="E129" s="19"/>
      <c r="F129" s="19"/>
      <c r="G129" s="19"/>
      <c r="H129" s="19"/>
      <c r="I129" s="19"/>
      <c r="J129" s="19"/>
      <c r="K129" s="19"/>
      <c r="L129" s="19"/>
      <c r="M129" s="19"/>
      <c r="N129" s="19"/>
      <c r="O129" s="19"/>
      <c r="P129" s="19"/>
      <c r="Q129" s="19"/>
      <c r="R129" s="19"/>
      <c r="S129" s="19"/>
      <c r="T129" s="19"/>
      <c r="U129" s="19"/>
      <c r="V129" s="22"/>
      <c r="W129" s="16"/>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47"/>
      <c r="DF129" s="48"/>
      <c r="DG129" s="48"/>
      <c r="DH129" s="48"/>
      <c r="DI129" s="48"/>
      <c r="DJ129" s="48"/>
      <c r="DK129" s="48"/>
      <c r="DL129" s="48"/>
      <c r="DM129" s="48"/>
      <c r="DN129" s="48"/>
    </row>
    <row r="130" ht="15.75" customHeight="1">
      <c r="A130" s="16"/>
      <c r="B130" s="16"/>
      <c r="C130" s="16"/>
      <c r="D130" s="19"/>
      <c r="E130" s="19"/>
      <c r="F130" s="19"/>
      <c r="G130" s="19"/>
      <c r="H130" s="19"/>
      <c r="I130" s="19"/>
      <c r="J130" s="19"/>
      <c r="K130" s="19"/>
      <c r="L130" s="19"/>
      <c r="M130" s="19"/>
      <c r="N130" s="19"/>
      <c r="O130" s="19"/>
      <c r="P130" s="19"/>
      <c r="Q130" s="19"/>
      <c r="R130" s="19"/>
      <c r="S130" s="19"/>
      <c r="T130" s="19"/>
      <c r="U130" s="19"/>
      <c r="V130" s="22"/>
      <c r="W130" s="16"/>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47"/>
      <c r="DF130" s="48"/>
      <c r="DG130" s="48"/>
      <c r="DH130" s="48"/>
      <c r="DI130" s="48"/>
      <c r="DJ130" s="48"/>
      <c r="DK130" s="48"/>
      <c r="DL130" s="48"/>
      <c r="DM130" s="48"/>
      <c r="DN130" s="48"/>
    </row>
    <row r="131" ht="15.75" customHeight="1">
      <c r="A131" s="16"/>
      <c r="B131" s="16"/>
      <c r="C131" s="16"/>
      <c r="D131" s="19"/>
      <c r="E131" s="19"/>
      <c r="F131" s="19"/>
      <c r="G131" s="19"/>
      <c r="H131" s="19"/>
      <c r="I131" s="19"/>
      <c r="J131" s="19"/>
      <c r="K131" s="19"/>
      <c r="L131" s="19"/>
      <c r="M131" s="19"/>
      <c r="N131" s="19"/>
      <c r="O131" s="19"/>
      <c r="P131" s="19"/>
      <c r="Q131" s="19"/>
      <c r="R131" s="19"/>
      <c r="S131" s="19"/>
      <c r="T131" s="19"/>
      <c r="U131" s="19"/>
      <c r="V131" s="22"/>
      <c r="W131" s="16"/>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47"/>
      <c r="DF131" s="48"/>
      <c r="DG131" s="48"/>
      <c r="DH131" s="48"/>
      <c r="DI131" s="48"/>
      <c r="DJ131" s="48"/>
      <c r="DK131" s="48"/>
      <c r="DL131" s="48"/>
      <c r="DM131" s="48"/>
      <c r="DN131" s="48"/>
    </row>
    <row r="132" ht="15.75" customHeight="1">
      <c r="A132" s="16"/>
      <c r="B132" s="16"/>
      <c r="C132" s="16"/>
      <c r="D132" s="19"/>
      <c r="E132" s="19"/>
      <c r="F132" s="19"/>
      <c r="G132" s="19"/>
      <c r="H132" s="19"/>
      <c r="I132" s="19"/>
      <c r="J132" s="19"/>
      <c r="K132" s="19"/>
      <c r="L132" s="19"/>
      <c r="M132" s="19"/>
      <c r="N132" s="19"/>
      <c r="O132" s="19"/>
      <c r="P132" s="19"/>
      <c r="Q132" s="19"/>
      <c r="R132" s="19"/>
      <c r="S132" s="19"/>
      <c r="T132" s="19"/>
      <c r="U132" s="19"/>
      <c r="V132" s="22"/>
      <c r="W132" s="16"/>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47"/>
      <c r="DF132" s="48"/>
      <c r="DG132" s="48"/>
      <c r="DH132" s="48"/>
      <c r="DI132" s="48"/>
      <c r="DJ132" s="48"/>
      <c r="DK132" s="48"/>
      <c r="DL132" s="48"/>
      <c r="DM132" s="48"/>
      <c r="DN132" s="48"/>
    </row>
    <row r="133" ht="15.75" customHeight="1">
      <c r="A133" s="16"/>
      <c r="B133" s="16"/>
      <c r="C133" s="16"/>
      <c r="D133" s="19"/>
      <c r="E133" s="19"/>
      <c r="F133" s="19"/>
      <c r="G133" s="19"/>
      <c r="H133" s="19"/>
      <c r="I133" s="19"/>
      <c r="J133" s="19"/>
      <c r="K133" s="19"/>
      <c r="L133" s="19"/>
      <c r="M133" s="19"/>
      <c r="N133" s="19"/>
      <c r="O133" s="19"/>
      <c r="P133" s="19"/>
      <c r="Q133" s="19"/>
      <c r="R133" s="19"/>
      <c r="S133" s="19"/>
      <c r="T133" s="19"/>
      <c r="U133" s="19"/>
      <c r="V133" s="22"/>
      <c r="W133" s="16"/>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47"/>
      <c r="DF133" s="48"/>
      <c r="DG133" s="48"/>
      <c r="DH133" s="48"/>
      <c r="DI133" s="48"/>
      <c r="DJ133" s="48"/>
      <c r="DK133" s="48"/>
      <c r="DL133" s="48"/>
      <c r="DM133" s="48"/>
      <c r="DN133" s="48"/>
    </row>
    <row r="134" ht="15.75" customHeight="1">
      <c r="A134" s="16"/>
      <c r="B134" s="16"/>
      <c r="C134" s="16"/>
      <c r="D134" s="19"/>
      <c r="E134" s="19"/>
      <c r="F134" s="19"/>
      <c r="G134" s="19"/>
      <c r="H134" s="19"/>
      <c r="I134" s="19"/>
      <c r="J134" s="19"/>
      <c r="K134" s="19"/>
      <c r="L134" s="19"/>
      <c r="M134" s="19"/>
      <c r="N134" s="19"/>
      <c r="O134" s="19"/>
      <c r="P134" s="19"/>
      <c r="Q134" s="19"/>
      <c r="R134" s="19"/>
      <c r="S134" s="19"/>
      <c r="T134" s="19"/>
      <c r="U134" s="19"/>
      <c r="V134" s="22"/>
      <c r="W134" s="16"/>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47"/>
      <c r="DF134" s="48"/>
      <c r="DG134" s="48"/>
      <c r="DH134" s="48"/>
      <c r="DI134" s="48"/>
      <c r="DJ134" s="48"/>
      <c r="DK134" s="48"/>
      <c r="DL134" s="48"/>
      <c r="DM134" s="48"/>
      <c r="DN134" s="48"/>
    </row>
    <row r="135" ht="15.75" customHeight="1">
      <c r="A135" s="16"/>
      <c r="B135" s="16"/>
      <c r="C135" s="16"/>
      <c r="D135" s="19"/>
      <c r="E135" s="19"/>
      <c r="F135" s="19"/>
      <c r="G135" s="19"/>
      <c r="H135" s="19"/>
      <c r="I135" s="19"/>
      <c r="J135" s="19"/>
      <c r="K135" s="19"/>
      <c r="L135" s="19"/>
      <c r="M135" s="19"/>
      <c r="N135" s="19"/>
      <c r="O135" s="19"/>
      <c r="P135" s="19"/>
      <c r="Q135" s="19"/>
      <c r="R135" s="19"/>
      <c r="S135" s="19"/>
      <c r="T135" s="19"/>
      <c r="U135" s="19"/>
      <c r="V135" s="22"/>
      <c r="W135" s="16"/>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47"/>
      <c r="DF135" s="48"/>
      <c r="DG135" s="48"/>
      <c r="DH135" s="48"/>
      <c r="DI135" s="48"/>
      <c r="DJ135" s="48"/>
      <c r="DK135" s="48"/>
      <c r="DL135" s="48"/>
      <c r="DM135" s="48"/>
      <c r="DN135" s="48"/>
    </row>
    <row r="136" ht="15.75" customHeight="1">
      <c r="A136" s="16"/>
      <c r="B136" s="16"/>
      <c r="C136" s="16"/>
      <c r="D136" s="19"/>
      <c r="E136" s="19"/>
      <c r="F136" s="19"/>
      <c r="G136" s="19"/>
      <c r="H136" s="19"/>
      <c r="I136" s="19"/>
      <c r="J136" s="19"/>
      <c r="K136" s="19"/>
      <c r="L136" s="19"/>
      <c r="M136" s="19"/>
      <c r="N136" s="19"/>
      <c r="O136" s="19"/>
      <c r="P136" s="19"/>
      <c r="Q136" s="19"/>
      <c r="R136" s="19"/>
      <c r="S136" s="19"/>
      <c r="T136" s="19"/>
      <c r="U136" s="19"/>
      <c r="V136" s="22"/>
      <c r="W136" s="16"/>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47"/>
      <c r="DF136" s="48"/>
      <c r="DG136" s="48"/>
      <c r="DH136" s="48"/>
      <c r="DI136" s="48"/>
      <c r="DJ136" s="48"/>
      <c r="DK136" s="48"/>
      <c r="DL136" s="48"/>
      <c r="DM136" s="48"/>
      <c r="DN136" s="48"/>
    </row>
    <row r="137" ht="15.75" customHeight="1">
      <c r="A137" s="16"/>
      <c r="B137" s="16"/>
      <c r="C137" s="16"/>
      <c r="D137" s="19"/>
      <c r="E137" s="19"/>
      <c r="F137" s="19"/>
      <c r="G137" s="19"/>
      <c r="H137" s="19"/>
      <c r="I137" s="19"/>
      <c r="J137" s="19"/>
      <c r="K137" s="19"/>
      <c r="L137" s="19"/>
      <c r="M137" s="19"/>
      <c r="N137" s="19"/>
      <c r="O137" s="19"/>
      <c r="P137" s="19"/>
      <c r="Q137" s="19"/>
      <c r="R137" s="19"/>
      <c r="S137" s="19"/>
      <c r="T137" s="19"/>
      <c r="U137" s="19"/>
      <c r="V137" s="22"/>
      <c r="W137" s="16"/>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47"/>
      <c r="DF137" s="48"/>
      <c r="DG137" s="48"/>
      <c r="DH137" s="48"/>
      <c r="DI137" s="48"/>
      <c r="DJ137" s="48"/>
      <c r="DK137" s="48"/>
      <c r="DL137" s="48"/>
      <c r="DM137" s="48"/>
      <c r="DN137" s="48"/>
    </row>
    <row r="138" ht="15.75" customHeight="1">
      <c r="A138" s="16"/>
      <c r="B138" s="16"/>
      <c r="C138" s="16"/>
      <c r="D138" s="19"/>
      <c r="E138" s="19"/>
      <c r="F138" s="19"/>
      <c r="G138" s="19"/>
      <c r="H138" s="19"/>
      <c r="I138" s="19"/>
      <c r="J138" s="19"/>
      <c r="K138" s="19"/>
      <c r="L138" s="19"/>
      <c r="M138" s="19"/>
      <c r="N138" s="19"/>
      <c r="O138" s="19"/>
      <c r="P138" s="19"/>
      <c r="Q138" s="19"/>
      <c r="R138" s="19"/>
      <c r="S138" s="19"/>
      <c r="T138" s="19"/>
      <c r="U138" s="19"/>
      <c r="V138" s="22"/>
      <c r="W138" s="16"/>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47"/>
      <c r="DF138" s="48"/>
      <c r="DG138" s="48"/>
      <c r="DH138" s="48"/>
      <c r="DI138" s="48"/>
      <c r="DJ138" s="48"/>
      <c r="DK138" s="48"/>
      <c r="DL138" s="48"/>
      <c r="DM138" s="48"/>
      <c r="DN138" s="48"/>
    </row>
    <row r="139" ht="15.75" customHeight="1">
      <c r="A139" s="16"/>
      <c r="B139" s="16"/>
      <c r="C139" s="16"/>
      <c r="D139" s="19"/>
      <c r="E139" s="19"/>
      <c r="F139" s="19"/>
      <c r="G139" s="19"/>
      <c r="H139" s="19"/>
      <c r="I139" s="19"/>
      <c r="J139" s="19"/>
      <c r="K139" s="19"/>
      <c r="L139" s="19"/>
      <c r="M139" s="19"/>
      <c r="N139" s="19"/>
      <c r="O139" s="19"/>
      <c r="P139" s="19"/>
      <c r="Q139" s="19"/>
      <c r="R139" s="19"/>
      <c r="S139" s="19"/>
      <c r="T139" s="19"/>
      <c r="U139" s="19"/>
      <c r="V139" s="22"/>
      <c r="W139" s="16"/>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47"/>
      <c r="DF139" s="48"/>
      <c r="DG139" s="48"/>
      <c r="DH139" s="48"/>
      <c r="DI139" s="48"/>
      <c r="DJ139" s="48"/>
      <c r="DK139" s="48"/>
      <c r="DL139" s="48"/>
      <c r="DM139" s="48"/>
      <c r="DN139" s="48"/>
    </row>
    <row r="140" ht="15.75" customHeight="1">
      <c r="A140" s="16"/>
      <c r="B140" s="16"/>
      <c r="C140" s="16"/>
      <c r="D140" s="19"/>
      <c r="E140" s="19"/>
      <c r="F140" s="19"/>
      <c r="G140" s="19"/>
      <c r="H140" s="19"/>
      <c r="I140" s="19"/>
      <c r="J140" s="19"/>
      <c r="K140" s="19"/>
      <c r="L140" s="19"/>
      <c r="M140" s="19"/>
      <c r="N140" s="19"/>
      <c r="O140" s="19"/>
      <c r="P140" s="19"/>
      <c r="Q140" s="19"/>
      <c r="R140" s="19"/>
      <c r="S140" s="19"/>
      <c r="T140" s="19"/>
      <c r="U140" s="19"/>
      <c r="V140" s="22"/>
      <c r="W140" s="16"/>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47"/>
      <c r="DF140" s="48"/>
      <c r="DG140" s="48"/>
      <c r="DH140" s="48"/>
      <c r="DI140" s="48"/>
      <c r="DJ140" s="48"/>
      <c r="DK140" s="48"/>
      <c r="DL140" s="48"/>
      <c r="DM140" s="48"/>
      <c r="DN140" s="48"/>
    </row>
    <row r="141" ht="15.75" customHeight="1">
      <c r="A141" s="16"/>
      <c r="B141" s="16"/>
      <c r="C141" s="16"/>
      <c r="D141" s="19"/>
      <c r="E141" s="19"/>
      <c r="F141" s="19"/>
      <c r="G141" s="19"/>
      <c r="H141" s="19"/>
      <c r="I141" s="19"/>
      <c r="J141" s="19"/>
      <c r="K141" s="19"/>
      <c r="L141" s="19"/>
      <c r="M141" s="19"/>
      <c r="N141" s="19"/>
      <c r="O141" s="19"/>
      <c r="P141" s="19"/>
      <c r="Q141" s="19"/>
      <c r="R141" s="19"/>
      <c r="S141" s="19"/>
      <c r="T141" s="19"/>
      <c r="U141" s="19"/>
      <c r="V141" s="22"/>
      <c r="W141" s="16"/>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47"/>
      <c r="DF141" s="48"/>
      <c r="DG141" s="48"/>
      <c r="DH141" s="48"/>
      <c r="DI141" s="48"/>
      <c r="DJ141" s="48"/>
      <c r="DK141" s="48"/>
      <c r="DL141" s="48"/>
      <c r="DM141" s="48"/>
      <c r="DN141" s="48"/>
    </row>
    <row r="142" ht="15.75" customHeight="1">
      <c r="A142" s="16"/>
      <c r="B142" s="16"/>
      <c r="C142" s="16"/>
      <c r="D142" s="19"/>
      <c r="E142" s="19"/>
      <c r="F142" s="19"/>
      <c r="G142" s="19"/>
      <c r="H142" s="19"/>
      <c r="I142" s="19"/>
      <c r="J142" s="19"/>
      <c r="K142" s="19"/>
      <c r="L142" s="19"/>
      <c r="M142" s="19"/>
      <c r="N142" s="19"/>
      <c r="O142" s="19"/>
      <c r="P142" s="19"/>
      <c r="Q142" s="19"/>
      <c r="R142" s="19"/>
      <c r="S142" s="19"/>
      <c r="T142" s="19"/>
      <c r="U142" s="19"/>
      <c r="V142" s="22"/>
      <c r="W142" s="16"/>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47"/>
      <c r="DF142" s="48"/>
      <c r="DG142" s="48"/>
      <c r="DH142" s="48"/>
      <c r="DI142" s="48"/>
      <c r="DJ142" s="48"/>
      <c r="DK142" s="48"/>
      <c r="DL142" s="48"/>
      <c r="DM142" s="48"/>
      <c r="DN142" s="48"/>
    </row>
    <row r="143" ht="15.75" customHeight="1">
      <c r="A143" s="16"/>
      <c r="B143" s="16"/>
      <c r="C143" s="16"/>
      <c r="D143" s="19"/>
      <c r="E143" s="19"/>
      <c r="F143" s="19"/>
      <c r="G143" s="19"/>
      <c r="H143" s="19"/>
      <c r="I143" s="19"/>
      <c r="J143" s="19"/>
      <c r="K143" s="19"/>
      <c r="L143" s="19"/>
      <c r="M143" s="19"/>
      <c r="N143" s="19"/>
      <c r="O143" s="19"/>
      <c r="P143" s="19"/>
      <c r="Q143" s="19"/>
      <c r="R143" s="19"/>
      <c r="S143" s="19"/>
      <c r="T143" s="19"/>
      <c r="U143" s="19"/>
      <c r="V143" s="22"/>
      <c r="W143" s="16"/>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47"/>
      <c r="DF143" s="48"/>
      <c r="DG143" s="48"/>
      <c r="DH143" s="48"/>
      <c r="DI143" s="48"/>
      <c r="DJ143" s="48"/>
      <c r="DK143" s="48"/>
      <c r="DL143" s="48"/>
      <c r="DM143" s="48"/>
      <c r="DN143" s="48"/>
    </row>
    <row r="144" ht="15.75" customHeight="1">
      <c r="A144" s="16"/>
      <c r="B144" s="16"/>
      <c r="C144" s="16"/>
      <c r="D144" s="19"/>
      <c r="E144" s="19"/>
      <c r="F144" s="19"/>
      <c r="G144" s="19"/>
      <c r="H144" s="19"/>
      <c r="I144" s="19"/>
      <c r="J144" s="19"/>
      <c r="K144" s="19"/>
      <c r="L144" s="19"/>
      <c r="M144" s="19"/>
      <c r="N144" s="19"/>
      <c r="O144" s="19"/>
      <c r="P144" s="19"/>
      <c r="Q144" s="19"/>
      <c r="R144" s="19"/>
      <c r="S144" s="19"/>
      <c r="T144" s="19"/>
      <c r="U144" s="19"/>
      <c r="V144" s="22"/>
      <c r="W144" s="16"/>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47"/>
      <c r="DF144" s="48"/>
      <c r="DG144" s="48"/>
      <c r="DH144" s="48"/>
      <c r="DI144" s="48"/>
      <c r="DJ144" s="48"/>
      <c r="DK144" s="48"/>
      <c r="DL144" s="48"/>
      <c r="DM144" s="48"/>
      <c r="DN144" s="48"/>
    </row>
    <row r="145" ht="15.75" customHeight="1">
      <c r="A145" s="16"/>
      <c r="B145" s="16"/>
      <c r="C145" s="16"/>
      <c r="D145" s="19"/>
      <c r="E145" s="19"/>
      <c r="F145" s="19"/>
      <c r="G145" s="19"/>
      <c r="H145" s="19"/>
      <c r="I145" s="19"/>
      <c r="J145" s="19"/>
      <c r="K145" s="19"/>
      <c r="L145" s="19"/>
      <c r="M145" s="19"/>
      <c r="N145" s="19"/>
      <c r="O145" s="19"/>
      <c r="P145" s="19"/>
      <c r="Q145" s="19"/>
      <c r="R145" s="19"/>
      <c r="S145" s="19"/>
      <c r="T145" s="19"/>
      <c r="U145" s="19"/>
      <c r="V145" s="22"/>
      <c r="W145" s="16"/>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47"/>
      <c r="DF145" s="48"/>
      <c r="DG145" s="48"/>
      <c r="DH145" s="48"/>
      <c r="DI145" s="48"/>
      <c r="DJ145" s="48"/>
      <c r="DK145" s="48"/>
      <c r="DL145" s="48"/>
      <c r="DM145" s="48"/>
      <c r="DN145" s="48"/>
    </row>
    <row r="146" ht="15.75" customHeight="1">
      <c r="A146" s="16"/>
      <c r="B146" s="16"/>
      <c r="C146" s="16"/>
      <c r="D146" s="19"/>
      <c r="E146" s="19"/>
      <c r="F146" s="19"/>
      <c r="G146" s="19"/>
      <c r="H146" s="19"/>
      <c r="I146" s="19"/>
      <c r="J146" s="19"/>
      <c r="K146" s="19"/>
      <c r="L146" s="19"/>
      <c r="M146" s="19"/>
      <c r="N146" s="19"/>
      <c r="O146" s="19"/>
      <c r="P146" s="19"/>
      <c r="Q146" s="19"/>
      <c r="R146" s="19"/>
      <c r="S146" s="19"/>
      <c r="T146" s="19"/>
      <c r="U146" s="19"/>
      <c r="V146" s="22"/>
      <c r="W146" s="16"/>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47"/>
      <c r="DF146" s="48"/>
      <c r="DG146" s="48"/>
      <c r="DH146" s="48"/>
      <c r="DI146" s="48"/>
      <c r="DJ146" s="48"/>
      <c r="DK146" s="48"/>
      <c r="DL146" s="48"/>
      <c r="DM146" s="48"/>
      <c r="DN146" s="48"/>
    </row>
    <row r="147" ht="15.75" customHeight="1">
      <c r="A147" s="16"/>
      <c r="B147" s="16"/>
      <c r="C147" s="16"/>
      <c r="D147" s="19"/>
      <c r="E147" s="19"/>
      <c r="F147" s="19"/>
      <c r="G147" s="19"/>
      <c r="H147" s="19"/>
      <c r="I147" s="19"/>
      <c r="J147" s="19"/>
      <c r="K147" s="19"/>
      <c r="L147" s="19"/>
      <c r="M147" s="19"/>
      <c r="N147" s="19"/>
      <c r="O147" s="19"/>
      <c r="P147" s="19"/>
      <c r="Q147" s="19"/>
      <c r="R147" s="19"/>
      <c r="S147" s="19"/>
      <c r="T147" s="19"/>
      <c r="U147" s="19"/>
      <c r="V147" s="22"/>
      <c r="W147" s="16"/>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47"/>
      <c r="DF147" s="48"/>
      <c r="DG147" s="48"/>
      <c r="DH147" s="48"/>
      <c r="DI147" s="48"/>
      <c r="DJ147" s="48"/>
      <c r="DK147" s="48"/>
      <c r="DL147" s="48"/>
      <c r="DM147" s="48"/>
      <c r="DN147" s="48"/>
    </row>
    <row r="148" ht="15.75" customHeight="1">
      <c r="A148" s="16"/>
      <c r="B148" s="16"/>
      <c r="C148" s="16"/>
      <c r="D148" s="19"/>
      <c r="E148" s="19"/>
      <c r="F148" s="19"/>
      <c r="G148" s="19"/>
      <c r="H148" s="19"/>
      <c r="I148" s="19"/>
      <c r="J148" s="19"/>
      <c r="K148" s="19"/>
      <c r="L148" s="19"/>
      <c r="M148" s="19"/>
      <c r="N148" s="19"/>
      <c r="O148" s="19"/>
      <c r="P148" s="19"/>
      <c r="Q148" s="19"/>
      <c r="R148" s="19"/>
      <c r="S148" s="19"/>
      <c r="T148" s="19"/>
      <c r="U148" s="19"/>
      <c r="V148" s="22"/>
      <c r="W148" s="16"/>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47"/>
      <c r="DF148" s="48"/>
      <c r="DG148" s="48"/>
      <c r="DH148" s="48"/>
      <c r="DI148" s="48"/>
      <c r="DJ148" s="48"/>
      <c r="DK148" s="48"/>
      <c r="DL148" s="48"/>
      <c r="DM148" s="48"/>
      <c r="DN148" s="48"/>
    </row>
    <row r="149" ht="15.75" customHeight="1">
      <c r="A149" s="16"/>
      <c r="B149" s="16"/>
      <c r="C149" s="16"/>
      <c r="D149" s="19"/>
      <c r="E149" s="19"/>
      <c r="F149" s="19"/>
      <c r="G149" s="19"/>
      <c r="H149" s="19"/>
      <c r="I149" s="19"/>
      <c r="J149" s="19"/>
      <c r="K149" s="19"/>
      <c r="L149" s="19"/>
      <c r="M149" s="19"/>
      <c r="N149" s="19"/>
      <c r="O149" s="19"/>
      <c r="P149" s="19"/>
      <c r="Q149" s="19"/>
      <c r="R149" s="19"/>
      <c r="S149" s="19"/>
      <c r="T149" s="19"/>
      <c r="U149" s="19"/>
      <c r="V149" s="22"/>
      <c r="W149" s="16"/>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47"/>
      <c r="DF149" s="48"/>
      <c r="DG149" s="48"/>
      <c r="DH149" s="48"/>
      <c r="DI149" s="48"/>
      <c r="DJ149" s="48"/>
      <c r="DK149" s="48"/>
      <c r="DL149" s="48"/>
      <c r="DM149" s="48"/>
      <c r="DN149" s="48"/>
    </row>
    <row r="150" ht="15.75" customHeight="1">
      <c r="A150" s="16"/>
      <c r="B150" s="16"/>
      <c r="C150" s="16"/>
      <c r="D150" s="19"/>
      <c r="E150" s="19"/>
      <c r="F150" s="19"/>
      <c r="G150" s="19"/>
      <c r="H150" s="19"/>
      <c r="I150" s="19"/>
      <c r="J150" s="19"/>
      <c r="K150" s="19"/>
      <c r="L150" s="19"/>
      <c r="M150" s="19"/>
      <c r="N150" s="19"/>
      <c r="O150" s="19"/>
      <c r="P150" s="19"/>
      <c r="Q150" s="19"/>
      <c r="R150" s="19"/>
      <c r="S150" s="19"/>
      <c r="T150" s="19"/>
      <c r="U150" s="19"/>
      <c r="V150" s="22"/>
      <c r="W150" s="16"/>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47"/>
      <c r="DF150" s="48"/>
      <c r="DG150" s="48"/>
      <c r="DH150" s="48"/>
      <c r="DI150" s="48"/>
      <c r="DJ150" s="48"/>
      <c r="DK150" s="48"/>
      <c r="DL150" s="48"/>
      <c r="DM150" s="48"/>
      <c r="DN150" s="48"/>
    </row>
    <row r="151" ht="15.75" customHeight="1">
      <c r="A151" s="16"/>
      <c r="B151" s="16"/>
      <c r="C151" s="16"/>
      <c r="D151" s="19"/>
      <c r="E151" s="19"/>
      <c r="F151" s="19"/>
      <c r="G151" s="19"/>
      <c r="H151" s="19"/>
      <c r="I151" s="19"/>
      <c r="J151" s="19"/>
      <c r="K151" s="19"/>
      <c r="L151" s="19"/>
      <c r="M151" s="19"/>
      <c r="N151" s="19"/>
      <c r="O151" s="19"/>
      <c r="P151" s="19"/>
      <c r="Q151" s="19"/>
      <c r="R151" s="19"/>
      <c r="S151" s="19"/>
      <c r="T151" s="19"/>
      <c r="U151" s="19"/>
      <c r="V151" s="22"/>
      <c r="W151" s="16"/>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47"/>
      <c r="DF151" s="48"/>
      <c r="DG151" s="48"/>
      <c r="DH151" s="48"/>
      <c r="DI151" s="48"/>
      <c r="DJ151" s="48"/>
      <c r="DK151" s="48"/>
      <c r="DL151" s="48"/>
      <c r="DM151" s="48"/>
      <c r="DN151" s="48"/>
    </row>
    <row r="152" ht="15.75" customHeight="1">
      <c r="A152" s="16"/>
      <c r="B152" s="16"/>
      <c r="C152" s="16"/>
      <c r="D152" s="19"/>
      <c r="E152" s="19"/>
      <c r="F152" s="19"/>
      <c r="G152" s="19"/>
      <c r="H152" s="19"/>
      <c r="I152" s="19"/>
      <c r="J152" s="19"/>
      <c r="K152" s="19"/>
      <c r="L152" s="19"/>
      <c r="M152" s="19"/>
      <c r="N152" s="19"/>
      <c r="O152" s="19"/>
      <c r="P152" s="19"/>
      <c r="Q152" s="19"/>
      <c r="R152" s="19"/>
      <c r="S152" s="19"/>
      <c r="T152" s="19"/>
      <c r="U152" s="19"/>
      <c r="V152" s="22"/>
      <c r="W152" s="16"/>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47"/>
      <c r="DF152" s="48"/>
      <c r="DG152" s="48"/>
      <c r="DH152" s="48"/>
      <c r="DI152" s="48"/>
      <c r="DJ152" s="48"/>
      <c r="DK152" s="48"/>
      <c r="DL152" s="48"/>
      <c r="DM152" s="48"/>
      <c r="DN152" s="48"/>
    </row>
    <row r="153" ht="15.75" customHeight="1">
      <c r="A153" s="16"/>
      <c r="B153" s="16"/>
      <c r="C153" s="16"/>
      <c r="D153" s="19"/>
      <c r="E153" s="19"/>
      <c r="F153" s="19"/>
      <c r="G153" s="19"/>
      <c r="H153" s="19"/>
      <c r="I153" s="19"/>
      <c r="J153" s="19"/>
      <c r="K153" s="19"/>
      <c r="L153" s="19"/>
      <c r="M153" s="19"/>
      <c r="N153" s="19"/>
      <c r="O153" s="19"/>
      <c r="P153" s="19"/>
      <c r="Q153" s="19"/>
      <c r="R153" s="19"/>
      <c r="S153" s="19"/>
      <c r="T153" s="19"/>
      <c r="U153" s="19"/>
      <c r="V153" s="22"/>
      <c r="W153" s="16"/>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47"/>
      <c r="DF153" s="48"/>
      <c r="DG153" s="48"/>
      <c r="DH153" s="48"/>
      <c r="DI153" s="48"/>
      <c r="DJ153" s="48"/>
      <c r="DK153" s="48"/>
      <c r="DL153" s="48"/>
      <c r="DM153" s="48"/>
      <c r="DN153" s="48"/>
    </row>
    <row r="154" ht="15.75" customHeight="1">
      <c r="A154" s="16"/>
      <c r="B154" s="16"/>
      <c r="C154" s="16"/>
      <c r="D154" s="19"/>
      <c r="E154" s="19"/>
      <c r="F154" s="19"/>
      <c r="G154" s="19"/>
      <c r="H154" s="19"/>
      <c r="I154" s="19"/>
      <c r="J154" s="19"/>
      <c r="K154" s="19"/>
      <c r="L154" s="19"/>
      <c r="M154" s="19"/>
      <c r="N154" s="19"/>
      <c r="O154" s="19"/>
      <c r="P154" s="19"/>
      <c r="Q154" s="19"/>
      <c r="R154" s="19"/>
      <c r="S154" s="19"/>
      <c r="T154" s="19"/>
      <c r="U154" s="19"/>
      <c r="V154" s="22"/>
      <c r="W154" s="16"/>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47"/>
      <c r="DF154" s="48"/>
      <c r="DG154" s="48"/>
      <c r="DH154" s="48"/>
      <c r="DI154" s="48"/>
      <c r="DJ154" s="48"/>
      <c r="DK154" s="48"/>
      <c r="DL154" s="48"/>
      <c r="DM154" s="48"/>
      <c r="DN154" s="48"/>
    </row>
    <row r="155" ht="15.75" customHeight="1">
      <c r="A155" s="16"/>
      <c r="B155" s="16"/>
      <c r="C155" s="16"/>
      <c r="D155" s="19"/>
      <c r="E155" s="19"/>
      <c r="F155" s="19"/>
      <c r="G155" s="19"/>
      <c r="H155" s="19"/>
      <c r="I155" s="19"/>
      <c r="J155" s="19"/>
      <c r="K155" s="19"/>
      <c r="L155" s="19"/>
      <c r="M155" s="19"/>
      <c r="N155" s="19"/>
      <c r="O155" s="19"/>
      <c r="P155" s="19"/>
      <c r="Q155" s="19"/>
      <c r="R155" s="19"/>
      <c r="S155" s="19"/>
      <c r="T155" s="19"/>
      <c r="U155" s="19"/>
      <c r="V155" s="22"/>
      <c r="W155" s="16"/>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47"/>
      <c r="DF155" s="48"/>
      <c r="DG155" s="48"/>
      <c r="DH155" s="48"/>
      <c r="DI155" s="48"/>
      <c r="DJ155" s="48"/>
      <c r="DK155" s="48"/>
      <c r="DL155" s="48"/>
      <c r="DM155" s="48"/>
      <c r="DN155" s="48"/>
    </row>
    <row r="156" ht="15.75" customHeight="1">
      <c r="A156" s="16"/>
      <c r="B156" s="16"/>
      <c r="C156" s="16"/>
      <c r="D156" s="19"/>
      <c r="E156" s="19"/>
      <c r="F156" s="19"/>
      <c r="G156" s="19"/>
      <c r="H156" s="19"/>
      <c r="I156" s="19"/>
      <c r="J156" s="19"/>
      <c r="K156" s="19"/>
      <c r="L156" s="19"/>
      <c r="M156" s="19"/>
      <c r="N156" s="19"/>
      <c r="O156" s="19"/>
      <c r="P156" s="19"/>
      <c r="Q156" s="19"/>
      <c r="R156" s="19"/>
      <c r="S156" s="19"/>
      <c r="T156" s="19"/>
      <c r="U156" s="19"/>
      <c r="V156" s="22"/>
      <c r="W156" s="16"/>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47"/>
      <c r="DF156" s="48"/>
      <c r="DG156" s="48"/>
      <c r="DH156" s="48"/>
      <c r="DI156" s="48"/>
      <c r="DJ156" s="48"/>
      <c r="DK156" s="48"/>
      <c r="DL156" s="48"/>
      <c r="DM156" s="48"/>
      <c r="DN156" s="48"/>
    </row>
    <row r="157" ht="15.75" customHeight="1">
      <c r="A157" s="16"/>
      <c r="B157" s="16"/>
      <c r="C157" s="16"/>
      <c r="D157" s="19"/>
      <c r="E157" s="19"/>
      <c r="F157" s="19"/>
      <c r="G157" s="19"/>
      <c r="H157" s="19"/>
      <c r="I157" s="19"/>
      <c r="J157" s="19"/>
      <c r="K157" s="19"/>
      <c r="L157" s="19"/>
      <c r="M157" s="19"/>
      <c r="N157" s="19"/>
      <c r="O157" s="19"/>
      <c r="P157" s="19"/>
      <c r="Q157" s="19"/>
      <c r="R157" s="19"/>
      <c r="S157" s="19"/>
      <c r="T157" s="19"/>
      <c r="U157" s="19"/>
      <c r="V157" s="22"/>
      <c r="W157" s="16"/>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47"/>
      <c r="DF157" s="48"/>
      <c r="DG157" s="48"/>
      <c r="DH157" s="48"/>
      <c r="DI157" s="48"/>
      <c r="DJ157" s="48"/>
      <c r="DK157" s="48"/>
      <c r="DL157" s="48"/>
      <c r="DM157" s="48"/>
      <c r="DN157" s="48"/>
    </row>
    <row r="158" ht="15.75" customHeight="1">
      <c r="A158" s="16"/>
      <c r="B158" s="16"/>
      <c r="C158" s="16"/>
      <c r="D158" s="19"/>
      <c r="E158" s="19"/>
      <c r="F158" s="19"/>
      <c r="G158" s="19"/>
      <c r="H158" s="19"/>
      <c r="I158" s="19"/>
      <c r="J158" s="19"/>
      <c r="K158" s="19"/>
      <c r="L158" s="19"/>
      <c r="M158" s="19"/>
      <c r="N158" s="19"/>
      <c r="O158" s="19"/>
      <c r="P158" s="19"/>
      <c r="Q158" s="19"/>
      <c r="R158" s="19"/>
      <c r="S158" s="19"/>
      <c r="T158" s="19"/>
      <c r="U158" s="19"/>
      <c r="V158" s="22"/>
      <c r="W158" s="16"/>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47"/>
      <c r="DF158" s="48"/>
      <c r="DG158" s="48"/>
      <c r="DH158" s="48"/>
      <c r="DI158" s="48"/>
      <c r="DJ158" s="48"/>
      <c r="DK158" s="48"/>
      <c r="DL158" s="48"/>
      <c r="DM158" s="48"/>
      <c r="DN158" s="48"/>
    </row>
    <row r="159" ht="15.75" customHeight="1">
      <c r="A159" s="16"/>
      <c r="B159" s="16"/>
      <c r="C159" s="16"/>
      <c r="D159" s="19"/>
      <c r="E159" s="19"/>
      <c r="F159" s="19"/>
      <c r="G159" s="19"/>
      <c r="H159" s="19"/>
      <c r="I159" s="19"/>
      <c r="J159" s="19"/>
      <c r="K159" s="19"/>
      <c r="L159" s="19"/>
      <c r="M159" s="19"/>
      <c r="N159" s="19"/>
      <c r="O159" s="19"/>
      <c r="P159" s="19"/>
      <c r="Q159" s="19"/>
      <c r="R159" s="19"/>
      <c r="S159" s="19"/>
      <c r="T159" s="19"/>
      <c r="U159" s="19"/>
      <c r="V159" s="22"/>
      <c r="W159" s="16"/>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47"/>
      <c r="DF159" s="48"/>
      <c r="DG159" s="48"/>
      <c r="DH159" s="48"/>
      <c r="DI159" s="48"/>
      <c r="DJ159" s="48"/>
      <c r="DK159" s="48"/>
      <c r="DL159" s="48"/>
      <c r="DM159" s="48"/>
      <c r="DN159" s="48"/>
    </row>
    <row r="160" ht="15.75" customHeight="1">
      <c r="A160" s="16"/>
      <c r="B160" s="16"/>
      <c r="C160" s="16"/>
      <c r="D160" s="19"/>
      <c r="E160" s="19"/>
      <c r="F160" s="19"/>
      <c r="G160" s="19"/>
      <c r="H160" s="19"/>
      <c r="I160" s="19"/>
      <c r="J160" s="19"/>
      <c r="K160" s="19"/>
      <c r="L160" s="19"/>
      <c r="M160" s="19"/>
      <c r="N160" s="19"/>
      <c r="O160" s="19"/>
      <c r="P160" s="19"/>
      <c r="Q160" s="19"/>
      <c r="R160" s="19"/>
      <c r="S160" s="19"/>
      <c r="T160" s="19"/>
      <c r="U160" s="19"/>
      <c r="V160" s="22"/>
      <c r="W160" s="16"/>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47"/>
      <c r="DF160" s="48"/>
      <c r="DG160" s="48"/>
      <c r="DH160" s="48"/>
      <c r="DI160" s="48"/>
      <c r="DJ160" s="48"/>
      <c r="DK160" s="48"/>
      <c r="DL160" s="48"/>
      <c r="DM160" s="48"/>
      <c r="DN160" s="48"/>
    </row>
    <row r="161" ht="15.75" customHeight="1">
      <c r="A161" s="16"/>
      <c r="B161" s="16"/>
      <c r="C161" s="16"/>
      <c r="D161" s="19"/>
      <c r="E161" s="19"/>
      <c r="F161" s="19"/>
      <c r="G161" s="19"/>
      <c r="H161" s="19"/>
      <c r="I161" s="19"/>
      <c r="J161" s="19"/>
      <c r="K161" s="19"/>
      <c r="L161" s="19"/>
      <c r="M161" s="19"/>
      <c r="N161" s="19"/>
      <c r="O161" s="19"/>
      <c r="P161" s="19"/>
      <c r="Q161" s="19"/>
      <c r="R161" s="19"/>
      <c r="S161" s="19"/>
      <c r="T161" s="19"/>
      <c r="U161" s="19"/>
      <c r="V161" s="22"/>
      <c r="W161" s="16"/>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47"/>
      <c r="DF161" s="48"/>
      <c r="DG161" s="48"/>
      <c r="DH161" s="48"/>
      <c r="DI161" s="48"/>
      <c r="DJ161" s="48"/>
      <c r="DK161" s="48"/>
      <c r="DL161" s="48"/>
      <c r="DM161" s="48"/>
      <c r="DN161" s="48"/>
    </row>
    <row r="162" ht="15.75" customHeight="1">
      <c r="A162" s="16"/>
      <c r="B162" s="16"/>
      <c r="C162" s="16"/>
      <c r="D162" s="19"/>
      <c r="E162" s="19"/>
      <c r="F162" s="19"/>
      <c r="G162" s="19"/>
      <c r="H162" s="19"/>
      <c r="I162" s="19"/>
      <c r="J162" s="19"/>
      <c r="K162" s="19"/>
      <c r="L162" s="19"/>
      <c r="M162" s="19"/>
      <c r="N162" s="19"/>
      <c r="O162" s="19"/>
      <c r="P162" s="19"/>
      <c r="Q162" s="19"/>
      <c r="R162" s="19"/>
      <c r="S162" s="19"/>
      <c r="T162" s="19"/>
      <c r="U162" s="19"/>
      <c r="V162" s="22"/>
      <c r="W162" s="16"/>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47"/>
      <c r="DF162" s="48"/>
      <c r="DG162" s="48"/>
      <c r="DH162" s="48"/>
      <c r="DI162" s="48"/>
      <c r="DJ162" s="48"/>
      <c r="DK162" s="48"/>
      <c r="DL162" s="48"/>
      <c r="DM162" s="48"/>
      <c r="DN162" s="48"/>
    </row>
    <row r="163" ht="15.75" customHeight="1">
      <c r="A163" s="16"/>
      <c r="B163" s="16"/>
      <c r="C163" s="16"/>
      <c r="D163" s="19"/>
      <c r="E163" s="19"/>
      <c r="F163" s="19"/>
      <c r="G163" s="19"/>
      <c r="H163" s="19"/>
      <c r="I163" s="19"/>
      <c r="J163" s="19"/>
      <c r="K163" s="19"/>
      <c r="L163" s="19"/>
      <c r="M163" s="19"/>
      <c r="N163" s="19"/>
      <c r="O163" s="19"/>
      <c r="P163" s="19"/>
      <c r="Q163" s="19"/>
      <c r="R163" s="19"/>
      <c r="S163" s="19"/>
      <c r="T163" s="19"/>
      <c r="U163" s="19"/>
      <c r="V163" s="22"/>
      <c r="W163" s="16"/>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47"/>
      <c r="DF163" s="48"/>
      <c r="DG163" s="48"/>
      <c r="DH163" s="48"/>
      <c r="DI163" s="48"/>
      <c r="DJ163" s="48"/>
      <c r="DK163" s="48"/>
      <c r="DL163" s="48"/>
      <c r="DM163" s="48"/>
      <c r="DN163" s="48"/>
    </row>
    <row r="164" ht="15.75" customHeight="1">
      <c r="A164" s="16"/>
      <c r="B164" s="16"/>
      <c r="C164" s="16"/>
      <c r="D164" s="19"/>
      <c r="E164" s="19"/>
      <c r="F164" s="19"/>
      <c r="G164" s="19"/>
      <c r="H164" s="19"/>
      <c r="I164" s="19"/>
      <c r="J164" s="19"/>
      <c r="K164" s="19"/>
      <c r="L164" s="19"/>
      <c r="M164" s="19"/>
      <c r="N164" s="19"/>
      <c r="O164" s="19"/>
      <c r="P164" s="19"/>
      <c r="Q164" s="19"/>
      <c r="R164" s="19"/>
      <c r="S164" s="19"/>
      <c r="T164" s="19"/>
      <c r="U164" s="19"/>
      <c r="V164" s="22"/>
      <c r="W164" s="16"/>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47"/>
      <c r="DF164" s="48"/>
      <c r="DG164" s="48"/>
      <c r="DH164" s="48"/>
      <c r="DI164" s="48"/>
      <c r="DJ164" s="48"/>
      <c r="DK164" s="48"/>
      <c r="DL164" s="48"/>
      <c r="DM164" s="48"/>
      <c r="DN164" s="48"/>
    </row>
    <row r="165" ht="15.75" customHeight="1">
      <c r="A165" s="16"/>
      <c r="B165" s="16"/>
      <c r="C165" s="16"/>
      <c r="D165" s="19"/>
      <c r="E165" s="19"/>
      <c r="F165" s="19"/>
      <c r="G165" s="19"/>
      <c r="H165" s="19"/>
      <c r="I165" s="19"/>
      <c r="J165" s="19"/>
      <c r="K165" s="19"/>
      <c r="L165" s="19"/>
      <c r="M165" s="19"/>
      <c r="N165" s="19"/>
      <c r="O165" s="19"/>
      <c r="P165" s="19"/>
      <c r="Q165" s="19"/>
      <c r="R165" s="19"/>
      <c r="S165" s="19"/>
      <c r="T165" s="19"/>
      <c r="U165" s="19"/>
      <c r="V165" s="22"/>
      <c r="W165" s="16"/>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47"/>
      <c r="DF165" s="48"/>
      <c r="DG165" s="48"/>
      <c r="DH165" s="48"/>
      <c r="DI165" s="48"/>
      <c r="DJ165" s="48"/>
      <c r="DK165" s="48"/>
      <c r="DL165" s="48"/>
      <c r="DM165" s="48"/>
      <c r="DN165" s="48"/>
    </row>
    <row r="166" ht="15.75" customHeight="1">
      <c r="A166" s="16"/>
      <c r="B166" s="16"/>
      <c r="C166" s="16"/>
      <c r="D166" s="19"/>
      <c r="E166" s="19"/>
      <c r="F166" s="19"/>
      <c r="G166" s="19"/>
      <c r="H166" s="19"/>
      <c r="I166" s="19"/>
      <c r="J166" s="19"/>
      <c r="K166" s="19"/>
      <c r="L166" s="19"/>
      <c r="M166" s="19"/>
      <c r="N166" s="19"/>
      <c r="O166" s="19"/>
      <c r="P166" s="19"/>
      <c r="Q166" s="19"/>
      <c r="R166" s="19"/>
      <c r="S166" s="19"/>
      <c r="T166" s="19"/>
      <c r="U166" s="19"/>
      <c r="V166" s="22"/>
      <c r="W166" s="16"/>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47"/>
      <c r="DF166" s="48"/>
      <c r="DG166" s="48"/>
      <c r="DH166" s="48"/>
      <c r="DI166" s="48"/>
      <c r="DJ166" s="48"/>
      <c r="DK166" s="48"/>
      <c r="DL166" s="48"/>
      <c r="DM166" s="48"/>
      <c r="DN166" s="48"/>
    </row>
    <row r="167" ht="15.75" customHeight="1">
      <c r="A167" s="16"/>
      <c r="B167" s="16"/>
      <c r="C167" s="16"/>
      <c r="D167" s="19"/>
      <c r="E167" s="19"/>
      <c r="F167" s="19"/>
      <c r="G167" s="19"/>
      <c r="H167" s="19"/>
      <c r="I167" s="19"/>
      <c r="J167" s="19"/>
      <c r="K167" s="19"/>
      <c r="L167" s="19"/>
      <c r="M167" s="19"/>
      <c r="N167" s="19"/>
      <c r="O167" s="19"/>
      <c r="P167" s="19"/>
      <c r="Q167" s="19"/>
      <c r="R167" s="19"/>
      <c r="S167" s="19"/>
      <c r="T167" s="19"/>
      <c r="U167" s="19"/>
      <c r="V167" s="22"/>
      <c r="W167" s="16"/>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47"/>
      <c r="DF167" s="48"/>
      <c r="DG167" s="48"/>
      <c r="DH167" s="48"/>
      <c r="DI167" s="48"/>
      <c r="DJ167" s="48"/>
      <c r="DK167" s="48"/>
      <c r="DL167" s="48"/>
      <c r="DM167" s="48"/>
      <c r="DN167" s="48"/>
    </row>
    <row r="168" ht="15.75" customHeight="1">
      <c r="A168" s="16"/>
      <c r="B168" s="16"/>
      <c r="C168" s="16"/>
      <c r="D168" s="19"/>
      <c r="E168" s="19"/>
      <c r="F168" s="19"/>
      <c r="G168" s="19"/>
      <c r="H168" s="19"/>
      <c r="I168" s="19"/>
      <c r="J168" s="19"/>
      <c r="K168" s="19"/>
      <c r="L168" s="19"/>
      <c r="M168" s="19"/>
      <c r="N168" s="19"/>
      <c r="O168" s="19"/>
      <c r="P168" s="19"/>
      <c r="Q168" s="19"/>
      <c r="R168" s="19"/>
      <c r="S168" s="19"/>
      <c r="T168" s="19"/>
      <c r="U168" s="19"/>
      <c r="V168" s="22"/>
      <c r="W168" s="16"/>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47"/>
      <c r="DF168" s="48"/>
      <c r="DG168" s="48"/>
      <c r="DH168" s="48"/>
      <c r="DI168" s="48"/>
      <c r="DJ168" s="48"/>
      <c r="DK168" s="48"/>
      <c r="DL168" s="48"/>
      <c r="DM168" s="48"/>
      <c r="DN168" s="48"/>
    </row>
    <row r="169" ht="15.75" customHeight="1">
      <c r="A169" s="16"/>
      <c r="B169" s="16"/>
      <c r="C169" s="16"/>
      <c r="D169" s="19"/>
      <c r="E169" s="19"/>
      <c r="F169" s="19"/>
      <c r="G169" s="19"/>
      <c r="H169" s="19"/>
      <c r="I169" s="19"/>
      <c r="J169" s="19"/>
      <c r="K169" s="19"/>
      <c r="L169" s="19"/>
      <c r="M169" s="19"/>
      <c r="N169" s="19"/>
      <c r="O169" s="19"/>
      <c r="P169" s="19"/>
      <c r="Q169" s="19"/>
      <c r="R169" s="19"/>
      <c r="S169" s="19"/>
      <c r="T169" s="19"/>
      <c r="U169" s="19"/>
      <c r="V169" s="22"/>
      <c r="W169" s="16"/>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47"/>
      <c r="DF169" s="48"/>
      <c r="DG169" s="48"/>
      <c r="DH169" s="48"/>
      <c r="DI169" s="48"/>
      <c r="DJ169" s="48"/>
      <c r="DK169" s="48"/>
      <c r="DL169" s="48"/>
      <c r="DM169" s="48"/>
      <c r="DN169" s="48"/>
    </row>
    <row r="170" ht="15.75" customHeight="1">
      <c r="A170" s="16"/>
      <c r="B170" s="16"/>
      <c r="C170" s="16"/>
      <c r="D170" s="19"/>
      <c r="E170" s="19"/>
      <c r="F170" s="19"/>
      <c r="G170" s="19"/>
      <c r="H170" s="19"/>
      <c r="I170" s="19"/>
      <c r="J170" s="19"/>
      <c r="K170" s="19"/>
      <c r="L170" s="19"/>
      <c r="M170" s="19"/>
      <c r="N170" s="19"/>
      <c r="O170" s="19"/>
      <c r="P170" s="19"/>
      <c r="Q170" s="19"/>
      <c r="R170" s="19"/>
      <c r="S170" s="19"/>
      <c r="T170" s="19"/>
      <c r="U170" s="19"/>
      <c r="V170" s="22"/>
      <c r="W170" s="16"/>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47"/>
      <c r="DF170" s="48"/>
      <c r="DG170" s="48"/>
      <c r="DH170" s="48"/>
      <c r="DI170" s="48"/>
      <c r="DJ170" s="48"/>
      <c r="DK170" s="48"/>
      <c r="DL170" s="48"/>
      <c r="DM170" s="48"/>
      <c r="DN170" s="48"/>
    </row>
    <row r="171" ht="15.75" customHeight="1">
      <c r="A171" s="16"/>
      <c r="B171" s="16"/>
      <c r="C171" s="16"/>
      <c r="D171" s="19"/>
      <c r="E171" s="19"/>
      <c r="F171" s="19"/>
      <c r="G171" s="19"/>
      <c r="H171" s="19"/>
      <c r="I171" s="19"/>
      <c r="J171" s="19"/>
      <c r="K171" s="19"/>
      <c r="L171" s="19"/>
      <c r="M171" s="19"/>
      <c r="N171" s="19"/>
      <c r="O171" s="19"/>
      <c r="P171" s="19"/>
      <c r="Q171" s="19"/>
      <c r="R171" s="19"/>
      <c r="S171" s="19"/>
      <c r="T171" s="19"/>
      <c r="U171" s="19"/>
      <c r="V171" s="22"/>
      <c r="W171" s="16"/>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47"/>
      <c r="DF171" s="48"/>
      <c r="DG171" s="48"/>
      <c r="DH171" s="48"/>
      <c r="DI171" s="48"/>
      <c r="DJ171" s="48"/>
      <c r="DK171" s="48"/>
      <c r="DL171" s="48"/>
      <c r="DM171" s="48"/>
      <c r="DN171" s="48"/>
    </row>
    <row r="172" ht="15.75" customHeight="1">
      <c r="A172" s="16"/>
      <c r="B172" s="16"/>
      <c r="C172" s="16"/>
      <c r="D172" s="19"/>
      <c r="E172" s="19"/>
      <c r="F172" s="19"/>
      <c r="G172" s="19"/>
      <c r="H172" s="19"/>
      <c r="I172" s="19"/>
      <c r="J172" s="19"/>
      <c r="K172" s="19"/>
      <c r="L172" s="19"/>
      <c r="M172" s="19"/>
      <c r="N172" s="19"/>
      <c r="O172" s="19"/>
      <c r="P172" s="19"/>
      <c r="Q172" s="19"/>
      <c r="R172" s="19"/>
      <c r="S172" s="19"/>
      <c r="T172" s="19"/>
      <c r="U172" s="19"/>
      <c r="V172" s="22"/>
      <c r="W172" s="16"/>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47"/>
      <c r="DF172" s="48"/>
      <c r="DG172" s="48"/>
      <c r="DH172" s="48"/>
      <c r="DI172" s="48"/>
      <c r="DJ172" s="48"/>
      <c r="DK172" s="48"/>
      <c r="DL172" s="48"/>
      <c r="DM172" s="48"/>
      <c r="DN172" s="48"/>
    </row>
    <row r="173" ht="15.75" customHeight="1">
      <c r="A173" s="16"/>
      <c r="B173" s="16"/>
      <c r="C173" s="16"/>
      <c r="D173" s="19"/>
      <c r="E173" s="19"/>
      <c r="F173" s="19"/>
      <c r="G173" s="19"/>
      <c r="H173" s="19"/>
      <c r="I173" s="19"/>
      <c r="J173" s="19"/>
      <c r="K173" s="19"/>
      <c r="L173" s="19"/>
      <c r="M173" s="19"/>
      <c r="N173" s="19"/>
      <c r="O173" s="19"/>
      <c r="P173" s="19"/>
      <c r="Q173" s="19"/>
      <c r="R173" s="19"/>
      <c r="S173" s="19"/>
      <c r="T173" s="19"/>
      <c r="U173" s="19"/>
      <c r="V173" s="22"/>
      <c r="W173" s="16"/>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47"/>
      <c r="DF173" s="48"/>
      <c r="DG173" s="48"/>
      <c r="DH173" s="48"/>
      <c r="DI173" s="48"/>
      <c r="DJ173" s="48"/>
      <c r="DK173" s="48"/>
      <c r="DL173" s="48"/>
      <c r="DM173" s="48"/>
      <c r="DN173" s="48"/>
    </row>
    <row r="174" ht="15.75" customHeight="1">
      <c r="A174" s="16"/>
      <c r="B174" s="16"/>
      <c r="C174" s="16"/>
      <c r="D174" s="19"/>
      <c r="E174" s="19"/>
      <c r="F174" s="19"/>
      <c r="G174" s="19"/>
      <c r="H174" s="19"/>
      <c r="I174" s="19"/>
      <c r="J174" s="19"/>
      <c r="K174" s="19"/>
      <c r="L174" s="19"/>
      <c r="M174" s="19"/>
      <c r="N174" s="19"/>
      <c r="O174" s="19"/>
      <c r="P174" s="19"/>
      <c r="Q174" s="19"/>
      <c r="R174" s="19"/>
      <c r="S174" s="19"/>
      <c r="T174" s="19"/>
      <c r="U174" s="19"/>
      <c r="V174" s="22"/>
      <c r="W174" s="16"/>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47"/>
      <c r="DF174" s="48"/>
      <c r="DG174" s="48"/>
      <c r="DH174" s="48"/>
      <c r="DI174" s="48"/>
      <c r="DJ174" s="48"/>
      <c r="DK174" s="48"/>
      <c r="DL174" s="48"/>
      <c r="DM174" s="48"/>
      <c r="DN174" s="48"/>
    </row>
    <row r="175" ht="15.75" customHeight="1">
      <c r="A175" s="16"/>
      <c r="B175" s="16"/>
      <c r="C175" s="16"/>
      <c r="D175" s="19"/>
      <c r="E175" s="19"/>
      <c r="F175" s="19"/>
      <c r="G175" s="19"/>
      <c r="H175" s="19"/>
      <c r="I175" s="19"/>
      <c r="J175" s="19"/>
      <c r="K175" s="19"/>
      <c r="L175" s="19"/>
      <c r="M175" s="19"/>
      <c r="N175" s="19"/>
      <c r="O175" s="19"/>
      <c r="P175" s="19"/>
      <c r="Q175" s="19"/>
      <c r="R175" s="19"/>
      <c r="S175" s="19"/>
      <c r="T175" s="19"/>
      <c r="U175" s="19"/>
      <c r="V175" s="22"/>
      <c r="W175" s="16"/>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47"/>
      <c r="DF175" s="48"/>
      <c r="DG175" s="48"/>
      <c r="DH175" s="48"/>
      <c r="DI175" s="48"/>
      <c r="DJ175" s="48"/>
      <c r="DK175" s="48"/>
      <c r="DL175" s="48"/>
      <c r="DM175" s="48"/>
      <c r="DN175" s="48"/>
    </row>
    <row r="176" ht="15.75" customHeight="1">
      <c r="A176" s="16"/>
      <c r="B176" s="16"/>
      <c r="C176" s="16"/>
      <c r="D176" s="19"/>
      <c r="E176" s="19"/>
      <c r="F176" s="19"/>
      <c r="G176" s="19"/>
      <c r="H176" s="19"/>
      <c r="I176" s="19"/>
      <c r="J176" s="19"/>
      <c r="K176" s="19"/>
      <c r="L176" s="19"/>
      <c r="M176" s="19"/>
      <c r="N176" s="19"/>
      <c r="O176" s="19"/>
      <c r="P176" s="19"/>
      <c r="Q176" s="19"/>
      <c r="R176" s="19"/>
      <c r="S176" s="19"/>
      <c r="T176" s="19"/>
      <c r="U176" s="19"/>
      <c r="V176" s="22"/>
      <c r="W176" s="16"/>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47"/>
      <c r="DF176" s="48"/>
      <c r="DG176" s="48"/>
      <c r="DH176" s="48"/>
      <c r="DI176" s="48"/>
      <c r="DJ176" s="48"/>
      <c r="DK176" s="48"/>
      <c r="DL176" s="48"/>
      <c r="DM176" s="48"/>
      <c r="DN176" s="48"/>
    </row>
    <row r="177" ht="15.75" customHeight="1">
      <c r="A177" s="16"/>
      <c r="B177" s="16"/>
      <c r="C177" s="16"/>
      <c r="D177" s="19"/>
      <c r="E177" s="19"/>
      <c r="F177" s="19"/>
      <c r="G177" s="19"/>
      <c r="H177" s="19"/>
      <c r="I177" s="19"/>
      <c r="J177" s="19"/>
      <c r="K177" s="19"/>
      <c r="L177" s="19"/>
      <c r="M177" s="19"/>
      <c r="N177" s="19"/>
      <c r="O177" s="19"/>
      <c r="P177" s="19"/>
      <c r="Q177" s="19"/>
      <c r="R177" s="19"/>
      <c r="S177" s="19"/>
      <c r="T177" s="19"/>
      <c r="U177" s="19"/>
      <c r="V177" s="22"/>
      <c r="W177" s="16"/>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47"/>
      <c r="DF177" s="48"/>
      <c r="DG177" s="48"/>
      <c r="DH177" s="48"/>
      <c r="DI177" s="48"/>
      <c r="DJ177" s="48"/>
      <c r="DK177" s="48"/>
      <c r="DL177" s="48"/>
      <c r="DM177" s="48"/>
      <c r="DN177" s="48"/>
    </row>
    <row r="178" ht="15.75" customHeight="1">
      <c r="A178" s="16"/>
      <c r="B178" s="16"/>
      <c r="C178" s="16"/>
      <c r="D178" s="19"/>
      <c r="E178" s="19"/>
      <c r="F178" s="19"/>
      <c r="G178" s="19"/>
      <c r="H178" s="19"/>
      <c r="I178" s="19"/>
      <c r="J178" s="19"/>
      <c r="K178" s="19"/>
      <c r="L178" s="19"/>
      <c r="M178" s="19"/>
      <c r="N178" s="19"/>
      <c r="O178" s="19"/>
      <c r="P178" s="19"/>
      <c r="Q178" s="19"/>
      <c r="R178" s="19"/>
      <c r="S178" s="19"/>
      <c r="T178" s="19"/>
      <c r="U178" s="19"/>
      <c r="V178" s="22"/>
      <c r="W178" s="16"/>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47"/>
      <c r="DF178" s="48"/>
      <c r="DG178" s="48"/>
      <c r="DH178" s="48"/>
      <c r="DI178" s="48"/>
      <c r="DJ178" s="48"/>
      <c r="DK178" s="48"/>
      <c r="DL178" s="48"/>
      <c r="DM178" s="48"/>
      <c r="DN178" s="48"/>
    </row>
    <row r="179" ht="15.75" customHeight="1">
      <c r="A179" s="16"/>
      <c r="B179" s="16"/>
      <c r="C179" s="16"/>
      <c r="D179" s="19"/>
      <c r="E179" s="19"/>
      <c r="F179" s="19"/>
      <c r="G179" s="19"/>
      <c r="H179" s="19"/>
      <c r="I179" s="19"/>
      <c r="J179" s="19"/>
      <c r="K179" s="19"/>
      <c r="L179" s="19"/>
      <c r="M179" s="19"/>
      <c r="N179" s="19"/>
      <c r="O179" s="19"/>
      <c r="P179" s="19"/>
      <c r="Q179" s="19"/>
      <c r="R179" s="19"/>
      <c r="S179" s="19"/>
      <c r="T179" s="19"/>
      <c r="U179" s="19"/>
      <c r="V179" s="22"/>
      <c r="W179" s="16"/>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47"/>
      <c r="DF179" s="48"/>
      <c r="DG179" s="48"/>
      <c r="DH179" s="48"/>
      <c r="DI179" s="48"/>
      <c r="DJ179" s="48"/>
      <c r="DK179" s="48"/>
      <c r="DL179" s="48"/>
      <c r="DM179" s="48"/>
      <c r="DN179" s="48"/>
    </row>
    <row r="180" ht="15.75" customHeight="1">
      <c r="A180" s="16"/>
      <c r="B180" s="16"/>
      <c r="C180" s="16"/>
      <c r="D180" s="19"/>
      <c r="E180" s="19"/>
      <c r="F180" s="19"/>
      <c r="G180" s="19"/>
      <c r="H180" s="19"/>
      <c r="I180" s="19"/>
      <c r="J180" s="19"/>
      <c r="K180" s="19"/>
      <c r="L180" s="19"/>
      <c r="M180" s="19"/>
      <c r="N180" s="19"/>
      <c r="O180" s="19"/>
      <c r="P180" s="19"/>
      <c r="Q180" s="19"/>
      <c r="R180" s="19"/>
      <c r="S180" s="19"/>
      <c r="T180" s="19"/>
      <c r="U180" s="19"/>
      <c r="V180" s="22"/>
      <c r="W180" s="16"/>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47"/>
      <c r="DF180" s="48"/>
      <c r="DG180" s="48"/>
      <c r="DH180" s="48"/>
      <c r="DI180" s="48"/>
      <c r="DJ180" s="48"/>
      <c r="DK180" s="48"/>
      <c r="DL180" s="48"/>
      <c r="DM180" s="48"/>
      <c r="DN180" s="48"/>
    </row>
    <row r="181" ht="15.75" customHeight="1">
      <c r="A181" s="16"/>
      <c r="B181" s="16"/>
      <c r="C181" s="16"/>
      <c r="D181" s="19"/>
      <c r="E181" s="19"/>
      <c r="F181" s="19"/>
      <c r="G181" s="19"/>
      <c r="H181" s="19"/>
      <c r="I181" s="19"/>
      <c r="J181" s="19"/>
      <c r="K181" s="19"/>
      <c r="L181" s="19"/>
      <c r="M181" s="19"/>
      <c r="N181" s="19"/>
      <c r="O181" s="19"/>
      <c r="P181" s="19"/>
      <c r="Q181" s="19"/>
      <c r="R181" s="19"/>
      <c r="S181" s="19"/>
      <c r="T181" s="19"/>
      <c r="U181" s="19"/>
      <c r="V181" s="22"/>
      <c r="W181" s="16"/>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47"/>
      <c r="DF181" s="48"/>
      <c r="DG181" s="48"/>
      <c r="DH181" s="48"/>
      <c r="DI181" s="48"/>
      <c r="DJ181" s="48"/>
      <c r="DK181" s="48"/>
      <c r="DL181" s="48"/>
      <c r="DM181" s="48"/>
      <c r="DN181" s="48"/>
    </row>
    <row r="182" ht="15.75" customHeight="1">
      <c r="A182" s="16"/>
      <c r="B182" s="16"/>
      <c r="C182" s="16"/>
      <c r="D182" s="19"/>
      <c r="E182" s="19"/>
      <c r="F182" s="19"/>
      <c r="G182" s="19"/>
      <c r="H182" s="19"/>
      <c r="I182" s="19"/>
      <c r="J182" s="19"/>
      <c r="K182" s="19"/>
      <c r="L182" s="19"/>
      <c r="M182" s="19"/>
      <c r="N182" s="19"/>
      <c r="O182" s="19"/>
      <c r="P182" s="56"/>
      <c r="Q182" s="56"/>
      <c r="R182" s="19"/>
      <c r="S182" s="19"/>
      <c r="T182" s="19"/>
      <c r="U182" s="19"/>
      <c r="V182" s="22"/>
      <c r="W182" s="16"/>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47"/>
      <c r="DF182" s="48"/>
      <c r="DG182" s="48"/>
      <c r="DH182" s="48"/>
      <c r="DI182" s="48"/>
      <c r="DJ182" s="48"/>
      <c r="DK182" s="48"/>
      <c r="DL182" s="48"/>
      <c r="DM182" s="48"/>
      <c r="DN182" s="48"/>
    </row>
    <row r="183" ht="15.75" customHeight="1">
      <c r="A183" s="16"/>
      <c r="B183" s="16"/>
      <c r="C183" s="16"/>
      <c r="D183" s="19"/>
      <c r="E183" s="19"/>
      <c r="F183" s="19"/>
      <c r="G183" s="19"/>
      <c r="H183" s="19"/>
      <c r="I183" s="19"/>
      <c r="J183" s="19"/>
      <c r="K183" s="19"/>
      <c r="L183" s="19"/>
      <c r="M183" s="19"/>
      <c r="N183" s="19"/>
      <c r="O183" s="19"/>
      <c r="P183" s="56"/>
      <c r="Q183" s="56"/>
      <c r="R183" s="19"/>
      <c r="S183" s="19"/>
      <c r="T183" s="19"/>
      <c r="U183" s="19"/>
      <c r="V183" s="22"/>
      <c r="W183" s="16"/>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47"/>
      <c r="DF183" s="48"/>
      <c r="DG183" s="48"/>
      <c r="DH183" s="48"/>
      <c r="DI183" s="48"/>
      <c r="DJ183" s="48"/>
      <c r="DK183" s="48"/>
      <c r="DL183" s="48"/>
      <c r="DM183" s="48"/>
      <c r="DN183" s="48"/>
    </row>
    <row r="184" ht="15.75" customHeight="1">
      <c r="A184" s="16"/>
      <c r="B184" s="16"/>
      <c r="C184" s="16"/>
      <c r="D184" s="19"/>
      <c r="E184" s="19"/>
      <c r="F184" s="19"/>
      <c r="G184" s="19"/>
      <c r="H184" s="19"/>
      <c r="I184" s="19"/>
      <c r="J184" s="19"/>
      <c r="K184" s="19"/>
      <c r="L184" s="19"/>
      <c r="M184" s="19"/>
      <c r="N184" s="19"/>
      <c r="O184" s="19"/>
      <c r="P184" s="56"/>
      <c r="Q184" s="56"/>
      <c r="R184" s="19"/>
      <c r="S184" s="19"/>
      <c r="T184" s="19"/>
      <c r="U184" s="19"/>
      <c r="V184" s="22"/>
      <c r="W184" s="16"/>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47"/>
      <c r="DF184" s="48"/>
      <c r="DG184" s="48"/>
      <c r="DH184" s="48"/>
      <c r="DI184" s="48"/>
      <c r="DJ184" s="48"/>
      <c r="DK184" s="48"/>
      <c r="DL184" s="48"/>
      <c r="DM184" s="48"/>
      <c r="DN184" s="48"/>
    </row>
    <row r="185" ht="15.75" customHeight="1">
      <c r="A185" s="16"/>
      <c r="B185" s="16"/>
      <c r="C185" s="16"/>
      <c r="D185" s="19"/>
      <c r="E185" s="19"/>
      <c r="F185" s="19"/>
      <c r="G185" s="19"/>
      <c r="H185" s="19"/>
      <c r="I185" s="19"/>
      <c r="J185" s="19"/>
      <c r="K185" s="19"/>
      <c r="L185" s="19"/>
      <c r="M185" s="19"/>
      <c r="N185" s="19"/>
      <c r="O185" s="19"/>
      <c r="P185" s="56"/>
      <c r="Q185" s="56"/>
      <c r="R185" s="19"/>
      <c r="S185" s="19"/>
      <c r="T185" s="19"/>
      <c r="U185" s="19"/>
      <c r="V185" s="22"/>
      <c r="W185" s="16"/>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47"/>
      <c r="DF185" s="48"/>
      <c r="DG185" s="48"/>
      <c r="DH185" s="48"/>
      <c r="DI185" s="48"/>
      <c r="DJ185" s="48"/>
      <c r="DK185" s="48"/>
      <c r="DL185" s="48"/>
      <c r="DM185" s="48"/>
      <c r="DN185" s="48"/>
    </row>
    <row r="186" ht="15.75" customHeight="1">
      <c r="A186" s="16"/>
      <c r="B186" s="16"/>
      <c r="C186" s="16"/>
      <c r="D186" s="19"/>
      <c r="E186" s="19"/>
      <c r="F186" s="19"/>
      <c r="G186" s="19"/>
      <c r="H186" s="19"/>
      <c r="I186" s="19"/>
      <c r="J186" s="19"/>
      <c r="K186" s="19"/>
      <c r="L186" s="19"/>
      <c r="M186" s="19"/>
      <c r="N186" s="19"/>
      <c r="O186" s="19"/>
      <c r="P186" s="56"/>
      <c r="Q186" s="56"/>
      <c r="R186" s="19"/>
      <c r="S186" s="19"/>
      <c r="T186" s="19"/>
      <c r="U186" s="19"/>
      <c r="V186" s="22"/>
      <c r="W186" s="16"/>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47"/>
      <c r="DF186" s="48"/>
      <c r="DG186" s="48"/>
      <c r="DH186" s="48"/>
      <c r="DI186" s="48"/>
      <c r="DJ186" s="48"/>
      <c r="DK186" s="48"/>
      <c r="DL186" s="48"/>
      <c r="DM186" s="48"/>
      <c r="DN186" s="48"/>
    </row>
    <row r="187" ht="15.75" customHeight="1">
      <c r="A187" s="16"/>
      <c r="B187" s="16"/>
      <c r="C187" s="16"/>
      <c r="D187" s="19"/>
      <c r="E187" s="19"/>
      <c r="F187" s="19"/>
      <c r="G187" s="19"/>
      <c r="H187" s="19"/>
      <c r="I187" s="19"/>
      <c r="J187" s="19"/>
      <c r="K187" s="19"/>
      <c r="L187" s="19"/>
      <c r="M187" s="19"/>
      <c r="N187" s="19"/>
      <c r="O187" s="19"/>
      <c r="P187" s="56"/>
      <c r="Q187" s="56"/>
      <c r="R187" s="19"/>
      <c r="S187" s="19"/>
      <c r="T187" s="19"/>
      <c r="U187" s="19"/>
      <c r="V187" s="22"/>
      <c r="W187" s="16"/>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47"/>
      <c r="DF187" s="48"/>
      <c r="DG187" s="48"/>
      <c r="DH187" s="48"/>
      <c r="DI187" s="48"/>
      <c r="DJ187" s="48"/>
      <c r="DK187" s="48"/>
      <c r="DL187" s="48"/>
      <c r="DM187" s="48"/>
      <c r="DN187" s="48"/>
    </row>
    <row r="188" ht="15.75" customHeight="1">
      <c r="A188" s="16"/>
      <c r="B188" s="16"/>
      <c r="C188" s="16"/>
      <c r="D188" s="19"/>
      <c r="E188" s="19"/>
      <c r="F188" s="19"/>
      <c r="G188" s="19"/>
      <c r="H188" s="19"/>
      <c r="I188" s="19"/>
      <c r="J188" s="19"/>
      <c r="K188" s="19"/>
      <c r="L188" s="19"/>
      <c r="M188" s="19"/>
      <c r="N188" s="19"/>
      <c r="O188" s="19"/>
      <c r="P188" s="56"/>
      <c r="Q188" s="56"/>
      <c r="R188" s="19"/>
      <c r="S188" s="19"/>
      <c r="T188" s="19"/>
      <c r="U188" s="19"/>
      <c r="V188" s="22"/>
      <c r="W188" s="16"/>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47"/>
      <c r="DF188" s="48"/>
      <c r="DG188" s="48"/>
      <c r="DH188" s="48"/>
      <c r="DI188" s="48"/>
      <c r="DJ188" s="48"/>
      <c r="DK188" s="48"/>
      <c r="DL188" s="48"/>
      <c r="DM188" s="48"/>
      <c r="DN188" s="48"/>
    </row>
    <row r="189" ht="15.75" customHeight="1">
      <c r="A189" s="16"/>
      <c r="B189" s="16"/>
      <c r="C189" s="16"/>
      <c r="D189" s="19"/>
      <c r="E189" s="19"/>
      <c r="F189" s="19"/>
      <c r="G189" s="19"/>
      <c r="H189" s="19"/>
      <c r="I189" s="19"/>
      <c r="J189" s="19"/>
      <c r="K189" s="19"/>
      <c r="L189" s="19"/>
      <c r="M189" s="19"/>
      <c r="N189" s="19"/>
      <c r="O189" s="19"/>
      <c r="P189" s="56"/>
      <c r="Q189" s="56"/>
      <c r="R189" s="19"/>
      <c r="S189" s="19"/>
      <c r="T189" s="19"/>
      <c r="U189" s="19"/>
      <c r="V189" s="22"/>
      <c r="W189" s="16"/>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47"/>
      <c r="DF189" s="48"/>
      <c r="DG189" s="48"/>
      <c r="DH189" s="48"/>
      <c r="DI189" s="48"/>
      <c r="DJ189" s="48"/>
      <c r="DK189" s="48"/>
      <c r="DL189" s="48"/>
      <c r="DM189" s="48"/>
      <c r="DN189" s="48"/>
    </row>
    <row r="190" ht="15.75" customHeight="1">
      <c r="A190" s="16"/>
      <c r="B190" s="16"/>
      <c r="C190" s="16"/>
      <c r="D190" s="19"/>
      <c r="E190" s="19"/>
      <c r="F190" s="19"/>
      <c r="G190" s="19"/>
      <c r="H190" s="19"/>
      <c r="I190" s="19"/>
      <c r="J190" s="19"/>
      <c r="K190" s="19"/>
      <c r="L190" s="19"/>
      <c r="M190" s="19"/>
      <c r="N190" s="19"/>
      <c r="O190" s="19"/>
      <c r="P190" s="56"/>
      <c r="Q190" s="56"/>
      <c r="R190" s="19"/>
      <c r="S190" s="19"/>
      <c r="T190" s="19"/>
      <c r="U190" s="19"/>
      <c r="V190" s="22"/>
      <c r="W190" s="16"/>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47"/>
      <c r="DF190" s="48"/>
      <c r="DG190" s="48"/>
      <c r="DH190" s="48"/>
      <c r="DI190" s="48"/>
      <c r="DJ190" s="48"/>
      <c r="DK190" s="48"/>
      <c r="DL190" s="48"/>
      <c r="DM190" s="48"/>
      <c r="DN190" s="48"/>
    </row>
    <row r="191" ht="15.75" customHeight="1">
      <c r="A191" s="16"/>
      <c r="B191" s="16"/>
      <c r="C191" s="16"/>
      <c r="D191" s="19"/>
      <c r="E191" s="19"/>
      <c r="F191" s="19"/>
      <c r="G191" s="19"/>
      <c r="H191" s="19"/>
      <c r="I191" s="19"/>
      <c r="J191" s="19"/>
      <c r="K191" s="19"/>
      <c r="L191" s="19"/>
      <c r="M191" s="19"/>
      <c r="N191" s="19"/>
      <c r="O191" s="19"/>
      <c r="P191" s="56"/>
      <c r="Q191" s="56"/>
      <c r="R191" s="19"/>
      <c r="S191" s="19"/>
      <c r="T191" s="19"/>
      <c r="U191" s="19"/>
      <c r="V191" s="22"/>
      <c r="W191" s="16"/>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47"/>
      <c r="DF191" s="48"/>
      <c r="DG191" s="48"/>
      <c r="DH191" s="48"/>
      <c r="DI191" s="48"/>
      <c r="DJ191" s="48"/>
      <c r="DK191" s="48"/>
      <c r="DL191" s="48"/>
      <c r="DM191" s="48"/>
      <c r="DN191" s="48"/>
    </row>
    <row r="192" ht="15.75" customHeight="1">
      <c r="A192" s="16"/>
      <c r="B192" s="16"/>
      <c r="C192" s="16"/>
      <c r="D192" s="19"/>
      <c r="E192" s="19"/>
      <c r="F192" s="19"/>
      <c r="G192" s="19"/>
      <c r="H192" s="19"/>
      <c r="I192" s="19"/>
      <c r="J192" s="19"/>
      <c r="K192" s="19"/>
      <c r="L192" s="19"/>
      <c r="M192" s="19"/>
      <c r="N192" s="19"/>
      <c r="O192" s="19"/>
      <c r="P192" s="56"/>
      <c r="Q192" s="56"/>
      <c r="R192" s="19"/>
      <c r="S192" s="19"/>
      <c r="T192" s="19"/>
      <c r="U192" s="19"/>
      <c r="V192" s="22"/>
      <c r="W192" s="16"/>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47"/>
      <c r="DF192" s="48"/>
      <c r="DG192" s="48"/>
      <c r="DH192" s="48"/>
      <c r="DI192" s="48"/>
      <c r="DJ192" s="48"/>
      <c r="DK192" s="48"/>
      <c r="DL192" s="48"/>
      <c r="DM192" s="48"/>
      <c r="DN192" s="48"/>
    </row>
    <row r="193" ht="15.75" customHeight="1">
      <c r="A193" s="16"/>
      <c r="B193" s="16"/>
      <c r="C193" s="16"/>
      <c r="D193" s="19"/>
      <c r="E193" s="19"/>
      <c r="F193" s="19"/>
      <c r="G193" s="19"/>
      <c r="H193" s="19"/>
      <c r="I193" s="19"/>
      <c r="J193" s="19"/>
      <c r="K193" s="19"/>
      <c r="L193" s="19"/>
      <c r="M193" s="19"/>
      <c r="N193" s="19"/>
      <c r="O193" s="19"/>
      <c r="P193" s="56"/>
      <c r="Q193" s="56"/>
      <c r="R193" s="19"/>
      <c r="S193" s="19"/>
      <c r="T193" s="19"/>
      <c r="U193" s="19"/>
      <c r="V193" s="22"/>
      <c r="W193" s="16"/>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47"/>
      <c r="DF193" s="48"/>
      <c r="DG193" s="48"/>
      <c r="DH193" s="48"/>
      <c r="DI193" s="48"/>
      <c r="DJ193" s="48"/>
      <c r="DK193" s="48"/>
      <c r="DL193" s="48"/>
      <c r="DM193" s="48"/>
      <c r="DN193" s="48"/>
    </row>
    <row r="194" ht="15.75" customHeight="1">
      <c r="A194" s="16"/>
      <c r="B194" s="16"/>
      <c r="C194" s="16"/>
      <c r="D194" s="19"/>
      <c r="E194" s="19"/>
      <c r="F194" s="19"/>
      <c r="G194" s="19"/>
      <c r="H194" s="19"/>
      <c r="I194" s="19"/>
      <c r="J194" s="19"/>
      <c r="K194" s="19"/>
      <c r="L194" s="19"/>
      <c r="M194" s="19"/>
      <c r="N194" s="19"/>
      <c r="O194" s="19"/>
      <c r="P194" s="56"/>
      <c r="Q194" s="56"/>
      <c r="R194" s="19"/>
      <c r="S194" s="19"/>
      <c r="T194" s="19"/>
      <c r="U194" s="19"/>
      <c r="V194" s="22"/>
      <c r="W194" s="16"/>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47"/>
      <c r="DF194" s="48"/>
      <c r="DG194" s="48"/>
      <c r="DH194" s="48"/>
      <c r="DI194" s="48"/>
      <c r="DJ194" s="48"/>
      <c r="DK194" s="48"/>
      <c r="DL194" s="48"/>
      <c r="DM194" s="48"/>
      <c r="DN194" s="48"/>
    </row>
    <row r="195" ht="15.75" customHeight="1">
      <c r="A195" s="16"/>
      <c r="B195" s="16"/>
      <c r="C195" s="16"/>
      <c r="D195" s="19"/>
      <c r="E195" s="19"/>
      <c r="F195" s="19"/>
      <c r="G195" s="19"/>
      <c r="H195" s="19"/>
      <c r="I195" s="19"/>
      <c r="J195" s="19"/>
      <c r="K195" s="19"/>
      <c r="L195" s="19"/>
      <c r="M195" s="19"/>
      <c r="N195" s="19"/>
      <c r="O195" s="19"/>
      <c r="P195" s="56"/>
      <c r="Q195" s="56"/>
      <c r="R195" s="19"/>
      <c r="S195" s="19"/>
      <c r="T195" s="19"/>
      <c r="U195" s="19"/>
      <c r="V195" s="22"/>
      <c r="W195" s="16"/>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47"/>
      <c r="DF195" s="48"/>
      <c r="DG195" s="48"/>
      <c r="DH195" s="48"/>
      <c r="DI195" s="48"/>
      <c r="DJ195" s="48"/>
      <c r="DK195" s="48"/>
      <c r="DL195" s="48"/>
      <c r="DM195" s="48"/>
      <c r="DN195" s="48"/>
    </row>
    <row r="196" ht="15.75" customHeight="1">
      <c r="A196" s="16"/>
      <c r="B196" s="16"/>
      <c r="C196" s="16"/>
      <c r="D196" s="19"/>
      <c r="E196" s="19"/>
      <c r="F196" s="19"/>
      <c r="G196" s="19"/>
      <c r="H196" s="19"/>
      <c r="I196" s="19"/>
      <c r="J196" s="19"/>
      <c r="K196" s="19"/>
      <c r="L196" s="19"/>
      <c r="M196" s="19"/>
      <c r="N196" s="19"/>
      <c r="O196" s="19"/>
      <c r="P196" s="56"/>
      <c r="Q196" s="56"/>
      <c r="R196" s="19"/>
      <c r="S196" s="19"/>
      <c r="T196" s="19"/>
      <c r="U196" s="19"/>
      <c r="V196" s="22"/>
      <c r="W196" s="16"/>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47"/>
      <c r="DF196" s="48"/>
      <c r="DG196" s="48"/>
      <c r="DH196" s="48"/>
      <c r="DI196" s="48"/>
      <c r="DJ196" s="48"/>
      <c r="DK196" s="48"/>
      <c r="DL196" s="48"/>
      <c r="DM196" s="48"/>
      <c r="DN196" s="48"/>
    </row>
    <row r="197" ht="15.75" customHeight="1">
      <c r="A197" s="16"/>
      <c r="B197" s="16"/>
      <c r="C197" s="16"/>
      <c r="D197" s="19"/>
      <c r="E197" s="19"/>
      <c r="F197" s="19"/>
      <c r="G197" s="19"/>
      <c r="H197" s="19"/>
      <c r="I197" s="19"/>
      <c r="J197" s="19"/>
      <c r="K197" s="19"/>
      <c r="L197" s="19"/>
      <c r="M197" s="19"/>
      <c r="N197" s="19"/>
      <c r="O197" s="19"/>
      <c r="P197" s="56"/>
      <c r="Q197" s="56"/>
      <c r="R197" s="19"/>
      <c r="S197" s="19"/>
      <c r="T197" s="19"/>
      <c r="U197" s="19"/>
      <c r="V197" s="22"/>
      <c r="W197" s="16"/>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47"/>
      <c r="DF197" s="48"/>
      <c r="DG197" s="48"/>
      <c r="DH197" s="48"/>
      <c r="DI197" s="48"/>
      <c r="DJ197" s="48"/>
      <c r="DK197" s="48"/>
      <c r="DL197" s="48"/>
      <c r="DM197" s="48"/>
      <c r="DN197" s="48"/>
    </row>
    <row r="198" ht="15.75" customHeight="1">
      <c r="A198" s="16"/>
      <c r="B198" s="16"/>
      <c r="C198" s="16"/>
      <c r="D198" s="19"/>
      <c r="E198" s="19"/>
      <c r="F198" s="19"/>
      <c r="G198" s="19"/>
      <c r="H198" s="19"/>
      <c r="I198" s="19"/>
      <c r="J198" s="19"/>
      <c r="K198" s="19"/>
      <c r="L198" s="19"/>
      <c r="M198" s="19"/>
      <c r="N198" s="19"/>
      <c r="O198" s="19"/>
      <c r="P198" s="56"/>
      <c r="Q198" s="56"/>
      <c r="R198" s="19"/>
      <c r="S198" s="19"/>
      <c r="T198" s="19"/>
      <c r="U198" s="19"/>
      <c r="V198" s="22"/>
      <c r="W198" s="16"/>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47"/>
      <c r="DF198" s="48"/>
      <c r="DG198" s="48"/>
      <c r="DH198" s="48"/>
      <c r="DI198" s="48"/>
      <c r="DJ198" s="48"/>
      <c r="DK198" s="48"/>
      <c r="DL198" s="48"/>
      <c r="DM198" s="48"/>
      <c r="DN198" s="48"/>
    </row>
    <row r="199" ht="15.75" customHeight="1">
      <c r="A199" s="16"/>
      <c r="B199" s="16"/>
      <c r="C199" s="16"/>
      <c r="D199" s="19"/>
      <c r="E199" s="19"/>
      <c r="F199" s="19"/>
      <c r="G199" s="19"/>
      <c r="H199" s="19"/>
      <c r="I199" s="19"/>
      <c r="J199" s="19"/>
      <c r="K199" s="19"/>
      <c r="L199" s="19"/>
      <c r="M199" s="19"/>
      <c r="N199" s="19"/>
      <c r="O199" s="19"/>
      <c r="P199" s="56"/>
      <c r="Q199" s="56"/>
      <c r="R199" s="19"/>
      <c r="S199" s="19"/>
      <c r="T199" s="19"/>
      <c r="U199" s="19"/>
      <c r="V199" s="22"/>
      <c r="W199" s="16"/>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47"/>
      <c r="DF199" s="48"/>
      <c r="DG199" s="48"/>
      <c r="DH199" s="48"/>
      <c r="DI199" s="48"/>
      <c r="DJ199" s="48"/>
      <c r="DK199" s="48"/>
      <c r="DL199" s="48"/>
      <c r="DM199" s="48"/>
      <c r="DN199" s="48"/>
    </row>
    <row r="200" ht="15.75" customHeight="1">
      <c r="A200" s="16"/>
      <c r="B200" s="16"/>
      <c r="C200" s="16"/>
      <c r="D200" s="19"/>
      <c r="E200" s="19"/>
      <c r="F200" s="19"/>
      <c r="G200" s="19"/>
      <c r="H200" s="19"/>
      <c r="I200" s="19"/>
      <c r="J200" s="19"/>
      <c r="K200" s="19"/>
      <c r="L200" s="19"/>
      <c r="M200" s="19"/>
      <c r="N200" s="19"/>
      <c r="O200" s="19"/>
      <c r="P200" s="56"/>
      <c r="Q200" s="56"/>
      <c r="R200" s="19"/>
      <c r="S200" s="19"/>
      <c r="T200" s="19"/>
      <c r="U200" s="19"/>
      <c r="V200" s="22"/>
      <c r="W200" s="16"/>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47"/>
      <c r="DF200" s="48"/>
      <c r="DG200" s="48"/>
      <c r="DH200" s="48"/>
      <c r="DI200" s="48"/>
      <c r="DJ200" s="48"/>
      <c r="DK200" s="48"/>
      <c r="DL200" s="48"/>
      <c r="DM200" s="48"/>
      <c r="DN200" s="48"/>
    </row>
    <row r="201" ht="15.75" customHeight="1">
      <c r="A201" s="16"/>
      <c r="B201" s="16"/>
      <c r="C201" s="16"/>
      <c r="D201" s="19"/>
      <c r="E201" s="19"/>
      <c r="F201" s="19"/>
      <c r="G201" s="19"/>
      <c r="H201" s="19"/>
      <c r="I201" s="19"/>
      <c r="J201" s="19"/>
      <c r="K201" s="19"/>
      <c r="L201" s="19"/>
      <c r="M201" s="19"/>
      <c r="N201" s="19"/>
      <c r="O201" s="19"/>
      <c r="P201" s="56"/>
      <c r="Q201" s="56"/>
      <c r="R201" s="19"/>
      <c r="S201" s="19"/>
      <c r="T201" s="19"/>
      <c r="U201" s="19"/>
      <c r="V201" s="22"/>
      <c r="W201" s="16"/>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47"/>
      <c r="DF201" s="48"/>
      <c r="DG201" s="48"/>
      <c r="DH201" s="48"/>
      <c r="DI201" s="48"/>
      <c r="DJ201" s="48"/>
      <c r="DK201" s="48"/>
      <c r="DL201" s="48"/>
      <c r="DM201" s="48"/>
      <c r="DN201" s="48"/>
    </row>
    <row r="202" ht="15.75" customHeight="1">
      <c r="A202" s="16"/>
      <c r="B202" s="16"/>
      <c r="C202" s="16"/>
      <c r="D202" s="19"/>
      <c r="E202" s="19"/>
      <c r="F202" s="19"/>
      <c r="G202" s="19"/>
      <c r="H202" s="19"/>
      <c r="I202" s="19"/>
      <c r="J202" s="19"/>
      <c r="K202" s="19"/>
      <c r="L202" s="19"/>
      <c r="M202" s="19"/>
      <c r="N202" s="19"/>
      <c r="O202" s="19"/>
      <c r="P202" s="56"/>
      <c r="Q202" s="56"/>
      <c r="R202" s="19"/>
      <c r="S202" s="19"/>
      <c r="T202" s="19"/>
      <c r="U202" s="19"/>
      <c r="V202" s="22"/>
      <c r="W202" s="16"/>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47"/>
      <c r="DF202" s="48"/>
      <c r="DG202" s="48"/>
      <c r="DH202" s="48"/>
      <c r="DI202" s="48"/>
      <c r="DJ202" s="48"/>
      <c r="DK202" s="48"/>
      <c r="DL202" s="48"/>
      <c r="DM202" s="48"/>
      <c r="DN202" s="48"/>
    </row>
    <row r="203" ht="15.75" customHeight="1">
      <c r="A203" s="16"/>
      <c r="B203" s="16"/>
      <c r="C203" s="16"/>
      <c r="D203" s="19"/>
      <c r="E203" s="19"/>
      <c r="F203" s="19"/>
      <c r="G203" s="19"/>
      <c r="H203" s="19"/>
      <c r="I203" s="19"/>
      <c r="J203" s="19"/>
      <c r="K203" s="19"/>
      <c r="L203" s="19"/>
      <c r="M203" s="19"/>
      <c r="N203" s="19"/>
      <c r="O203" s="19"/>
      <c r="P203" s="56"/>
      <c r="Q203" s="56"/>
      <c r="R203" s="19"/>
      <c r="S203" s="19"/>
      <c r="T203" s="19"/>
      <c r="U203" s="19"/>
      <c r="V203" s="22"/>
      <c r="W203" s="16"/>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47"/>
      <c r="DF203" s="48"/>
      <c r="DG203" s="48"/>
      <c r="DH203" s="48"/>
      <c r="DI203" s="48"/>
      <c r="DJ203" s="48"/>
      <c r="DK203" s="48"/>
      <c r="DL203" s="48"/>
      <c r="DM203" s="48"/>
      <c r="DN203" s="48"/>
    </row>
    <row r="204" ht="15.75" customHeight="1">
      <c r="A204" s="16"/>
      <c r="B204" s="16"/>
      <c r="C204" s="16"/>
      <c r="D204" s="19"/>
      <c r="E204" s="19"/>
      <c r="F204" s="19"/>
      <c r="G204" s="19"/>
      <c r="H204" s="19"/>
      <c r="I204" s="19"/>
      <c r="J204" s="19"/>
      <c r="K204" s="19"/>
      <c r="L204" s="19"/>
      <c r="M204" s="19"/>
      <c r="N204" s="19"/>
      <c r="O204" s="19"/>
      <c r="P204" s="56"/>
      <c r="Q204" s="56"/>
      <c r="R204" s="19"/>
      <c r="S204" s="19"/>
      <c r="T204" s="19"/>
      <c r="U204" s="19"/>
      <c r="V204" s="22"/>
      <c r="W204" s="16"/>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47"/>
      <c r="DF204" s="48"/>
      <c r="DG204" s="48"/>
      <c r="DH204" s="48"/>
      <c r="DI204" s="48"/>
      <c r="DJ204" s="48"/>
      <c r="DK204" s="48"/>
      <c r="DL204" s="48"/>
      <c r="DM204" s="48"/>
      <c r="DN204" s="48"/>
    </row>
    <row r="206" ht="45.75" customHeight="1">
      <c r="DO206" s="106"/>
      <c r="DP206" s="107"/>
      <c r="DQ206" s="108"/>
      <c r="DR206" s="108"/>
      <c r="DS206" s="108"/>
      <c r="DT206" s="108"/>
      <c r="DU206" s="108"/>
      <c r="DV206" s="107"/>
      <c r="DW206" s="108"/>
      <c r="DX206" s="108"/>
      <c r="DY206" s="107"/>
      <c r="DZ206" s="108"/>
      <c r="EA206" s="108"/>
      <c r="EB206" s="108"/>
      <c r="EC206" s="108"/>
      <c r="ED206" s="109"/>
      <c r="EE206" s="107"/>
      <c r="EF206" s="110"/>
      <c r="EG206" s="111"/>
      <c r="EH206" s="112"/>
      <c r="EI206" s="112"/>
      <c r="EJ206" s="112"/>
      <c r="EK206" s="112"/>
      <c r="EL206" s="112"/>
      <c r="EM206" s="112"/>
      <c r="EN206" s="112"/>
      <c r="EO206" s="112"/>
      <c r="EP206" s="112"/>
      <c r="EQ206" s="112"/>
      <c r="ER206" s="112"/>
      <c r="ES206" s="112"/>
      <c r="ET206" s="112"/>
      <c r="EU206" s="112"/>
      <c r="EV206" s="112"/>
      <c r="EW206" s="112"/>
      <c r="EX206" s="112"/>
      <c r="EY206" s="112"/>
      <c r="EZ206" s="112"/>
      <c r="FA206" s="112"/>
      <c r="FB206" s="112"/>
      <c r="FC206" s="112"/>
      <c r="FD206" s="112"/>
      <c r="FE206" s="112"/>
      <c r="FF206" s="112"/>
      <c r="FG206" s="112"/>
      <c r="FH206" s="112"/>
      <c r="FI206" s="112"/>
      <c r="FJ206" s="112"/>
      <c r="FK206" s="112"/>
      <c r="FL206" s="112"/>
      <c r="FM206" s="112"/>
      <c r="FN206" s="112"/>
      <c r="FO206" s="112"/>
      <c r="FP206" s="112"/>
      <c r="FQ206" s="112"/>
      <c r="FR206" s="112"/>
      <c r="FS206" s="112"/>
      <c r="FT206" s="112"/>
      <c r="FU206" s="112"/>
      <c r="FV206" s="112"/>
      <c r="FW206" s="112"/>
      <c r="FX206" s="112"/>
      <c r="FY206" s="112"/>
      <c r="FZ206" s="112"/>
      <c r="GA206" s="112"/>
      <c r="GB206" s="112"/>
      <c r="GC206" s="112"/>
      <c r="GD206" s="112"/>
      <c r="GE206" s="112"/>
      <c r="GF206" s="112"/>
      <c r="GG206" s="112"/>
      <c r="GH206" s="112"/>
      <c r="GI206" s="112"/>
      <c r="GJ206" s="112"/>
      <c r="GK206" s="112"/>
      <c r="GL206" s="112"/>
      <c r="GM206" s="112"/>
      <c r="GN206" s="112"/>
      <c r="GO206" s="112"/>
      <c r="GP206" s="112"/>
      <c r="GQ206" s="112"/>
      <c r="GR206" s="112"/>
      <c r="GS206" s="112"/>
      <c r="GT206" s="112"/>
      <c r="GU206" s="112"/>
      <c r="GV206" s="112"/>
      <c r="GW206" s="112"/>
      <c r="GX206" s="112"/>
      <c r="GY206" s="112"/>
      <c r="GZ206" s="112"/>
      <c r="HA206" s="112"/>
      <c r="HB206" s="112"/>
      <c r="HC206" s="112"/>
      <c r="HD206" s="112"/>
      <c r="HE206" s="112"/>
      <c r="HF206" s="112"/>
      <c r="HG206" s="112"/>
      <c r="HH206" s="112"/>
      <c r="HI206" s="112"/>
      <c r="HJ206" s="112"/>
      <c r="HK206" s="112"/>
      <c r="HL206" s="112"/>
      <c r="HM206" s="112"/>
      <c r="HN206" s="113"/>
      <c r="HO206" s="113"/>
      <c r="HP206" s="113"/>
      <c r="HQ206" s="113"/>
      <c r="HR206" s="113"/>
      <c r="HS206" s="113"/>
      <c r="HT206" s="113"/>
      <c r="HU206" s="113"/>
      <c r="HV206" s="113"/>
      <c r="HW206" s="113"/>
      <c r="HX206" s="113"/>
    </row>
    <row r="207" ht="15.75" customHeight="1">
      <c r="DO207" s="16"/>
      <c r="DP207" s="102"/>
      <c r="DQ207" s="102"/>
      <c r="DR207" s="102"/>
      <c r="DS207" s="114"/>
      <c r="DT207" s="102"/>
      <c r="DU207" s="114"/>
      <c r="DV207" s="102"/>
      <c r="DW207" s="102"/>
      <c r="DX207" s="115"/>
      <c r="DY207" s="102"/>
      <c r="DZ207" s="102"/>
      <c r="EA207" s="102"/>
      <c r="EB207" s="116"/>
      <c r="EC207" s="117"/>
      <c r="ED207" s="28"/>
      <c r="EE207" s="102"/>
      <c r="EF207" s="102"/>
      <c r="EG207" s="102"/>
      <c r="EH207" s="102"/>
      <c r="EI207" s="114"/>
      <c r="EJ207" s="114"/>
      <c r="EK207" s="114"/>
      <c r="EL207" s="102"/>
      <c r="EM207" s="102"/>
      <c r="EN207" s="102"/>
      <c r="EO207" s="102"/>
      <c r="EP207" s="102"/>
      <c r="EQ207" s="102"/>
      <c r="ER207" s="102"/>
      <c r="ES207" s="102"/>
      <c r="ET207" s="102"/>
      <c r="EU207" s="102"/>
      <c r="EV207" s="102"/>
      <c r="EW207" s="102"/>
      <c r="EX207" s="102"/>
      <c r="EY207" s="102"/>
      <c r="EZ207" s="102"/>
      <c r="FA207" s="102"/>
      <c r="FB207" s="102"/>
      <c r="FC207" s="102"/>
      <c r="FD207" s="102"/>
      <c r="FE207" s="102"/>
      <c r="FF207" s="102"/>
      <c r="FG207" s="102"/>
      <c r="FH207" s="102"/>
      <c r="FI207" s="102"/>
      <c r="FJ207" s="102"/>
      <c r="FK207" s="102"/>
      <c r="FL207" s="102"/>
      <c r="FM207" s="102"/>
      <c r="FN207" s="102"/>
      <c r="FO207" s="102"/>
      <c r="FP207" s="102"/>
      <c r="FQ207" s="102"/>
      <c r="FR207" s="102"/>
      <c r="FS207" s="102"/>
      <c r="FT207" s="102"/>
      <c r="FU207" s="102"/>
      <c r="FV207" s="102"/>
      <c r="FW207" s="102"/>
      <c r="FX207" s="102"/>
      <c r="FY207" s="102"/>
      <c r="FZ207" s="102"/>
      <c r="GA207" s="102"/>
      <c r="GB207" s="102"/>
      <c r="GC207" s="102"/>
      <c r="GD207" s="102"/>
      <c r="GE207" s="102"/>
      <c r="GF207" s="102"/>
      <c r="GG207" s="102"/>
      <c r="GH207" s="102"/>
      <c r="GI207" s="102"/>
      <c r="GJ207" s="102"/>
      <c r="GK207" s="102"/>
      <c r="GL207" s="102"/>
      <c r="GM207" s="102"/>
      <c r="GN207" s="102"/>
      <c r="GO207" s="102"/>
      <c r="GP207" s="102"/>
      <c r="GQ207" s="102"/>
      <c r="GR207" s="102"/>
      <c r="GS207" s="102"/>
      <c r="GT207" s="102"/>
      <c r="GU207" s="102"/>
      <c r="GV207" s="102"/>
      <c r="GW207" s="102"/>
      <c r="GX207" s="102"/>
      <c r="GY207" s="102"/>
      <c r="GZ207" s="102"/>
      <c r="HA207" s="102"/>
      <c r="HB207" s="102"/>
      <c r="HC207" s="102"/>
      <c r="HD207" s="102"/>
      <c r="HE207" s="102"/>
      <c r="HF207" s="102"/>
      <c r="HG207" s="102"/>
      <c r="HH207" s="102"/>
      <c r="HI207" s="102"/>
      <c r="HJ207" s="102"/>
      <c r="HK207" s="102"/>
      <c r="HL207" s="102"/>
      <c r="HM207" s="102"/>
      <c r="HN207" s="118"/>
      <c r="HO207" s="119"/>
      <c r="HP207" s="119"/>
      <c r="HQ207" s="119"/>
      <c r="HR207" s="119"/>
      <c r="HS207" s="119"/>
      <c r="HT207" s="119"/>
      <c r="HU207" s="119"/>
      <c r="HV207" s="119"/>
      <c r="HW207" s="119"/>
      <c r="HX207" s="120"/>
    </row>
    <row r="208" ht="15.75" customHeight="1">
      <c r="DO208" s="28"/>
      <c r="DP208" s="121"/>
      <c r="DQ208" s="102"/>
      <c r="DR208" s="102"/>
      <c r="DS208" s="114"/>
      <c r="DT208" s="102"/>
      <c r="DU208" s="114"/>
      <c r="DV208" s="102"/>
      <c r="DW208" s="102"/>
      <c r="DX208" s="102"/>
      <c r="DY208" s="102"/>
      <c r="DZ208" s="102"/>
      <c r="EA208" s="102"/>
      <c r="EB208" s="116"/>
      <c r="EC208" s="117"/>
      <c r="ED208" s="28"/>
      <c r="EE208" s="102"/>
      <c r="EF208" s="102"/>
      <c r="EG208" s="102"/>
      <c r="EH208" s="102"/>
      <c r="EI208" s="102"/>
      <c r="EJ208" s="102"/>
      <c r="EK208" s="102"/>
      <c r="EL208" s="102"/>
      <c r="EM208" s="102"/>
      <c r="EN208" s="102"/>
      <c r="EO208" s="102"/>
      <c r="EP208" s="102"/>
      <c r="EQ208" s="102"/>
      <c r="ER208" s="102"/>
      <c r="ES208" s="102"/>
      <c r="ET208" s="102"/>
      <c r="EU208" s="102"/>
      <c r="EV208" s="102"/>
      <c r="EW208" s="102"/>
      <c r="EX208" s="102"/>
      <c r="EY208" s="102"/>
      <c r="EZ208" s="102"/>
      <c r="FA208" s="102"/>
      <c r="FB208" s="102"/>
      <c r="FC208" s="102"/>
      <c r="FD208" s="102"/>
      <c r="FE208" s="102"/>
      <c r="FF208" s="102"/>
      <c r="FG208" s="102"/>
      <c r="FH208" s="102"/>
      <c r="FI208" s="102"/>
      <c r="FJ208" s="102"/>
      <c r="FK208" s="102"/>
      <c r="FL208" s="102"/>
      <c r="FM208" s="102"/>
      <c r="FN208" s="102"/>
      <c r="FO208" s="102"/>
      <c r="FP208" s="102"/>
      <c r="FQ208" s="102"/>
      <c r="FR208" s="102"/>
      <c r="FS208" s="102"/>
      <c r="FT208" s="102"/>
      <c r="FU208" s="102"/>
      <c r="FV208" s="102"/>
      <c r="FW208" s="102"/>
      <c r="FX208" s="102"/>
      <c r="FY208" s="102"/>
      <c r="FZ208" s="102"/>
      <c r="GA208" s="102"/>
      <c r="GB208" s="102"/>
      <c r="GC208" s="102"/>
      <c r="GD208" s="102"/>
      <c r="GE208" s="102"/>
      <c r="GF208" s="102"/>
      <c r="GG208" s="102"/>
      <c r="GH208" s="102"/>
      <c r="GI208" s="102"/>
      <c r="GJ208" s="102"/>
      <c r="GK208" s="102"/>
      <c r="GL208" s="102"/>
      <c r="GM208" s="102"/>
      <c r="GN208" s="102"/>
      <c r="GO208" s="102"/>
      <c r="GP208" s="102"/>
      <c r="GQ208" s="102"/>
      <c r="GR208" s="102"/>
      <c r="GS208" s="102"/>
      <c r="GT208" s="102"/>
      <c r="GU208" s="102"/>
      <c r="GV208" s="102"/>
      <c r="GW208" s="102"/>
      <c r="GX208" s="102"/>
      <c r="GY208" s="102"/>
      <c r="GZ208" s="102"/>
      <c r="HA208" s="102"/>
      <c r="HB208" s="102"/>
      <c r="HC208" s="102"/>
      <c r="HD208" s="102"/>
      <c r="HE208" s="102"/>
      <c r="HF208" s="102"/>
      <c r="HG208" s="102"/>
      <c r="HH208" s="102"/>
      <c r="HI208" s="102"/>
      <c r="HJ208" s="102"/>
      <c r="HK208" s="102"/>
      <c r="HL208" s="102"/>
      <c r="HM208" s="102"/>
      <c r="HN208" s="118"/>
      <c r="HO208" s="119"/>
      <c r="HP208" s="119"/>
      <c r="HQ208" s="119"/>
      <c r="HR208" s="119"/>
      <c r="HS208" s="119"/>
      <c r="HT208" s="119"/>
      <c r="HU208" s="119"/>
      <c r="HV208" s="119"/>
      <c r="HW208" s="119"/>
      <c r="HX208" s="120"/>
    </row>
    <row r="209" ht="15.75" customHeight="1">
      <c r="DO209" s="28"/>
      <c r="DP209" s="102"/>
      <c r="DQ209" s="102"/>
      <c r="DR209" s="102"/>
      <c r="DS209" s="114"/>
      <c r="DT209" s="102"/>
      <c r="DU209" s="114"/>
      <c r="DV209" s="102"/>
      <c r="DW209" s="102"/>
      <c r="DX209" s="102"/>
      <c r="DY209" s="102"/>
      <c r="DZ209" s="102"/>
      <c r="EA209" s="102"/>
      <c r="EB209" s="122"/>
      <c r="EC209" s="117"/>
      <c r="ED209" s="28"/>
      <c r="EE209" s="102"/>
      <c r="EF209" s="102"/>
      <c r="EG209" s="102"/>
      <c r="EH209" s="102"/>
      <c r="EI209" s="102"/>
      <c r="EJ209" s="102"/>
      <c r="EK209" s="102"/>
      <c r="EL209" s="102"/>
      <c r="EM209" s="102"/>
      <c r="EN209" s="102"/>
      <c r="EO209" s="102"/>
      <c r="EP209" s="102"/>
      <c r="EQ209" s="102"/>
      <c r="ER209" s="102"/>
      <c r="ES209" s="102"/>
      <c r="ET209" s="102"/>
      <c r="EU209" s="102"/>
      <c r="EV209" s="102"/>
      <c r="EW209" s="102"/>
      <c r="EX209" s="102"/>
      <c r="EY209" s="102"/>
      <c r="EZ209" s="102"/>
      <c r="FA209" s="102"/>
      <c r="FB209" s="102"/>
      <c r="FC209" s="102"/>
      <c r="FD209" s="102"/>
      <c r="FE209" s="102"/>
      <c r="FF209" s="102"/>
      <c r="FG209" s="102"/>
      <c r="FH209" s="102"/>
      <c r="FI209" s="102"/>
      <c r="FJ209" s="102"/>
      <c r="FK209" s="102"/>
      <c r="FL209" s="102"/>
      <c r="FM209" s="102"/>
      <c r="FN209" s="102"/>
      <c r="FO209" s="102"/>
      <c r="FP209" s="102"/>
      <c r="FQ209" s="102"/>
      <c r="FR209" s="102"/>
      <c r="FS209" s="102"/>
      <c r="FT209" s="102"/>
      <c r="FU209" s="102"/>
      <c r="FV209" s="102"/>
      <c r="FW209" s="102"/>
      <c r="FX209" s="102"/>
      <c r="FY209" s="102"/>
      <c r="FZ209" s="102"/>
      <c r="GA209" s="102"/>
      <c r="GB209" s="102"/>
      <c r="GC209" s="102"/>
      <c r="GD209" s="102"/>
      <c r="GE209" s="102"/>
      <c r="GF209" s="102"/>
      <c r="GG209" s="102"/>
      <c r="GH209" s="102"/>
      <c r="GI209" s="102"/>
      <c r="GJ209" s="102"/>
      <c r="GK209" s="102"/>
      <c r="GL209" s="102"/>
      <c r="GM209" s="102"/>
      <c r="GN209" s="102"/>
      <c r="GO209" s="102"/>
      <c r="GP209" s="102"/>
      <c r="GQ209" s="102"/>
      <c r="GR209" s="102"/>
      <c r="GS209" s="102"/>
      <c r="GT209" s="102"/>
      <c r="GU209" s="102"/>
      <c r="GV209" s="102"/>
      <c r="GW209" s="102"/>
      <c r="GX209" s="102"/>
      <c r="GY209" s="102"/>
      <c r="GZ209" s="102"/>
      <c r="HA209" s="102"/>
      <c r="HB209" s="102"/>
      <c r="HC209" s="102"/>
      <c r="HD209" s="102"/>
      <c r="HE209" s="102"/>
      <c r="HF209" s="102"/>
      <c r="HG209" s="102"/>
      <c r="HH209" s="102"/>
      <c r="HI209" s="102"/>
      <c r="HJ209" s="102"/>
      <c r="HK209" s="102"/>
      <c r="HL209" s="102"/>
      <c r="HM209" s="102"/>
      <c r="HN209" s="123"/>
      <c r="HO209" s="119"/>
      <c r="HP209" s="119"/>
      <c r="HQ209" s="119"/>
      <c r="HR209" s="119"/>
      <c r="HS209" s="119"/>
      <c r="HT209" s="119"/>
      <c r="HU209" s="119"/>
      <c r="HV209" s="119"/>
      <c r="HW209" s="119"/>
      <c r="HX209" s="120"/>
    </row>
    <row r="210" ht="15.75" customHeight="1">
      <c r="DO210" s="124"/>
      <c r="DP210" s="125"/>
      <c r="DQ210" s="125"/>
      <c r="DR210" s="125"/>
      <c r="DS210" s="21"/>
      <c r="DT210" s="125"/>
      <c r="DU210" s="126"/>
      <c r="DV210" s="125"/>
      <c r="DW210" s="19"/>
      <c r="DX210" s="125"/>
      <c r="DY210" s="125"/>
      <c r="DZ210" s="125"/>
      <c r="EA210" s="125"/>
      <c r="EB210" s="125"/>
      <c r="EC210" s="127"/>
      <c r="ED210" s="128"/>
      <c r="EE210" s="124"/>
      <c r="EF210" s="125"/>
      <c r="EG210" s="125"/>
      <c r="EH210" s="125"/>
      <c r="EI210" s="125"/>
      <c r="EJ210" s="125"/>
      <c r="EK210" s="125"/>
      <c r="EL210" s="125"/>
      <c r="EM210" s="125"/>
      <c r="EN210" s="125"/>
      <c r="EO210" s="125"/>
      <c r="EP210" s="125"/>
      <c r="EQ210" s="125"/>
      <c r="ER210" s="125"/>
      <c r="ES210" s="125"/>
      <c r="ET210" s="125"/>
      <c r="EU210" s="125"/>
      <c r="EV210" s="125"/>
      <c r="EW210" s="125"/>
      <c r="EX210" s="125"/>
      <c r="EY210" s="125"/>
      <c r="EZ210" s="125"/>
      <c r="FA210" s="125"/>
      <c r="FB210" s="125"/>
      <c r="FC210" s="125"/>
      <c r="FD210" s="125"/>
      <c r="FE210" s="125"/>
      <c r="FF210" s="125"/>
      <c r="FG210" s="125"/>
      <c r="FH210" s="125"/>
      <c r="FI210" s="125"/>
      <c r="FJ210" s="125"/>
      <c r="FK210" s="125"/>
      <c r="FL210" s="125"/>
      <c r="FM210" s="125"/>
      <c r="FN210" s="125"/>
      <c r="FO210" s="125"/>
      <c r="FP210" s="125"/>
      <c r="FQ210" s="125"/>
      <c r="FR210" s="125"/>
      <c r="FS210" s="125"/>
      <c r="FT210" s="125"/>
      <c r="FU210" s="125"/>
      <c r="FV210" s="125"/>
      <c r="FW210" s="125"/>
      <c r="FX210" s="125"/>
      <c r="FY210" s="125"/>
      <c r="FZ210" s="125"/>
      <c r="GA210" s="125"/>
      <c r="GB210" s="125"/>
      <c r="GC210" s="125"/>
      <c r="GD210" s="125"/>
      <c r="GE210" s="125"/>
      <c r="GF210" s="125"/>
      <c r="GG210" s="125"/>
      <c r="GH210" s="125"/>
      <c r="GI210" s="125"/>
      <c r="GJ210" s="125"/>
      <c r="GK210" s="125"/>
      <c r="GL210" s="125"/>
      <c r="GM210" s="125"/>
      <c r="GN210" s="125"/>
      <c r="GO210" s="125"/>
      <c r="GP210" s="125"/>
      <c r="GQ210" s="125"/>
      <c r="GR210" s="125"/>
      <c r="GS210" s="125"/>
      <c r="GT210" s="125"/>
      <c r="GU210" s="125"/>
      <c r="GV210" s="125"/>
      <c r="GW210" s="125"/>
      <c r="GX210" s="125"/>
      <c r="GY210" s="125"/>
      <c r="GZ210" s="125"/>
      <c r="HA210" s="125"/>
      <c r="HB210" s="125"/>
      <c r="HC210" s="125"/>
      <c r="HD210" s="125"/>
      <c r="HE210" s="125"/>
      <c r="HF210" s="125"/>
      <c r="HG210" s="125"/>
      <c r="HH210" s="125"/>
      <c r="HI210" s="125"/>
      <c r="HJ210" s="125"/>
      <c r="HK210" s="125"/>
      <c r="HL210" s="125"/>
      <c r="HM210" s="125"/>
      <c r="HN210" s="125"/>
      <c r="HO210" s="129"/>
      <c r="HP210" s="130"/>
      <c r="HQ210" s="130"/>
      <c r="HR210" s="130"/>
      <c r="HS210" s="130"/>
      <c r="HT210" s="130"/>
      <c r="HU210" s="130"/>
      <c r="HV210" s="130"/>
      <c r="HW210" s="130"/>
      <c r="HX210" s="131"/>
    </row>
    <row r="211" ht="15.75" customHeight="1">
      <c r="DO211" s="16"/>
      <c r="DP211" s="121"/>
      <c r="DQ211" s="121"/>
      <c r="DR211" s="121"/>
      <c r="DS211" s="21"/>
      <c r="DT211" s="121"/>
      <c r="DU211" s="126"/>
      <c r="DV211" s="121"/>
      <c r="DW211" s="19"/>
      <c r="DX211" s="121"/>
      <c r="DY211" s="121"/>
      <c r="DZ211" s="121"/>
      <c r="EA211" s="121"/>
      <c r="EB211" s="121"/>
      <c r="EC211" s="132"/>
      <c r="ED211" s="133"/>
      <c r="EE211" s="134"/>
      <c r="EF211" s="121"/>
      <c r="EG211" s="121"/>
      <c r="EH211" s="121"/>
      <c r="EI211" s="121"/>
      <c r="EJ211" s="121"/>
      <c r="EK211" s="121"/>
      <c r="EL211" s="121"/>
      <c r="EM211" s="121"/>
      <c r="EN211" s="121"/>
      <c r="EO211" s="121"/>
      <c r="EP211" s="121"/>
      <c r="EQ211" s="121"/>
      <c r="ER211" s="121"/>
      <c r="ES211" s="121"/>
      <c r="ET211" s="121"/>
      <c r="EU211" s="121"/>
      <c r="EV211" s="121"/>
      <c r="EW211" s="121"/>
      <c r="EX211" s="121"/>
      <c r="EY211" s="121"/>
      <c r="EZ211" s="121"/>
      <c r="FA211" s="121"/>
      <c r="FB211" s="121"/>
      <c r="FC211" s="121"/>
      <c r="FD211" s="121"/>
      <c r="FE211" s="121"/>
      <c r="FF211" s="121"/>
      <c r="FG211" s="121"/>
      <c r="FH211" s="121"/>
      <c r="FI211" s="121"/>
      <c r="FJ211" s="121"/>
      <c r="FK211" s="121"/>
      <c r="FL211" s="121"/>
      <c r="FM211" s="121"/>
      <c r="FN211" s="121"/>
      <c r="FO211" s="121"/>
      <c r="FP211" s="121"/>
      <c r="FQ211" s="121"/>
      <c r="FR211" s="121"/>
      <c r="FS211" s="121"/>
      <c r="FT211" s="121"/>
      <c r="FU211" s="121"/>
      <c r="FV211" s="121"/>
      <c r="FW211" s="121"/>
      <c r="FX211" s="121"/>
      <c r="FY211" s="121"/>
      <c r="FZ211" s="121"/>
      <c r="GA211" s="121"/>
      <c r="GB211" s="121"/>
      <c r="GC211" s="121"/>
      <c r="GD211" s="121"/>
      <c r="GE211" s="121"/>
      <c r="GF211" s="121"/>
      <c r="GG211" s="121"/>
      <c r="GH211" s="121"/>
      <c r="GI211" s="121"/>
      <c r="GJ211" s="121"/>
      <c r="GK211" s="121"/>
      <c r="GL211" s="121"/>
      <c r="GM211" s="121"/>
      <c r="GN211" s="121"/>
      <c r="GO211" s="121"/>
      <c r="GP211" s="121"/>
      <c r="GQ211" s="121"/>
      <c r="GR211" s="121"/>
      <c r="GS211" s="121"/>
      <c r="GT211" s="121"/>
      <c r="GU211" s="121"/>
      <c r="GV211" s="121"/>
      <c r="GW211" s="121"/>
      <c r="GX211" s="121"/>
      <c r="GY211" s="121"/>
      <c r="GZ211" s="121"/>
      <c r="HA211" s="121"/>
      <c r="HB211" s="121"/>
      <c r="HC211" s="121"/>
      <c r="HD211" s="121"/>
      <c r="HE211" s="121"/>
      <c r="HF211" s="121"/>
      <c r="HG211" s="121"/>
      <c r="HH211" s="121"/>
      <c r="HI211" s="121"/>
      <c r="HJ211" s="121"/>
      <c r="HK211" s="121"/>
      <c r="HL211" s="121"/>
      <c r="HM211" s="121"/>
      <c r="HN211" s="121"/>
      <c r="HO211" s="135"/>
      <c r="HP211" s="136"/>
      <c r="HQ211" s="136"/>
      <c r="HR211" s="136"/>
      <c r="HS211" s="136"/>
      <c r="HT211" s="136"/>
      <c r="HU211" s="136"/>
      <c r="HV211" s="136"/>
      <c r="HW211" s="136"/>
      <c r="HX211" s="137"/>
    </row>
    <row r="212" ht="15.75" customHeight="1">
      <c r="DO212" s="134"/>
      <c r="DP212" s="138"/>
      <c r="DQ212" s="121"/>
      <c r="DR212" s="121"/>
      <c r="DS212" s="138"/>
      <c r="DT212" s="121"/>
      <c r="DU212" s="138"/>
      <c r="DV212" s="121"/>
      <c r="DW212" s="121"/>
      <c r="DX212" s="134"/>
      <c r="DY212" s="121"/>
      <c r="DZ212" s="121"/>
      <c r="EA212" s="121"/>
      <c r="EB212" s="121"/>
      <c r="EC212" s="132"/>
      <c r="ED212" s="133"/>
      <c r="EE212" s="134"/>
      <c r="EF212" s="121"/>
      <c r="EG212" s="121"/>
      <c r="EH212" s="121"/>
      <c r="EI212" s="121"/>
      <c r="EJ212" s="121"/>
      <c r="EK212" s="121"/>
      <c r="EL212" s="121"/>
      <c r="EM212" s="121"/>
      <c r="EN212" s="121"/>
      <c r="EO212" s="121"/>
      <c r="EP212" s="121"/>
      <c r="EQ212" s="121"/>
      <c r="ER212" s="121"/>
      <c r="ES212" s="121"/>
      <c r="ET212" s="121"/>
      <c r="EU212" s="121"/>
      <c r="EV212" s="121"/>
      <c r="EW212" s="121"/>
      <c r="EX212" s="121"/>
      <c r="EY212" s="121"/>
      <c r="EZ212" s="121"/>
      <c r="FA212" s="121"/>
      <c r="FB212" s="121"/>
      <c r="FC212" s="121"/>
      <c r="FD212" s="121"/>
      <c r="FE212" s="121"/>
      <c r="FF212" s="121"/>
      <c r="FG212" s="121"/>
      <c r="FH212" s="121"/>
      <c r="FI212" s="121"/>
      <c r="FJ212" s="121"/>
      <c r="FK212" s="121"/>
      <c r="FL212" s="121"/>
      <c r="FM212" s="121"/>
      <c r="FN212" s="121"/>
      <c r="FO212" s="121"/>
      <c r="FP212" s="121"/>
      <c r="FQ212" s="121"/>
      <c r="FR212" s="121"/>
      <c r="FS212" s="121"/>
      <c r="FT212" s="121"/>
      <c r="FU212" s="121"/>
      <c r="FV212" s="121"/>
      <c r="FW212" s="121"/>
      <c r="FX212" s="121"/>
      <c r="FY212" s="121"/>
      <c r="FZ212" s="121"/>
      <c r="GA212" s="121"/>
      <c r="GB212" s="121"/>
      <c r="GC212" s="121"/>
      <c r="GD212" s="121"/>
      <c r="GE212" s="121"/>
      <c r="GF212" s="121"/>
      <c r="GG212" s="121"/>
      <c r="GH212" s="121"/>
      <c r="GI212" s="121"/>
      <c r="GJ212" s="121"/>
      <c r="GK212" s="121"/>
      <c r="GL212" s="121"/>
      <c r="GM212" s="121"/>
      <c r="GN212" s="121"/>
      <c r="GO212" s="121"/>
      <c r="GP212" s="121"/>
      <c r="GQ212" s="121"/>
      <c r="GR212" s="121"/>
      <c r="GS212" s="121"/>
      <c r="GT212" s="121"/>
      <c r="GU212" s="121"/>
      <c r="GV212" s="121"/>
      <c r="GW212" s="121"/>
      <c r="GX212" s="121"/>
      <c r="GY212" s="121"/>
      <c r="GZ212" s="121"/>
      <c r="HA212" s="121"/>
      <c r="HB212" s="121"/>
      <c r="HC212" s="121"/>
      <c r="HD212" s="121"/>
      <c r="HE212" s="121"/>
      <c r="HF212" s="121"/>
      <c r="HG212" s="121"/>
      <c r="HH212" s="121"/>
      <c r="HI212" s="121"/>
      <c r="HJ212" s="121"/>
      <c r="HK212" s="121"/>
      <c r="HL212" s="121"/>
      <c r="HM212" s="121"/>
      <c r="HN212" s="121"/>
      <c r="HO212" s="135"/>
      <c r="HP212" s="136"/>
      <c r="HQ212" s="136"/>
      <c r="HR212" s="136"/>
      <c r="HS212" s="136"/>
      <c r="HT212" s="136"/>
      <c r="HU212" s="136"/>
      <c r="HV212" s="136"/>
      <c r="HW212" s="136"/>
      <c r="HX212" s="137"/>
    </row>
    <row r="213" ht="15.75" customHeight="1">
      <c r="DO213" s="134"/>
      <c r="DP213" s="121"/>
      <c r="DQ213" s="121"/>
      <c r="DR213" s="121"/>
      <c r="DS213" s="138"/>
      <c r="DT213" s="121"/>
      <c r="DU213" s="121"/>
      <c r="DV213" s="121"/>
      <c r="DW213" s="121"/>
      <c r="DX213" s="121"/>
      <c r="DY213" s="121"/>
      <c r="DZ213" s="121"/>
      <c r="EA213" s="121"/>
      <c r="EB213" s="121"/>
      <c r="EC213" s="139"/>
      <c r="ED213" s="133"/>
      <c r="EE213" s="134"/>
      <c r="EF213" s="121"/>
      <c r="EG213" s="121"/>
      <c r="EH213" s="121"/>
      <c r="EI213" s="121"/>
      <c r="EJ213" s="121"/>
      <c r="EK213" s="121"/>
      <c r="EL213" s="121"/>
      <c r="EM213" s="121"/>
      <c r="EN213" s="121"/>
      <c r="EO213" s="121"/>
      <c r="EP213" s="121"/>
      <c r="EQ213" s="121"/>
      <c r="ER213" s="121"/>
      <c r="ES213" s="121"/>
      <c r="ET213" s="121"/>
      <c r="EU213" s="121"/>
      <c r="EV213" s="121"/>
      <c r="EW213" s="121"/>
      <c r="EX213" s="121"/>
      <c r="EY213" s="121"/>
      <c r="EZ213" s="121"/>
      <c r="FA213" s="121"/>
      <c r="FB213" s="121"/>
      <c r="FC213" s="121"/>
      <c r="FD213" s="121"/>
      <c r="FE213" s="121"/>
      <c r="FF213" s="121"/>
      <c r="FG213" s="121"/>
      <c r="FH213" s="121"/>
      <c r="FI213" s="121"/>
      <c r="FJ213" s="121"/>
      <c r="FK213" s="121"/>
      <c r="FL213" s="121"/>
      <c r="FM213" s="121"/>
      <c r="FN213" s="121"/>
      <c r="FO213" s="121"/>
      <c r="FP213" s="121"/>
      <c r="FQ213" s="121"/>
      <c r="FR213" s="121"/>
      <c r="FS213" s="121"/>
      <c r="FT213" s="121"/>
      <c r="FU213" s="121"/>
      <c r="FV213" s="121"/>
      <c r="FW213" s="121"/>
      <c r="FX213" s="121"/>
      <c r="FY213" s="121"/>
      <c r="FZ213" s="121"/>
      <c r="GA213" s="121"/>
      <c r="GB213" s="121"/>
      <c r="GC213" s="121"/>
      <c r="GD213" s="121"/>
      <c r="GE213" s="121"/>
      <c r="GF213" s="121"/>
      <c r="GG213" s="121"/>
      <c r="GH213" s="121"/>
      <c r="GI213" s="121"/>
      <c r="GJ213" s="121"/>
      <c r="GK213" s="121"/>
      <c r="GL213" s="121"/>
      <c r="GM213" s="121"/>
      <c r="GN213" s="121"/>
      <c r="GO213" s="121"/>
      <c r="GP213" s="121"/>
      <c r="GQ213" s="121"/>
      <c r="GR213" s="121"/>
      <c r="GS213" s="121"/>
      <c r="GT213" s="121"/>
      <c r="GU213" s="121"/>
      <c r="GV213" s="121"/>
      <c r="GW213" s="121"/>
      <c r="GX213" s="121"/>
      <c r="GY213" s="121"/>
      <c r="GZ213" s="121"/>
      <c r="HA213" s="121"/>
      <c r="HB213" s="121"/>
      <c r="HC213" s="121"/>
      <c r="HD213" s="121"/>
      <c r="HE213" s="121"/>
      <c r="HF213" s="121"/>
      <c r="HG213" s="121"/>
      <c r="HH213" s="121"/>
      <c r="HI213" s="121"/>
      <c r="HJ213" s="121"/>
      <c r="HK213" s="121"/>
      <c r="HL213" s="121"/>
      <c r="HM213" s="121"/>
      <c r="HN213" s="121"/>
      <c r="HO213" s="135"/>
      <c r="HP213" s="136"/>
      <c r="HQ213" s="136"/>
      <c r="HR213" s="136"/>
      <c r="HS213" s="136"/>
      <c r="HT213" s="136"/>
      <c r="HU213" s="136"/>
      <c r="HV213" s="136"/>
      <c r="HW213" s="136"/>
      <c r="HX213" s="137"/>
    </row>
    <row r="214" ht="15.75" customHeight="1">
      <c r="DO214" s="16"/>
      <c r="DP214" s="121"/>
      <c r="DQ214" s="121"/>
      <c r="DR214" s="121"/>
      <c r="DS214" s="21"/>
      <c r="DT214" s="121"/>
      <c r="DU214" s="126"/>
      <c r="DV214" s="121"/>
      <c r="DW214" s="19"/>
      <c r="DX214" s="121"/>
      <c r="DY214" s="121"/>
      <c r="DZ214" s="121"/>
      <c r="EA214" s="121"/>
      <c r="EB214" s="121"/>
      <c r="EC214" s="132"/>
      <c r="ED214" s="133"/>
      <c r="EE214" s="134"/>
      <c r="EF214" s="121"/>
      <c r="EG214" s="121"/>
      <c r="EH214" s="121"/>
      <c r="EI214" s="121"/>
      <c r="EJ214" s="121"/>
      <c r="EK214" s="121"/>
      <c r="EL214" s="121"/>
      <c r="EM214" s="121"/>
      <c r="EN214" s="121"/>
      <c r="EO214" s="121"/>
      <c r="EP214" s="121"/>
      <c r="EQ214" s="121"/>
      <c r="ER214" s="121"/>
      <c r="ES214" s="121"/>
      <c r="ET214" s="121"/>
      <c r="EU214" s="121"/>
      <c r="EV214" s="121"/>
      <c r="EW214" s="121"/>
      <c r="EX214" s="121"/>
      <c r="EY214" s="121"/>
      <c r="EZ214" s="121"/>
      <c r="FA214" s="121"/>
      <c r="FB214" s="121"/>
      <c r="FC214" s="121"/>
      <c r="FD214" s="121"/>
      <c r="FE214" s="121"/>
      <c r="FF214" s="121"/>
      <c r="FG214" s="121"/>
      <c r="FH214" s="121"/>
      <c r="FI214" s="121"/>
      <c r="FJ214" s="121"/>
      <c r="FK214" s="121"/>
      <c r="FL214" s="121"/>
      <c r="FM214" s="121"/>
      <c r="FN214" s="121"/>
      <c r="FO214" s="121"/>
      <c r="FP214" s="121"/>
      <c r="FQ214" s="121"/>
      <c r="FR214" s="121"/>
      <c r="FS214" s="121"/>
      <c r="FT214" s="121"/>
      <c r="FU214" s="121"/>
      <c r="FV214" s="121"/>
      <c r="FW214" s="121"/>
      <c r="FX214" s="121"/>
      <c r="FY214" s="121"/>
      <c r="FZ214" s="121"/>
      <c r="GA214" s="121"/>
      <c r="GB214" s="121"/>
      <c r="GC214" s="121"/>
      <c r="GD214" s="121"/>
      <c r="GE214" s="121"/>
      <c r="GF214" s="121"/>
      <c r="GG214" s="121"/>
      <c r="GH214" s="121"/>
      <c r="GI214" s="121"/>
      <c r="GJ214" s="121"/>
      <c r="GK214" s="121"/>
      <c r="GL214" s="121"/>
      <c r="GM214" s="121"/>
      <c r="GN214" s="121"/>
      <c r="GO214" s="121"/>
      <c r="GP214" s="121"/>
      <c r="GQ214" s="121"/>
      <c r="GR214" s="121"/>
      <c r="GS214" s="121"/>
      <c r="GT214" s="121"/>
      <c r="GU214" s="121"/>
      <c r="GV214" s="121"/>
      <c r="GW214" s="121"/>
      <c r="GX214" s="121"/>
      <c r="GY214" s="121"/>
      <c r="GZ214" s="121"/>
      <c r="HA214" s="121"/>
      <c r="HB214" s="121"/>
      <c r="HC214" s="121"/>
      <c r="HD214" s="121"/>
      <c r="HE214" s="121"/>
      <c r="HF214" s="121"/>
      <c r="HG214" s="121"/>
      <c r="HH214" s="121"/>
      <c r="HI214" s="121"/>
      <c r="HJ214" s="121"/>
      <c r="HK214" s="121"/>
      <c r="HL214" s="121"/>
      <c r="HM214" s="121"/>
      <c r="HN214" s="121"/>
      <c r="HO214" s="135"/>
      <c r="HP214" s="136"/>
      <c r="HQ214" s="136"/>
      <c r="HR214" s="136"/>
      <c r="HS214" s="136"/>
      <c r="HT214" s="136"/>
      <c r="HU214" s="136"/>
      <c r="HV214" s="136"/>
      <c r="HW214" s="136"/>
      <c r="HX214" s="137"/>
    </row>
    <row r="215" ht="33" customHeight="1">
      <c r="DO215" s="16"/>
      <c r="DP215" s="19"/>
      <c r="DQ215" s="19"/>
      <c r="DR215" s="19"/>
      <c r="DS215" s="19"/>
      <c r="DT215" s="19"/>
      <c r="DU215" s="19"/>
      <c r="DV215" s="104"/>
      <c r="DW215" s="19"/>
      <c r="DX215" s="21"/>
      <c r="DY215" s="19"/>
      <c r="DZ215" s="19"/>
      <c r="EA215" s="19"/>
      <c r="EB215" s="19"/>
      <c r="EC215" s="19"/>
      <c r="ED215" s="19"/>
      <c r="EE215" s="19"/>
      <c r="EF215" s="22"/>
      <c r="EG215" s="16"/>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c r="GM215" s="19"/>
      <c r="GN215" s="19"/>
      <c r="GO215" s="19"/>
      <c r="GP215" s="19"/>
      <c r="GQ215" s="19"/>
      <c r="GR215" s="19"/>
      <c r="GS215" s="19"/>
      <c r="GT215" s="19"/>
      <c r="GU215" s="19"/>
      <c r="GV215" s="19"/>
      <c r="GW215" s="19"/>
      <c r="GX215" s="19"/>
      <c r="GY215" s="19"/>
      <c r="GZ215" s="19"/>
      <c r="HA215" s="19"/>
      <c r="HB215" s="19"/>
      <c r="HC215" s="19"/>
      <c r="HD215" s="19"/>
      <c r="HE215" s="19"/>
      <c r="HF215" s="19"/>
      <c r="HG215" s="19"/>
      <c r="HH215" s="19"/>
      <c r="HI215" s="19"/>
      <c r="HJ215" s="19"/>
      <c r="HK215" s="19"/>
      <c r="HL215" s="19"/>
      <c r="HM215" s="140"/>
      <c r="HN215" s="141"/>
      <c r="HO215" s="142"/>
      <c r="HP215" s="142"/>
      <c r="HQ215" s="142"/>
      <c r="HR215" s="142"/>
      <c r="HS215" s="142"/>
      <c r="HT215" s="142"/>
      <c r="HU215" s="142"/>
      <c r="HV215" s="142"/>
      <c r="HW215" s="143"/>
      <c r="HX215" s="143"/>
    </row>
    <row r="216" ht="33" customHeight="1">
      <c r="DO216" s="16"/>
      <c r="DP216" s="144"/>
      <c r="DQ216" s="19"/>
      <c r="DR216" s="19"/>
      <c r="DS216" s="19"/>
      <c r="DT216" s="19"/>
      <c r="DU216" s="19"/>
      <c r="DV216" s="21"/>
      <c r="DW216" s="19"/>
      <c r="DX216" s="19"/>
      <c r="DY216" s="19"/>
      <c r="DZ216" s="16"/>
      <c r="EA216" s="19"/>
      <c r="EB216" s="19"/>
      <c r="EC216" s="19"/>
      <c r="ED216" s="19"/>
      <c r="EE216" s="19"/>
      <c r="EF216" s="22"/>
      <c r="EG216" s="21"/>
      <c r="EH216" s="19"/>
      <c r="EI216" s="19"/>
      <c r="EJ216" s="19"/>
      <c r="EK216" s="19"/>
      <c r="EL216" s="21"/>
      <c r="EM216" s="21"/>
      <c r="EN216" s="19"/>
      <c r="EO216" s="19"/>
      <c r="EP216" s="19"/>
      <c r="EQ216" s="19"/>
      <c r="ER216" s="39"/>
      <c r="ES216" s="39"/>
      <c r="ET216" s="39"/>
      <c r="EU216" s="39"/>
      <c r="EV216" s="39"/>
      <c r="EW216" s="39"/>
      <c r="EX216" s="39"/>
      <c r="EY216" s="39"/>
      <c r="EZ216" s="39"/>
      <c r="FA216" s="39"/>
      <c r="FB216" s="39"/>
      <c r="FC216" s="39"/>
      <c r="FD216" s="39"/>
      <c r="FE216" s="39"/>
      <c r="FF216" s="39"/>
      <c r="FG216" s="39"/>
      <c r="FH216" s="39"/>
      <c r="FI216" s="39"/>
      <c r="FJ216" s="39"/>
      <c r="FK216" s="39"/>
      <c r="FL216" s="39"/>
      <c r="FM216" s="39"/>
      <c r="FN216" s="39"/>
      <c r="FO216" s="39"/>
      <c r="FP216" s="39"/>
      <c r="FQ216" s="39"/>
      <c r="FR216" s="39"/>
      <c r="FS216" s="19"/>
      <c r="FT216" s="19"/>
      <c r="FU216" s="19"/>
      <c r="FV216" s="19"/>
      <c r="FW216" s="19"/>
      <c r="FX216" s="19"/>
      <c r="FY216" s="19"/>
      <c r="FZ216" s="19"/>
      <c r="GA216" s="19"/>
      <c r="GB216" s="19"/>
      <c r="GC216" s="19"/>
      <c r="GD216" s="19"/>
      <c r="GE216" s="19"/>
      <c r="GF216" s="19"/>
      <c r="GG216" s="19"/>
      <c r="GH216" s="19"/>
      <c r="GI216" s="19"/>
      <c r="GJ216" s="19"/>
      <c r="GK216" s="19"/>
      <c r="GL216" s="19"/>
      <c r="GM216" s="19"/>
      <c r="GN216" s="19"/>
      <c r="GO216" s="19"/>
      <c r="GP216" s="19"/>
      <c r="GQ216" s="19"/>
      <c r="GR216" s="19"/>
      <c r="GS216" s="19"/>
      <c r="GT216" s="19"/>
      <c r="GU216" s="19"/>
      <c r="GV216" s="19"/>
      <c r="GW216" s="19"/>
      <c r="GX216" s="19"/>
      <c r="GY216" s="19"/>
      <c r="GZ216" s="19"/>
      <c r="HA216" s="19"/>
      <c r="HB216" s="19"/>
      <c r="HC216" s="19"/>
      <c r="HD216" s="19"/>
      <c r="HE216" s="19"/>
      <c r="HF216" s="19"/>
      <c r="HG216" s="19"/>
      <c r="HH216" s="19"/>
      <c r="HI216" s="19"/>
      <c r="HJ216" s="19"/>
      <c r="HK216" s="19"/>
      <c r="HL216" s="19"/>
      <c r="HM216" s="27"/>
      <c r="HN216" s="24"/>
      <c r="HO216" s="24"/>
      <c r="HP216" s="24"/>
      <c r="HQ216" s="24"/>
      <c r="HR216" s="24"/>
      <c r="HS216" s="25"/>
      <c r="HT216" s="25"/>
      <c r="HU216" s="25"/>
      <c r="HV216" s="25"/>
      <c r="HW216" s="145"/>
      <c r="HX216" s="97"/>
    </row>
    <row r="217" ht="24" customHeight="1">
      <c r="DO217" s="146"/>
      <c r="DP217" s="147"/>
      <c r="DQ217" s="39"/>
      <c r="DR217" s="39"/>
      <c r="DS217" s="148"/>
      <c r="DT217" s="148"/>
      <c r="DU217" s="149"/>
      <c r="DV217" s="150"/>
      <c r="DW217" s="39"/>
      <c r="DX217" s="151"/>
      <c r="DY217" s="39"/>
      <c r="DZ217" s="39"/>
      <c r="EA217" s="152"/>
      <c r="EB217" s="153"/>
      <c r="EC217" s="39"/>
      <c r="ED217" s="39"/>
      <c r="EE217" s="39"/>
      <c r="EF217" s="148"/>
      <c r="EG217" s="148"/>
      <c r="EH217" s="39"/>
      <c r="EI217" s="148"/>
      <c r="EJ217" s="154"/>
      <c r="EK217" s="155"/>
      <c r="EL217" s="156"/>
      <c r="EM217" s="157"/>
      <c r="EN217" s="157"/>
      <c r="EO217" s="157"/>
      <c r="EP217" s="157"/>
      <c r="EQ217" s="157"/>
      <c r="ER217" s="157"/>
      <c r="ES217" s="158"/>
      <c r="ET217" s="159"/>
      <c r="EU217" s="159"/>
      <c r="EV217" s="159"/>
      <c r="EW217" s="159"/>
      <c r="EX217" s="159"/>
      <c r="EY217" s="159"/>
      <c r="EZ217" s="159"/>
      <c r="FA217" s="159"/>
      <c r="FB217" s="159"/>
      <c r="FC217" s="159"/>
      <c r="FD217" s="159"/>
      <c r="FE217" s="159"/>
      <c r="FF217" s="159"/>
      <c r="FG217" s="159"/>
      <c r="FH217" s="159"/>
      <c r="FI217" s="159"/>
      <c r="FJ217" s="159"/>
      <c r="FK217" s="159"/>
      <c r="FL217" s="159"/>
      <c r="FM217" s="159"/>
      <c r="FN217" s="159"/>
      <c r="FO217" s="159"/>
      <c r="FP217" s="159"/>
      <c r="FQ217" s="159"/>
      <c r="FR217" s="159"/>
      <c r="FS217" s="159"/>
      <c r="FT217" s="159"/>
      <c r="FU217" s="159"/>
      <c r="FV217" s="159"/>
      <c r="FW217" s="159"/>
      <c r="FX217" s="159"/>
      <c r="FY217" s="159"/>
      <c r="FZ217" s="159"/>
      <c r="GA217" s="159"/>
      <c r="GB217" s="159"/>
      <c r="GC217" s="159"/>
      <c r="GD217" s="159"/>
      <c r="GE217" s="159"/>
      <c r="GF217" s="159"/>
      <c r="GG217" s="159"/>
      <c r="GH217" s="159"/>
      <c r="GI217" s="159"/>
      <c r="GJ217" s="159"/>
      <c r="GK217" s="159"/>
      <c r="GL217" s="159"/>
      <c r="GM217" s="159"/>
      <c r="GN217" s="159"/>
      <c r="GO217" s="159"/>
      <c r="GP217" s="159"/>
      <c r="GQ217" s="159"/>
      <c r="GR217" s="159"/>
      <c r="GS217" s="159"/>
      <c r="GT217" s="159"/>
      <c r="GU217" s="159"/>
      <c r="GV217" s="159"/>
      <c r="GW217" s="159"/>
      <c r="GX217" s="159"/>
      <c r="GY217" s="159"/>
      <c r="GZ217" s="159"/>
      <c r="HA217" s="159"/>
      <c r="HB217" s="159"/>
      <c r="HC217" s="159"/>
      <c r="HD217" s="159"/>
      <c r="HE217" s="159"/>
      <c r="HF217" s="159"/>
      <c r="HG217" s="159"/>
      <c r="HH217" s="159"/>
      <c r="HI217" s="159"/>
      <c r="HJ217" s="159"/>
      <c r="HK217" s="159"/>
      <c r="HL217" s="159"/>
      <c r="HM217" s="160"/>
      <c r="HN217" s="160"/>
      <c r="HO217" s="160"/>
      <c r="HP217" s="160"/>
      <c r="HQ217" s="160"/>
      <c r="HR217" s="160"/>
      <c r="HS217" s="160"/>
      <c r="HT217" s="160"/>
      <c r="HU217" s="160"/>
      <c r="HV217" s="160"/>
      <c r="HW217" s="113"/>
      <c r="HX217" s="113"/>
    </row>
    <row r="218" ht="24.75" customHeight="1">
      <c r="DO218" s="161"/>
      <c r="DP218" s="147"/>
      <c r="DQ218" s="39"/>
      <c r="DR218" s="39"/>
      <c r="DS218" s="39"/>
      <c r="DT218" s="148"/>
      <c r="DU218" s="149"/>
      <c r="DV218" s="150"/>
      <c r="DW218" s="39"/>
      <c r="DX218" s="162"/>
      <c r="DY218" s="39"/>
      <c r="DZ218" s="39"/>
      <c r="EA218" s="39"/>
      <c r="EB218" s="39"/>
      <c r="EC218" s="39"/>
      <c r="ED218" s="163"/>
      <c r="EE218" s="39"/>
      <c r="EF218" s="39"/>
      <c r="EG218" s="164"/>
      <c r="EH218" s="165"/>
      <c r="EI218" s="165"/>
      <c r="EJ218" s="165"/>
      <c r="EK218" s="165"/>
      <c r="EL218" s="166"/>
      <c r="EM218" s="167"/>
      <c r="EN218" s="167"/>
      <c r="EO218" s="167"/>
      <c r="EP218" s="167"/>
      <c r="EQ218" s="167"/>
      <c r="ER218" s="167"/>
      <c r="ES218" s="167"/>
      <c r="ET218" s="167"/>
      <c r="EU218" s="167"/>
      <c r="EV218" s="167"/>
      <c r="EW218" s="167"/>
      <c r="EX218" s="167"/>
      <c r="EY218" s="167"/>
      <c r="EZ218" s="167"/>
      <c r="FA218" s="167"/>
      <c r="FB218" s="167"/>
      <c r="FC218" s="167"/>
      <c r="FD218" s="167"/>
      <c r="FE218" s="167"/>
      <c r="FF218" s="167"/>
      <c r="FG218" s="167"/>
      <c r="FH218" s="167"/>
      <c r="FI218" s="167"/>
      <c r="FJ218" s="167"/>
      <c r="FK218" s="167"/>
      <c r="FL218" s="167"/>
      <c r="FM218" s="167"/>
      <c r="FN218" s="167"/>
      <c r="FO218" s="167"/>
      <c r="FP218" s="167"/>
      <c r="FQ218" s="167"/>
      <c r="FR218" s="167"/>
      <c r="FS218" s="167"/>
      <c r="FT218" s="167"/>
      <c r="FU218" s="167"/>
      <c r="FV218" s="167"/>
      <c r="FW218" s="167"/>
      <c r="FX218" s="167"/>
      <c r="FY218" s="167"/>
      <c r="FZ218" s="167"/>
      <c r="GA218" s="167"/>
      <c r="GB218" s="167"/>
      <c r="GC218" s="167"/>
      <c r="GD218" s="167"/>
      <c r="GE218" s="167"/>
      <c r="GF218" s="167"/>
      <c r="GG218" s="167"/>
      <c r="GH218" s="167"/>
      <c r="GI218" s="167"/>
      <c r="GJ218" s="167"/>
      <c r="GK218" s="167"/>
      <c r="GL218" s="167"/>
      <c r="GM218" s="167"/>
      <c r="GN218" s="167"/>
      <c r="GO218" s="167"/>
      <c r="GP218" s="167"/>
      <c r="GQ218" s="167"/>
      <c r="GR218" s="167"/>
      <c r="GS218" s="167"/>
      <c r="GT218" s="167"/>
      <c r="GU218" s="167"/>
      <c r="GV218" s="167"/>
      <c r="GW218" s="167"/>
      <c r="GX218" s="167"/>
      <c r="GY218" s="167"/>
      <c r="GZ218" s="167"/>
      <c r="HA218" s="167"/>
      <c r="HB218" s="167"/>
      <c r="HC218" s="167"/>
      <c r="HD218" s="167"/>
      <c r="HE218" s="167"/>
      <c r="HF218" s="167"/>
      <c r="HG218" s="167"/>
      <c r="HH218" s="167"/>
      <c r="HI218" s="167"/>
      <c r="HJ218" s="167"/>
      <c r="HK218" s="167"/>
      <c r="HL218" s="167"/>
      <c r="HM218" s="167"/>
      <c r="HN218" s="167"/>
      <c r="HO218" s="167"/>
      <c r="HP218" s="167"/>
      <c r="HQ218" s="167"/>
      <c r="HR218" s="167"/>
      <c r="HS218" s="167"/>
      <c r="HT218" s="167"/>
      <c r="HU218" s="167"/>
      <c r="HV218" s="167"/>
      <c r="HW218" s="167"/>
      <c r="HX218" s="168"/>
    </row>
    <row r="219" ht="21" customHeight="1">
      <c r="DO219" s="161"/>
      <c r="DP219" s="147"/>
      <c r="DQ219" s="39"/>
      <c r="DR219" s="39"/>
      <c r="DS219" s="39"/>
      <c r="DT219" s="169"/>
      <c r="DU219" s="149"/>
      <c r="DV219" s="150"/>
      <c r="DW219" s="39"/>
      <c r="DX219" s="162"/>
      <c r="DY219" s="39"/>
      <c r="DZ219" s="39"/>
      <c r="EA219" s="39"/>
      <c r="EB219" s="39"/>
      <c r="EC219" s="39"/>
      <c r="ED219" s="163"/>
      <c r="EE219" s="39"/>
      <c r="EF219" s="39"/>
      <c r="EG219" s="164"/>
      <c r="EH219" s="165"/>
      <c r="EI219" s="165"/>
      <c r="EJ219" s="165"/>
      <c r="EK219" s="165"/>
      <c r="EL219" s="166"/>
      <c r="EM219" s="167"/>
      <c r="EN219" s="167"/>
      <c r="EO219" s="167"/>
      <c r="EP219" s="167"/>
      <c r="EQ219" s="167"/>
      <c r="ER219" s="167"/>
      <c r="ES219" s="167"/>
      <c r="ET219" s="167"/>
      <c r="EU219" s="167"/>
      <c r="EV219" s="167"/>
      <c r="EW219" s="167"/>
      <c r="EX219" s="167"/>
      <c r="EY219" s="167"/>
      <c r="EZ219" s="167"/>
      <c r="FA219" s="167"/>
      <c r="FB219" s="167"/>
      <c r="FC219" s="167"/>
      <c r="FD219" s="167"/>
      <c r="FE219" s="167"/>
      <c r="FF219" s="167"/>
      <c r="FG219" s="167"/>
      <c r="FH219" s="167"/>
      <c r="FI219" s="167"/>
      <c r="FJ219" s="167"/>
      <c r="FK219" s="167"/>
      <c r="FL219" s="167"/>
      <c r="FM219" s="167"/>
      <c r="FN219" s="167"/>
      <c r="FO219" s="167"/>
      <c r="FP219" s="167"/>
      <c r="FQ219" s="167"/>
      <c r="FR219" s="167"/>
      <c r="FS219" s="167"/>
      <c r="FT219" s="167"/>
      <c r="FU219" s="167"/>
      <c r="FV219" s="167"/>
      <c r="FW219" s="167"/>
      <c r="FX219" s="167"/>
      <c r="FY219" s="167"/>
      <c r="FZ219" s="167"/>
      <c r="GA219" s="167"/>
      <c r="GB219" s="167"/>
      <c r="GC219" s="167"/>
      <c r="GD219" s="167"/>
      <c r="GE219" s="167"/>
      <c r="GF219" s="167"/>
      <c r="GG219" s="167"/>
      <c r="GH219" s="167"/>
      <c r="GI219" s="167"/>
      <c r="GJ219" s="167"/>
      <c r="GK219" s="167"/>
      <c r="GL219" s="167"/>
      <c r="GM219" s="167"/>
      <c r="GN219" s="167"/>
      <c r="GO219" s="167"/>
      <c r="GP219" s="167"/>
      <c r="GQ219" s="167"/>
      <c r="GR219" s="167"/>
      <c r="GS219" s="167"/>
      <c r="GT219" s="167"/>
      <c r="GU219" s="167"/>
      <c r="GV219" s="167"/>
      <c r="GW219" s="167"/>
      <c r="GX219" s="167"/>
      <c r="GY219" s="167"/>
      <c r="GZ219" s="167"/>
      <c r="HA219" s="167"/>
      <c r="HB219" s="167"/>
      <c r="HC219" s="167"/>
      <c r="HD219" s="167"/>
      <c r="HE219" s="167"/>
      <c r="HF219" s="167"/>
      <c r="HG219" s="167"/>
      <c r="HH219" s="167"/>
      <c r="HI219" s="167"/>
      <c r="HJ219" s="167"/>
      <c r="HK219" s="167"/>
      <c r="HL219" s="167"/>
      <c r="HM219" s="167"/>
      <c r="HN219" s="167"/>
      <c r="HO219" s="167"/>
      <c r="HP219" s="167"/>
      <c r="HQ219" s="167"/>
      <c r="HR219" s="167"/>
      <c r="HS219" s="167"/>
      <c r="HT219" s="167"/>
      <c r="HU219" s="167"/>
      <c r="HV219" s="167"/>
      <c r="HW219" s="167"/>
      <c r="HX219" s="168"/>
    </row>
    <row r="220" ht="24.75" customHeight="1">
      <c r="DO220" s="146"/>
      <c r="DP220" s="147"/>
      <c r="DQ220" s="39"/>
      <c r="DR220" s="39"/>
      <c r="DS220" s="148"/>
      <c r="DT220" s="148"/>
      <c r="DU220" s="149"/>
      <c r="DV220" s="150"/>
      <c r="DW220" s="39"/>
      <c r="DX220" s="151"/>
      <c r="DY220" s="39"/>
      <c r="DZ220" s="39"/>
      <c r="EA220" s="152"/>
      <c r="EB220" s="153"/>
      <c r="EC220" s="39"/>
      <c r="ED220" s="39"/>
      <c r="EE220" s="39"/>
      <c r="EF220" s="148"/>
      <c r="EG220" s="148"/>
      <c r="EH220" s="39"/>
      <c r="EI220" s="148"/>
      <c r="EJ220" s="154"/>
      <c r="EK220" s="155"/>
      <c r="EL220" s="166"/>
      <c r="EM220" s="167"/>
      <c r="EN220" s="167"/>
      <c r="EO220" s="167"/>
      <c r="EP220" s="167"/>
      <c r="EQ220" s="167"/>
      <c r="ER220" s="167"/>
      <c r="ES220" s="170"/>
      <c r="ET220" s="143"/>
      <c r="EU220" s="143"/>
      <c r="EV220" s="143"/>
      <c r="EW220" s="143"/>
      <c r="EX220" s="143"/>
      <c r="EY220" s="143"/>
      <c r="EZ220" s="143"/>
      <c r="FA220" s="143"/>
      <c r="FB220" s="143"/>
      <c r="FC220" s="143"/>
      <c r="FD220" s="143"/>
      <c r="FE220" s="143"/>
      <c r="FF220" s="143"/>
      <c r="FG220" s="143"/>
      <c r="FH220" s="143"/>
      <c r="FI220" s="143"/>
      <c r="FJ220" s="143"/>
      <c r="FK220" s="143"/>
      <c r="FL220" s="143"/>
      <c r="FM220" s="143"/>
      <c r="FN220" s="143"/>
      <c r="FO220" s="143"/>
      <c r="FP220" s="143"/>
      <c r="FQ220" s="143"/>
      <c r="FR220" s="143"/>
      <c r="FS220" s="143"/>
      <c r="FT220" s="143"/>
      <c r="FU220" s="143"/>
      <c r="FV220" s="143"/>
      <c r="FW220" s="143"/>
      <c r="FX220" s="143"/>
      <c r="FY220" s="143"/>
      <c r="FZ220" s="143"/>
      <c r="GA220" s="143"/>
      <c r="GB220" s="143"/>
      <c r="GC220" s="143"/>
      <c r="GD220" s="143"/>
      <c r="GE220" s="143"/>
      <c r="GF220" s="143"/>
      <c r="GG220" s="143"/>
      <c r="GH220" s="143"/>
      <c r="GI220" s="143"/>
      <c r="GJ220" s="143"/>
      <c r="GK220" s="143"/>
      <c r="GL220" s="143"/>
      <c r="GM220" s="143"/>
      <c r="GN220" s="143"/>
      <c r="GO220" s="143"/>
      <c r="GP220" s="143"/>
      <c r="GQ220" s="143"/>
      <c r="GR220" s="143"/>
      <c r="GS220" s="143"/>
      <c r="GT220" s="143"/>
      <c r="GU220" s="143"/>
      <c r="GV220" s="143"/>
      <c r="GW220" s="143"/>
      <c r="GX220" s="143"/>
      <c r="GY220" s="143"/>
      <c r="GZ220" s="143"/>
      <c r="HA220" s="143"/>
      <c r="HB220" s="143"/>
      <c r="HC220" s="143"/>
      <c r="HD220" s="143"/>
      <c r="HE220" s="143"/>
      <c r="HF220" s="143"/>
      <c r="HG220" s="143"/>
      <c r="HH220" s="143"/>
      <c r="HI220" s="143"/>
      <c r="HJ220" s="143"/>
      <c r="HK220" s="143"/>
      <c r="HL220" s="143"/>
      <c r="HM220" s="143"/>
      <c r="HN220" s="143"/>
      <c r="HO220" s="143"/>
      <c r="HP220" s="143"/>
      <c r="HQ220" s="143"/>
      <c r="HR220" s="143"/>
      <c r="HS220" s="143"/>
      <c r="HT220" s="143"/>
      <c r="HU220" s="143"/>
      <c r="HV220" s="143"/>
      <c r="HW220" s="143"/>
      <c r="HX220" s="143"/>
    </row>
    <row r="221" ht="27.75" customHeight="1">
      <c r="DO221" s="161"/>
      <c r="DP221" s="147"/>
      <c r="DQ221" s="39"/>
      <c r="DR221" s="39"/>
      <c r="DS221" s="148"/>
      <c r="DT221" s="148"/>
      <c r="DU221" s="149"/>
      <c r="DV221" s="150"/>
      <c r="DW221" s="39"/>
      <c r="DX221" s="151"/>
      <c r="DY221" s="39"/>
      <c r="DZ221" s="39"/>
      <c r="EA221" s="152"/>
      <c r="EB221" s="153"/>
      <c r="EC221" s="39"/>
      <c r="ED221" s="39"/>
      <c r="EE221" s="39"/>
      <c r="EF221" s="148"/>
      <c r="EG221" s="148"/>
      <c r="EH221" s="39"/>
      <c r="EI221" s="148"/>
      <c r="EJ221" s="154"/>
      <c r="EK221" s="155"/>
      <c r="EL221" s="166"/>
      <c r="EM221" s="167"/>
      <c r="EN221" s="167"/>
      <c r="EO221" s="167"/>
      <c r="EP221" s="167"/>
      <c r="EQ221" s="167"/>
      <c r="ER221" s="167"/>
      <c r="ES221" s="145"/>
      <c r="ET221" s="97"/>
      <c r="EU221" s="97"/>
      <c r="EV221" s="97"/>
      <c r="EW221" s="97"/>
      <c r="EX221" s="97"/>
      <c r="EY221" s="97"/>
      <c r="EZ221" s="97"/>
      <c r="FA221" s="97"/>
      <c r="FB221" s="97"/>
      <c r="FC221" s="97"/>
      <c r="FD221" s="97"/>
      <c r="FE221" s="97"/>
      <c r="FF221" s="97"/>
      <c r="FG221" s="97"/>
      <c r="FH221" s="97"/>
      <c r="FI221" s="97"/>
      <c r="FJ221" s="97"/>
      <c r="FK221" s="97"/>
      <c r="FL221" s="97"/>
      <c r="FM221" s="97"/>
      <c r="FN221" s="97"/>
      <c r="FO221" s="97"/>
      <c r="FP221" s="97"/>
      <c r="FQ221" s="97"/>
      <c r="FR221" s="97"/>
      <c r="FS221" s="97"/>
      <c r="FT221" s="97"/>
      <c r="FU221" s="97"/>
      <c r="FV221" s="97"/>
      <c r="FW221" s="97"/>
      <c r="FX221" s="97"/>
      <c r="FY221" s="97"/>
      <c r="FZ221" s="97"/>
      <c r="GA221" s="97"/>
      <c r="GB221" s="97"/>
      <c r="GC221" s="97"/>
      <c r="GD221" s="97"/>
      <c r="GE221" s="97"/>
      <c r="GF221" s="97"/>
      <c r="GG221" s="97"/>
      <c r="GH221" s="97"/>
      <c r="GI221" s="97"/>
      <c r="GJ221" s="97"/>
      <c r="GK221" s="97"/>
      <c r="GL221" s="97"/>
      <c r="GM221" s="97"/>
      <c r="GN221" s="97"/>
      <c r="GO221" s="97"/>
      <c r="GP221" s="97"/>
      <c r="GQ221" s="97"/>
      <c r="GR221" s="97"/>
      <c r="GS221" s="97"/>
      <c r="GT221" s="97"/>
      <c r="GU221" s="97"/>
      <c r="GV221" s="97"/>
      <c r="GW221" s="97"/>
      <c r="GX221" s="97"/>
      <c r="GY221" s="97"/>
      <c r="GZ221" s="97"/>
      <c r="HA221" s="97"/>
      <c r="HB221" s="97"/>
      <c r="HC221" s="97"/>
      <c r="HD221" s="97"/>
      <c r="HE221" s="97"/>
      <c r="HF221" s="97"/>
      <c r="HG221" s="97"/>
      <c r="HH221" s="97"/>
      <c r="HI221" s="97"/>
      <c r="HJ221" s="97"/>
      <c r="HK221" s="97"/>
      <c r="HL221" s="97"/>
      <c r="HM221" s="97"/>
      <c r="HN221" s="97"/>
      <c r="HO221" s="97"/>
      <c r="HP221" s="97"/>
      <c r="HQ221" s="97"/>
      <c r="HR221" s="97"/>
      <c r="HS221" s="97"/>
      <c r="HT221" s="97"/>
      <c r="HU221" s="97"/>
      <c r="HV221" s="97"/>
      <c r="HW221" s="97"/>
      <c r="HX221" s="97"/>
    </row>
    <row r="222" ht="24.75" customHeight="1">
      <c r="DO222" s="161"/>
      <c r="DP222" s="147"/>
      <c r="DQ222" s="39"/>
      <c r="DR222" s="39"/>
      <c r="DS222" s="148"/>
      <c r="DT222" s="148"/>
      <c r="DU222" s="149"/>
      <c r="DV222" s="150"/>
      <c r="DW222" s="39"/>
      <c r="DX222" s="151"/>
      <c r="DY222" s="39"/>
      <c r="DZ222" s="39"/>
      <c r="EA222" s="152"/>
      <c r="EB222" s="153"/>
      <c r="EC222" s="39"/>
      <c r="ED222" s="39"/>
      <c r="EE222" s="39"/>
      <c r="EF222" s="148"/>
      <c r="EG222" s="148"/>
      <c r="EH222" s="39"/>
      <c r="EI222" s="148"/>
      <c r="EJ222" s="154"/>
      <c r="EK222" s="155"/>
      <c r="EL222" s="166"/>
      <c r="EM222" s="167"/>
      <c r="EN222" s="167"/>
      <c r="EO222" s="167"/>
      <c r="EP222" s="167"/>
      <c r="EQ222" s="167"/>
      <c r="ER222" s="167"/>
      <c r="ES222" s="145"/>
      <c r="ET222" s="97"/>
      <c r="EU222" s="97"/>
      <c r="EV222" s="97"/>
      <c r="EW222" s="97"/>
      <c r="EX222" s="97"/>
      <c r="EY222" s="97"/>
      <c r="EZ222" s="97"/>
      <c r="FA222" s="97"/>
      <c r="FB222" s="97"/>
      <c r="FC222" s="97"/>
      <c r="FD222" s="97"/>
      <c r="FE222" s="97"/>
      <c r="FF222" s="97"/>
      <c r="FG222" s="97"/>
      <c r="FH222" s="97"/>
      <c r="FI222" s="97"/>
      <c r="FJ222" s="97"/>
      <c r="FK222" s="97"/>
      <c r="FL222" s="97"/>
      <c r="FM222" s="97"/>
      <c r="FN222" s="97"/>
      <c r="FO222" s="97"/>
      <c r="FP222" s="97"/>
      <c r="FQ222" s="97"/>
      <c r="FR222" s="97"/>
      <c r="FS222" s="97"/>
      <c r="FT222" s="97"/>
      <c r="FU222" s="97"/>
      <c r="FV222" s="97"/>
      <c r="FW222" s="97"/>
      <c r="FX222" s="97"/>
      <c r="FY222" s="97"/>
      <c r="FZ222" s="97"/>
      <c r="GA222" s="97"/>
      <c r="GB222" s="97"/>
      <c r="GC222" s="97"/>
      <c r="GD222" s="97"/>
      <c r="GE222" s="97"/>
      <c r="GF222" s="97"/>
      <c r="GG222" s="97"/>
      <c r="GH222" s="97"/>
      <c r="GI222" s="97"/>
      <c r="GJ222" s="97"/>
      <c r="GK222" s="97"/>
      <c r="GL222" s="97"/>
      <c r="GM222" s="97"/>
      <c r="GN222" s="97"/>
      <c r="GO222" s="97"/>
      <c r="GP222" s="97"/>
      <c r="GQ222" s="97"/>
      <c r="GR222" s="97"/>
      <c r="GS222" s="97"/>
      <c r="GT222" s="97"/>
      <c r="GU222" s="97"/>
      <c r="GV222" s="97"/>
      <c r="GW222" s="97"/>
      <c r="GX222" s="97"/>
      <c r="GY222" s="97"/>
      <c r="GZ222" s="97"/>
      <c r="HA222" s="97"/>
      <c r="HB222" s="97"/>
      <c r="HC222" s="97"/>
      <c r="HD222" s="97"/>
      <c r="HE222" s="97"/>
      <c r="HF222" s="97"/>
      <c r="HG222" s="97"/>
      <c r="HH222" s="97"/>
      <c r="HI222" s="97"/>
      <c r="HJ222" s="97"/>
      <c r="HK222" s="97"/>
      <c r="HL222" s="97"/>
      <c r="HM222" s="97"/>
      <c r="HN222" s="97"/>
      <c r="HO222" s="97"/>
      <c r="HP222" s="97"/>
      <c r="HQ222" s="97"/>
      <c r="HR222" s="97"/>
      <c r="HS222" s="97"/>
      <c r="HT222" s="97"/>
      <c r="HU222" s="97"/>
      <c r="HV222" s="97"/>
      <c r="HW222" s="97"/>
      <c r="HX222" s="97"/>
    </row>
    <row r="223" ht="27.75" customHeight="1">
      <c r="DO223" s="146"/>
      <c r="DP223" s="171"/>
      <c r="DQ223" s="39"/>
      <c r="DR223" s="39"/>
      <c r="DS223" s="148"/>
      <c r="DT223" s="148"/>
      <c r="DU223" s="149"/>
      <c r="DV223" s="150"/>
      <c r="DW223" s="39"/>
      <c r="DX223" s="151"/>
      <c r="DY223" s="39"/>
      <c r="DZ223" s="39"/>
      <c r="EA223" s="152"/>
      <c r="EB223" s="153"/>
      <c r="EC223" s="39"/>
      <c r="ED223" s="39"/>
      <c r="EE223" s="39"/>
      <c r="EF223" s="148"/>
      <c r="EG223" s="148"/>
      <c r="EH223" s="39"/>
      <c r="EI223" s="148"/>
      <c r="EJ223" s="154"/>
      <c r="EK223" s="155"/>
      <c r="EL223" s="166"/>
      <c r="EM223" s="167"/>
      <c r="EN223" s="167"/>
      <c r="EO223" s="167"/>
      <c r="EP223" s="167"/>
      <c r="EQ223" s="167"/>
      <c r="ER223" s="167"/>
      <c r="ES223" s="145"/>
      <c r="ET223" s="97"/>
      <c r="EU223" s="97"/>
      <c r="EV223" s="97"/>
      <c r="EW223" s="97"/>
      <c r="EX223" s="112"/>
      <c r="EY223" s="112"/>
      <c r="EZ223" s="97"/>
      <c r="FA223" s="97"/>
      <c r="FB223" s="97"/>
      <c r="FC223" s="97"/>
      <c r="FD223" s="97"/>
      <c r="FE223" s="97"/>
      <c r="FF223" s="97"/>
      <c r="FG223" s="97"/>
      <c r="FH223" s="97"/>
      <c r="FI223" s="97"/>
      <c r="FJ223" s="97"/>
      <c r="FK223" s="97"/>
      <c r="FL223" s="97"/>
      <c r="FM223" s="97"/>
      <c r="FN223" s="97"/>
      <c r="FO223" s="97"/>
      <c r="FP223" s="97"/>
      <c r="FQ223" s="97"/>
      <c r="FR223" s="97"/>
      <c r="FS223" s="97"/>
      <c r="FT223" s="97"/>
      <c r="FU223" s="97"/>
      <c r="FV223" s="97"/>
      <c r="FW223" s="97"/>
      <c r="FX223" s="97"/>
      <c r="FY223" s="97"/>
      <c r="FZ223" s="97"/>
      <c r="GA223" s="97"/>
      <c r="GB223" s="97"/>
      <c r="GC223" s="97"/>
      <c r="GD223" s="97"/>
      <c r="GE223" s="97"/>
      <c r="GF223" s="97"/>
      <c r="GG223" s="97"/>
      <c r="GH223" s="97"/>
      <c r="GI223" s="97"/>
      <c r="GJ223" s="97"/>
      <c r="GK223" s="97"/>
      <c r="GL223" s="97"/>
      <c r="GM223" s="97"/>
      <c r="GN223" s="97"/>
      <c r="GO223" s="97"/>
      <c r="GP223" s="97"/>
      <c r="GQ223" s="97"/>
      <c r="GR223" s="97"/>
      <c r="GS223" s="97"/>
      <c r="GT223" s="97"/>
      <c r="GU223" s="97"/>
      <c r="GV223" s="97"/>
      <c r="GW223" s="97"/>
      <c r="GX223" s="97"/>
      <c r="GY223" s="97"/>
      <c r="GZ223" s="97"/>
      <c r="HA223" s="97"/>
      <c r="HB223" s="97"/>
      <c r="HC223" s="97"/>
      <c r="HD223" s="97"/>
      <c r="HE223" s="97"/>
      <c r="HF223" s="97"/>
      <c r="HG223" s="97"/>
      <c r="HH223" s="97"/>
      <c r="HI223" s="97"/>
      <c r="HJ223" s="97"/>
      <c r="HK223" s="97"/>
      <c r="HL223" s="97"/>
      <c r="HM223" s="97"/>
      <c r="HN223" s="97"/>
      <c r="HO223" s="97"/>
      <c r="HP223" s="97"/>
      <c r="HQ223" s="97"/>
      <c r="HR223" s="97"/>
      <c r="HS223" s="97"/>
      <c r="HT223" s="97"/>
      <c r="HU223" s="97"/>
      <c r="HV223" s="97"/>
      <c r="HW223" s="97"/>
      <c r="HX223" s="97"/>
    </row>
    <row r="224" ht="23.25" customHeight="1">
      <c r="DO224" s="161"/>
      <c r="DP224" s="171"/>
      <c r="DQ224" s="39"/>
      <c r="DR224" s="39"/>
      <c r="DS224" s="148"/>
      <c r="DT224" s="148"/>
      <c r="DU224" s="149"/>
      <c r="DV224" s="150"/>
      <c r="DW224" s="39"/>
      <c r="DX224" s="151"/>
      <c r="DY224" s="39"/>
      <c r="DZ224" s="148"/>
      <c r="EA224" s="148"/>
      <c r="EB224" s="172"/>
      <c r="EC224" s="148"/>
      <c r="ED224" s="148"/>
      <c r="EE224" s="154"/>
      <c r="EF224" s="146"/>
      <c r="EG224" s="171"/>
      <c r="EH224" s="39"/>
      <c r="EI224" s="39"/>
      <c r="EJ224" s="148"/>
      <c r="EK224" s="148"/>
      <c r="EL224" s="173"/>
      <c r="EM224" s="160"/>
      <c r="EN224" s="160"/>
      <c r="EO224" s="160"/>
      <c r="EP224" s="160"/>
      <c r="EQ224" s="160"/>
      <c r="ER224" s="160"/>
      <c r="ES224" s="113"/>
      <c r="ET224" s="113"/>
      <c r="EU224" s="113"/>
      <c r="EV224" s="113"/>
      <c r="EW224" s="174"/>
      <c r="EX224" s="148"/>
      <c r="EY224" s="154"/>
      <c r="EZ224" s="175"/>
      <c r="FA224" s="176"/>
      <c r="FB224" s="176"/>
      <c r="FC224" s="176"/>
      <c r="FD224" s="176"/>
      <c r="FE224" s="176"/>
      <c r="FF224" s="176"/>
      <c r="FG224" s="176"/>
      <c r="FH224" s="176"/>
      <c r="FI224" s="176"/>
      <c r="FJ224" s="176"/>
      <c r="FK224" s="176"/>
      <c r="FL224" s="176"/>
      <c r="FM224" s="176"/>
      <c r="FN224" s="176"/>
      <c r="FO224" s="176"/>
      <c r="FP224" s="176"/>
      <c r="FQ224" s="176"/>
      <c r="FR224" s="176"/>
      <c r="FS224" s="176"/>
      <c r="FT224" s="176"/>
      <c r="FU224" s="176"/>
      <c r="FV224" s="176"/>
      <c r="FW224" s="176"/>
      <c r="FX224" s="176"/>
      <c r="FY224" s="176"/>
      <c r="FZ224" s="176"/>
      <c r="GA224" s="176"/>
      <c r="GB224" s="176"/>
      <c r="GC224" s="176"/>
      <c r="GD224" s="176"/>
      <c r="GE224" s="176"/>
      <c r="GF224" s="176"/>
      <c r="GG224" s="176"/>
      <c r="GH224" s="176"/>
      <c r="GI224" s="176"/>
      <c r="GJ224" s="176"/>
      <c r="GK224" s="176"/>
      <c r="GL224" s="176"/>
      <c r="GM224" s="176"/>
      <c r="GN224" s="176"/>
      <c r="GO224" s="176"/>
      <c r="GP224" s="176"/>
      <c r="GQ224" s="176"/>
      <c r="GR224" s="176"/>
      <c r="GS224" s="176"/>
      <c r="GT224" s="176"/>
      <c r="GU224" s="176"/>
      <c r="GV224" s="176"/>
      <c r="GW224" s="176"/>
      <c r="GX224" s="176"/>
      <c r="GY224" s="176"/>
      <c r="GZ224" s="176"/>
      <c r="HA224" s="176"/>
      <c r="HB224" s="176"/>
      <c r="HC224" s="176"/>
      <c r="HD224" s="176"/>
      <c r="HE224" s="176"/>
      <c r="HF224" s="176"/>
      <c r="HG224" s="176"/>
      <c r="HH224" s="176"/>
      <c r="HI224" s="176"/>
      <c r="HJ224" s="176"/>
      <c r="HK224" s="176"/>
      <c r="HL224" s="176"/>
      <c r="HM224" s="176"/>
      <c r="HN224" s="176"/>
      <c r="HO224" s="176"/>
      <c r="HP224" s="176"/>
      <c r="HQ224" s="176"/>
      <c r="HR224" s="176"/>
      <c r="HS224" s="176"/>
      <c r="HT224" s="176"/>
      <c r="HU224" s="176"/>
      <c r="HV224" s="176"/>
      <c r="HW224" s="176"/>
      <c r="HX224" s="176"/>
    </row>
    <row r="225" ht="25.5" customHeight="1">
      <c r="DO225" s="161"/>
      <c r="DP225" s="147"/>
      <c r="DQ225" s="39"/>
      <c r="DR225" s="39"/>
      <c r="DS225" s="39"/>
      <c r="DT225" s="148"/>
      <c r="DU225" s="149"/>
      <c r="DV225" s="150"/>
      <c r="DW225" s="39"/>
      <c r="DX225" s="162"/>
      <c r="DY225" s="39"/>
      <c r="DZ225" s="39"/>
      <c r="EA225" s="39"/>
      <c r="EB225" s="39"/>
      <c r="EC225" s="39"/>
      <c r="ED225" s="163"/>
      <c r="EE225" s="39"/>
      <c r="EF225" s="39"/>
      <c r="EG225" s="164"/>
      <c r="EH225" s="165"/>
      <c r="EI225" s="165"/>
      <c r="EJ225" s="165"/>
      <c r="EK225" s="165"/>
      <c r="EL225" s="166"/>
      <c r="EM225" s="167"/>
      <c r="EN225" s="167"/>
      <c r="EO225" s="167"/>
      <c r="EP225" s="167"/>
      <c r="EQ225" s="167"/>
      <c r="ER225" s="167"/>
      <c r="ES225" s="167"/>
      <c r="ET225" s="167"/>
      <c r="EU225" s="167"/>
      <c r="EV225" s="167"/>
      <c r="EW225" s="167"/>
      <c r="EX225" s="177"/>
      <c r="EY225" s="177"/>
      <c r="EZ225" s="167"/>
      <c r="FA225" s="167"/>
      <c r="FB225" s="167"/>
      <c r="FC225" s="167"/>
      <c r="FD225" s="167"/>
      <c r="FE225" s="167"/>
      <c r="FF225" s="167"/>
      <c r="FG225" s="167"/>
      <c r="FH225" s="167"/>
      <c r="FI225" s="167"/>
      <c r="FJ225" s="167"/>
      <c r="FK225" s="167"/>
      <c r="FL225" s="167"/>
      <c r="FM225" s="167"/>
      <c r="FN225" s="167"/>
      <c r="FO225" s="167"/>
      <c r="FP225" s="167"/>
      <c r="FQ225" s="167"/>
      <c r="FR225" s="167"/>
      <c r="FS225" s="167"/>
      <c r="FT225" s="167"/>
      <c r="FU225" s="167"/>
      <c r="FV225" s="167"/>
      <c r="FW225" s="167"/>
      <c r="FX225" s="167"/>
      <c r="FY225" s="167"/>
      <c r="FZ225" s="167"/>
      <c r="GA225" s="167"/>
      <c r="GB225" s="167"/>
      <c r="GC225" s="167"/>
      <c r="GD225" s="167"/>
      <c r="GE225" s="167"/>
      <c r="GF225" s="167"/>
      <c r="GG225" s="167"/>
      <c r="GH225" s="167"/>
      <c r="GI225" s="167"/>
      <c r="GJ225" s="167"/>
      <c r="GK225" s="167"/>
      <c r="GL225" s="167"/>
      <c r="GM225" s="167"/>
      <c r="GN225" s="167"/>
      <c r="GO225" s="167"/>
      <c r="GP225" s="167"/>
      <c r="GQ225" s="167"/>
      <c r="GR225" s="167"/>
      <c r="GS225" s="167"/>
      <c r="GT225" s="167"/>
      <c r="GU225" s="167"/>
      <c r="GV225" s="167"/>
      <c r="GW225" s="167"/>
      <c r="GX225" s="167"/>
      <c r="GY225" s="167"/>
      <c r="GZ225" s="167"/>
      <c r="HA225" s="167"/>
      <c r="HB225" s="167"/>
      <c r="HC225" s="167"/>
      <c r="HD225" s="167"/>
      <c r="HE225" s="167"/>
      <c r="HF225" s="167"/>
      <c r="HG225" s="167"/>
      <c r="HH225" s="167"/>
      <c r="HI225" s="167"/>
      <c r="HJ225" s="167"/>
      <c r="HK225" s="167"/>
      <c r="HL225" s="167"/>
      <c r="HM225" s="167"/>
      <c r="HN225" s="167"/>
      <c r="HO225" s="167"/>
      <c r="HP225" s="167"/>
      <c r="HQ225" s="167"/>
      <c r="HR225" s="167"/>
      <c r="HS225" s="167"/>
      <c r="HT225" s="167"/>
      <c r="HU225" s="167"/>
      <c r="HV225" s="167"/>
      <c r="HW225" s="167"/>
      <c r="HX225" s="168"/>
    </row>
    <row r="226" ht="23.25" customHeight="1">
      <c r="DO226" s="146"/>
      <c r="DP226" s="171"/>
      <c r="DQ226" s="39"/>
      <c r="DR226" s="39"/>
      <c r="DS226" s="148"/>
      <c r="DT226" s="148"/>
      <c r="DU226" s="149"/>
      <c r="DV226" s="150"/>
      <c r="DW226" s="39"/>
      <c r="DX226" s="151"/>
      <c r="DY226" s="39"/>
      <c r="DZ226" s="148"/>
      <c r="EA226" s="148"/>
      <c r="EB226" s="172"/>
      <c r="EC226" s="148"/>
      <c r="ED226" s="148"/>
      <c r="EE226" s="154"/>
      <c r="EF226" s="146"/>
      <c r="EG226" s="171"/>
      <c r="EH226" s="39"/>
      <c r="EI226" s="39"/>
      <c r="EJ226" s="148"/>
      <c r="EK226" s="148"/>
      <c r="EL226" s="178"/>
      <c r="EM226" s="143"/>
      <c r="EN226" s="143"/>
      <c r="EO226" s="143"/>
      <c r="EP226" s="143"/>
      <c r="EQ226" s="143"/>
      <c r="ER226" s="143"/>
      <c r="ES226" s="143"/>
      <c r="ET226" s="143"/>
      <c r="EU226" s="143"/>
      <c r="EV226" s="143"/>
      <c r="EW226" s="179"/>
      <c r="EX226" s="148"/>
      <c r="EY226" s="154"/>
      <c r="EZ226" s="180"/>
      <c r="FA226" s="181"/>
      <c r="FB226" s="181"/>
      <c r="FC226" s="181"/>
      <c r="FD226" s="181"/>
      <c r="FE226" s="181"/>
      <c r="FF226" s="181"/>
      <c r="FG226" s="181"/>
      <c r="FH226" s="181"/>
      <c r="FI226" s="181"/>
      <c r="FJ226" s="181"/>
      <c r="FK226" s="181"/>
      <c r="FL226" s="181"/>
      <c r="FM226" s="181"/>
      <c r="FN226" s="181"/>
      <c r="FO226" s="181"/>
      <c r="FP226" s="181"/>
      <c r="FQ226" s="181"/>
      <c r="FR226" s="181"/>
      <c r="FS226" s="181"/>
      <c r="FT226" s="181"/>
      <c r="FU226" s="181"/>
      <c r="FV226" s="181"/>
      <c r="FW226" s="181"/>
      <c r="FX226" s="181"/>
      <c r="FY226" s="181"/>
      <c r="FZ226" s="181"/>
      <c r="GA226" s="181"/>
      <c r="GB226" s="181"/>
      <c r="GC226" s="181"/>
      <c r="GD226" s="181"/>
      <c r="GE226" s="181"/>
      <c r="GF226" s="181"/>
      <c r="GG226" s="181"/>
      <c r="GH226" s="181"/>
      <c r="GI226" s="181"/>
      <c r="GJ226" s="181"/>
      <c r="GK226" s="181"/>
      <c r="GL226" s="181"/>
      <c r="GM226" s="181"/>
      <c r="GN226" s="181"/>
      <c r="GO226" s="181"/>
      <c r="GP226" s="181"/>
      <c r="GQ226" s="181"/>
      <c r="GR226" s="181"/>
      <c r="GS226" s="181"/>
      <c r="GT226" s="181"/>
      <c r="GU226" s="181"/>
      <c r="GV226" s="181"/>
      <c r="GW226" s="181"/>
      <c r="GX226" s="181"/>
      <c r="GY226" s="181"/>
      <c r="GZ226" s="181"/>
      <c r="HA226" s="181"/>
      <c r="HB226" s="181"/>
      <c r="HC226" s="181"/>
      <c r="HD226" s="181"/>
      <c r="HE226" s="181"/>
      <c r="HF226" s="181"/>
      <c r="HG226" s="181"/>
      <c r="HH226" s="181"/>
      <c r="HI226" s="181"/>
      <c r="HJ226" s="181"/>
      <c r="HK226" s="181"/>
      <c r="HL226" s="181"/>
      <c r="HM226" s="181"/>
      <c r="HN226" s="181"/>
      <c r="HO226" s="181"/>
      <c r="HP226" s="181"/>
      <c r="HQ226" s="181"/>
      <c r="HR226" s="181"/>
      <c r="HS226" s="181"/>
      <c r="HT226" s="181"/>
      <c r="HU226" s="181"/>
      <c r="HV226" s="181"/>
      <c r="HW226" s="181"/>
      <c r="HX226" s="181"/>
    </row>
    <row r="227" ht="20.25" customHeight="1">
      <c r="DO227" s="161"/>
      <c r="DP227" s="171"/>
      <c r="DQ227" s="39"/>
      <c r="DR227" s="39"/>
      <c r="DS227" s="148"/>
      <c r="DT227" s="148"/>
      <c r="DU227" s="149"/>
      <c r="DV227" s="150"/>
      <c r="DW227" s="39"/>
      <c r="DX227" s="151"/>
      <c r="DY227" s="39"/>
      <c r="DZ227" s="39"/>
      <c r="EA227" s="39"/>
      <c r="EB227" s="148"/>
      <c r="EC227" s="148"/>
      <c r="ED227" s="148"/>
      <c r="EE227" s="148"/>
      <c r="EF227" s="148"/>
      <c r="EG227" s="154"/>
      <c r="EH227" s="155"/>
      <c r="EI227" s="39"/>
      <c r="EJ227" s="152"/>
      <c r="EK227" s="182"/>
      <c r="EL227" s="183"/>
      <c r="EM227" s="97"/>
      <c r="EN227" s="97"/>
      <c r="EO227" s="97"/>
      <c r="EP227" s="97"/>
      <c r="EQ227" s="97"/>
      <c r="ER227" s="97"/>
      <c r="ES227" s="97"/>
      <c r="ET227" s="97"/>
      <c r="EU227" s="97"/>
      <c r="EV227" s="97"/>
      <c r="EW227" s="97"/>
      <c r="EX227" s="96"/>
      <c r="EY227" s="96"/>
      <c r="EZ227" s="97"/>
      <c r="FA227" s="97"/>
      <c r="FB227" s="97"/>
      <c r="FC227" s="97"/>
      <c r="FD227" s="97"/>
      <c r="FE227" s="97"/>
      <c r="FF227" s="97"/>
      <c r="FG227" s="97"/>
      <c r="FH227" s="97"/>
      <c r="FI227" s="97"/>
      <c r="FJ227" s="97"/>
      <c r="FK227" s="97"/>
      <c r="FL227" s="97"/>
      <c r="FM227" s="97"/>
      <c r="FN227" s="97"/>
      <c r="FO227" s="97"/>
      <c r="FP227" s="97"/>
      <c r="FQ227" s="97"/>
      <c r="FR227" s="97"/>
      <c r="FS227" s="97"/>
      <c r="FT227" s="97"/>
      <c r="FU227" s="97"/>
      <c r="FV227" s="97"/>
      <c r="FW227" s="97"/>
      <c r="FX227" s="97"/>
      <c r="FY227" s="97"/>
      <c r="FZ227" s="97"/>
      <c r="GA227" s="97"/>
      <c r="GB227" s="97"/>
      <c r="GC227" s="97"/>
      <c r="GD227" s="97"/>
      <c r="GE227" s="97"/>
      <c r="GF227" s="97"/>
      <c r="GG227" s="97"/>
      <c r="GH227" s="97"/>
      <c r="GI227" s="97"/>
      <c r="GJ227" s="97"/>
      <c r="GK227" s="97"/>
      <c r="GL227" s="97"/>
      <c r="GM227" s="97"/>
      <c r="GN227" s="97"/>
      <c r="GO227" s="97"/>
      <c r="GP227" s="97"/>
      <c r="GQ227" s="97"/>
      <c r="GR227" s="97"/>
      <c r="GS227" s="97"/>
      <c r="GT227" s="97"/>
      <c r="GU227" s="97"/>
      <c r="GV227" s="97"/>
      <c r="GW227" s="97"/>
      <c r="GX227" s="97"/>
      <c r="GY227" s="97"/>
      <c r="GZ227" s="97"/>
      <c r="HA227" s="97"/>
      <c r="HB227" s="97"/>
      <c r="HC227" s="97"/>
      <c r="HD227" s="97"/>
      <c r="HE227" s="97"/>
      <c r="HF227" s="97"/>
      <c r="HG227" s="97"/>
      <c r="HH227" s="97"/>
      <c r="HI227" s="97"/>
      <c r="HJ227" s="97"/>
      <c r="HK227" s="97"/>
      <c r="HL227" s="97"/>
      <c r="HM227" s="97"/>
      <c r="HN227" s="97"/>
      <c r="HO227" s="97"/>
      <c r="HP227" s="97"/>
      <c r="HQ227" s="97"/>
      <c r="HR227" s="97"/>
      <c r="HS227" s="97"/>
      <c r="HT227" s="97"/>
      <c r="HU227" s="97"/>
      <c r="HV227" s="97"/>
      <c r="HW227" s="97"/>
      <c r="HX227" s="97"/>
    </row>
    <row r="228" ht="24" customHeight="1">
      <c r="DO228" s="161"/>
      <c r="DP228" s="171"/>
      <c r="DQ228" s="39"/>
      <c r="DR228" s="39"/>
      <c r="DS228" s="148"/>
      <c r="DT228" s="148"/>
      <c r="DU228" s="149"/>
      <c r="DV228" s="150"/>
      <c r="DW228" s="39"/>
      <c r="DX228" s="151"/>
      <c r="DY228" s="39"/>
      <c r="DZ228" s="39"/>
      <c r="EA228" s="39"/>
      <c r="EB228" s="148"/>
      <c r="EC228" s="148"/>
      <c r="ED228" s="148"/>
      <c r="EE228" s="148"/>
      <c r="EF228" s="148"/>
      <c r="EG228" s="154"/>
      <c r="EH228" s="155"/>
      <c r="EI228" s="39"/>
      <c r="EJ228" s="152"/>
      <c r="EK228" s="182"/>
      <c r="EL228" s="183"/>
      <c r="EM228" s="97"/>
      <c r="EN228" s="97"/>
      <c r="EO228" s="97"/>
      <c r="EP228" s="97"/>
      <c r="EQ228" s="97"/>
      <c r="ER228" s="97"/>
      <c r="ES228" s="97"/>
      <c r="ET228" s="97"/>
      <c r="EU228" s="97"/>
      <c r="EV228" s="97"/>
      <c r="EW228" s="97"/>
      <c r="EX228" s="97"/>
      <c r="EY228" s="97"/>
      <c r="EZ228" s="97"/>
      <c r="FA228" s="97"/>
      <c r="FB228" s="97"/>
      <c r="FC228" s="97"/>
      <c r="FD228" s="97"/>
      <c r="FE228" s="97"/>
      <c r="FF228" s="97"/>
      <c r="FG228" s="97"/>
      <c r="FH228" s="97"/>
      <c r="FI228" s="97"/>
      <c r="FJ228" s="97"/>
      <c r="FK228" s="97"/>
      <c r="FL228" s="97"/>
      <c r="FM228" s="97"/>
      <c r="FN228" s="97"/>
      <c r="FO228" s="97"/>
      <c r="FP228" s="97"/>
      <c r="FQ228" s="97"/>
      <c r="FR228" s="97"/>
      <c r="FS228" s="97"/>
      <c r="FT228" s="97"/>
      <c r="FU228" s="97"/>
      <c r="FV228" s="97"/>
      <c r="FW228" s="97"/>
      <c r="FX228" s="97"/>
      <c r="FY228" s="97"/>
      <c r="FZ228" s="97"/>
      <c r="GA228" s="97"/>
      <c r="GB228" s="97"/>
      <c r="GC228" s="97"/>
      <c r="GD228" s="97"/>
      <c r="GE228" s="97"/>
      <c r="GF228" s="97"/>
      <c r="GG228" s="97"/>
      <c r="GH228" s="97"/>
      <c r="GI228" s="97"/>
      <c r="GJ228" s="97"/>
      <c r="GK228" s="97"/>
      <c r="GL228" s="97"/>
      <c r="GM228" s="97"/>
      <c r="GN228" s="97"/>
      <c r="GO228" s="97"/>
      <c r="GP228" s="97"/>
      <c r="GQ228" s="97"/>
      <c r="GR228" s="97"/>
      <c r="GS228" s="97"/>
      <c r="GT228" s="97"/>
      <c r="GU228" s="97"/>
      <c r="GV228" s="97"/>
      <c r="GW228" s="97"/>
      <c r="GX228" s="97"/>
      <c r="GY228" s="97"/>
      <c r="GZ228" s="97"/>
      <c r="HA228" s="97"/>
      <c r="HB228" s="97"/>
      <c r="HC228" s="97"/>
      <c r="HD228" s="97"/>
      <c r="HE228" s="97"/>
      <c r="HF228" s="97"/>
      <c r="HG228" s="97"/>
      <c r="HH228" s="97"/>
      <c r="HI228" s="97"/>
      <c r="HJ228" s="97"/>
      <c r="HK228" s="97"/>
      <c r="HL228" s="97"/>
      <c r="HM228" s="97"/>
      <c r="HN228" s="97"/>
      <c r="HO228" s="97"/>
      <c r="HP228" s="97"/>
      <c r="HQ228" s="97"/>
      <c r="HR228" s="97"/>
      <c r="HS228" s="97"/>
      <c r="HT228" s="97"/>
      <c r="HU228" s="97"/>
      <c r="HV228" s="97"/>
      <c r="HW228" s="97"/>
      <c r="HX228" s="97"/>
    </row>
    <row r="229" ht="20.25" customHeight="1">
      <c r="DO229" s="146"/>
      <c r="DP229" s="171"/>
      <c r="DQ229" s="39"/>
      <c r="DR229" s="39"/>
      <c r="DS229" s="148"/>
      <c r="DT229" s="148"/>
      <c r="DU229" s="149"/>
      <c r="DV229" s="150"/>
      <c r="DW229" s="39"/>
      <c r="DX229" s="151"/>
      <c r="DY229" s="39"/>
      <c r="DZ229" s="39"/>
      <c r="EA229" s="39"/>
      <c r="EB229" s="148"/>
      <c r="EC229" s="148"/>
      <c r="ED229" s="148"/>
      <c r="EE229" s="148"/>
      <c r="EF229" s="148"/>
      <c r="EG229" s="154"/>
      <c r="EH229" s="155"/>
      <c r="EI229" s="39"/>
      <c r="EJ229" s="152"/>
      <c r="EK229" s="182"/>
      <c r="EL229" s="183"/>
      <c r="EM229" s="97"/>
      <c r="EN229" s="97"/>
      <c r="EO229" s="97"/>
      <c r="EP229" s="97"/>
      <c r="EQ229" s="97"/>
      <c r="ER229" s="97"/>
      <c r="ES229" s="97"/>
      <c r="ET229" s="97"/>
      <c r="EU229" s="97"/>
      <c r="EV229" s="97"/>
      <c r="EW229" s="97"/>
      <c r="EX229" s="97"/>
      <c r="EY229" s="97"/>
      <c r="EZ229" s="97"/>
      <c r="FA229" s="97"/>
      <c r="FB229" s="97"/>
      <c r="FC229" s="97"/>
      <c r="FD229" s="97"/>
      <c r="FE229" s="97"/>
      <c r="FF229" s="97"/>
      <c r="FG229" s="97"/>
      <c r="FH229" s="97"/>
      <c r="FI229" s="97"/>
      <c r="FJ229" s="97"/>
      <c r="FK229" s="97"/>
      <c r="FL229" s="97"/>
      <c r="FM229" s="97"/>
      <c r="FN229" s="97"/>
      <c r="FO229" s="97"/>
      <c r="FP229" s="97"/>
      <c r="FQ229" s="97"/>
      <c r="FR229" s="97"/>
      <c r="FS229" s="97"/>
      <c r="FT229" s="97"/>
      <c r="FU229" s="97"/>
      <c r="FV229" s="97"/>
      <c r="FW229" s="97"/>
      <c r="FX229" s="97"/>
      <c r="FY229" s="97"/>
      <c r="FZ229" s="97"/>
      <c r="GA229" s="97"/>
      <c r="GB229" s="97"/>
      <c r="GC229" s="97"/>
      <c r="GD229" s="97"/>
      <c r="GE229" s="97"/>
      <c r="GF229" s="97"/>
      <c r="GG229" s="97"/>
      <c r="GH229" s="97"/>
      <c r="GI229" s="97"/>
      <c r="GJ229" s="97"/>
      <c r="GK229" s="97"/>
      <c r="GL229" s="97"/>
      <c r="GM229" s="97"/>
      <c r="GN229" s="97"/>
      <c r="GO229" s="97"/>
      <c r="GP229" s="97"/>
      <c r="GQ229" s="97"/>
      <c r="GR229" s="97"/>
      <c r="GS229" s="97"/>
      <c r="GT229" s="97"/>
      <c r="GU229" s="97"/>
      <c r="GV229" s="97"/>
      <c r="GW229" s="97"/>
      <c r="GX229" s="97"/>
      <c r="GY229" s="97"/>
      <c r="GZ229" s="97"/>
      <c r="HA229" s="97"/>
      <c r="HB229" s="97"/>
      <c r="HC229" s="97"/>
      <c r="HD229" s="97"/>
      <c r="HE229" s="97"/>
      <c r="HF229" s="97"/>
      <c r="HG229" s="97"/>
      <c r="HH229" s="97"/>
      <c r="HI229" s="97"/>
      <c r="HJ229" s="97"/>
      <c r="HK229" s="97"/>
      <c r="HL229" s="97"/>
      <c r="HM229" s="97"/>
      <c r="HN229" s="97"/>
      <c r="HO229" s="97"/>
      <c r="HP229" s="97"/>
      <c r="HQ229" s="97"/>
      <c r="HR229" s="97"/>
      <c r="HS229" s="97"/>
      <c r="HT229" s="97"/>
      <c r="HU229" s="97"/>
      <c r="HV229" s="97"/>
      <c r="HW229" s="97"/>
      <c r="HX229" s="97"/>
    </row>
    <row r="230" ht="24" customHeight="1">
      <c r="DO230" s="146"/>
      <c r="DP230" s="171"/>
      <c r="DQ230" s="39"/>
      <c r="DR230" s="39"/>
      <c r="DS230" s="148"/>
      <c r="DT230" s="148"/>
      <c r="DU230" s="149"/>
      <c r="DV230" s="150"/>
      <c r="DW230" s="39"/>
      <c r="DX230" s="151"/>
      <c r="DY230" s="39"/>
      <c r="DZ230" s="39"/>
      <c r="EA230" s="39"/>
      <c r="EB230" s="148"/>
      <c r="EC230" s="148"/>
      <c r="ED230" s="148"/>
      <c r="EE230" s="148"/>
      <c r="EF230" s="148"/>
      <c r="EG230" s="154"/>
      <c r="EH230" s="155"/>
      <c r="EI230" s="39"/>
      <c r="EJ230" s="152"/>
      <c r="EK230" s="182"/>
      <c r="EL230" s="183"/>
      <c r="EM230" s="97"/>
      <c r="EN230" s="97"/>
      <c r="EO230" s="97"/>
      <c r="EP230" s="97"/>
      <c r="EQ230" s="97"/>
      <c r="ER230" s="97"/>
      <c r="ES230" s="97"/>
      <c r="ET230" s="97"/>
      <c r="EU230" s="97"/>
      <c r="EV230" s="97"/>
      <c r="EW230" s="97"/>
      <c r="EX230" s="97"/>
      <c r="EY230" s="97"/>
      <c r="EZ230" s="97"/>
      <c r="FA230" s="97"/>
      <c r="FB230" s="97"/>
      <c r="FC230" s="97"/>
      <c r="FD230" s="97"/>
      <c r="FE230" s="97"/>
      <c r="FF230" s="97"/>
      <c r="FG230" s="97"/>
      <c r="FH230" s="97"/>
      <c r="FI230" s="97"/>
      <c r="FJ230" s="97"/>
      <c r="FK230" s="97"/>
      <c r="FL230" s="97"/>
      <c r="FM230" s="97"/>
      <c r="FN230" s="97"/>
      <c r="FO230" s="97"/>
      <c r="FP230" s="97"/>
      <c r="FQ230" s="97"/>
      <c r="FR230" s="97"/>
      <c r="FS230" s="97"/>
      <c r="FT230" s="97"/>
      <c r="FU230" s="97"/>
      <c r="FV230" s="97"/>
      <c r="FW230" s="97"/>
      <c r="FX230" s="97"/>
      <c r="FY230" s="97"/>
      <c r="FZ230" s="97"/>
      <c r="GA230" s="97"/>
      <c r="GB230" s="97"/>
      <c r="GC230" s="97"/>
      <c r="GD230" s="97"/>
      <c r="GE230" s="97"/>
      <c r="GF230" s="97"/>
      <c r="GG230" s="97"/>
      <c r="GH230" s="97"/>
      <c r="GI230" s="97"/>
      <c r="GJ230" s="97"/>
      <c r="GK230" s="97"/>
      <c r="GL230" s="97"/>
      <c r="GM230" s="97"/>
      <c r="GN230" s="97"/>
      <c r="GO230" s="97"/>
      <c r="GP230" s="97"/>
      <c r="GQ230" s="97"/>
      <c r="GR230" s="97"/>
      <c r="GS230" s="97"/>
      <c r="GT230" s="97"/>
      <c r="GU230" s="97"/>
      <c r="GV230" s="97"/>
      <c r="GW230" s="97"/>
      <c r="GX230" s="97"/>
      <c r="GY230" s="97"/>
      <c r="GZ230" s="97"/>
      <c r="HA230" s="97"/>
      <c r="HB230" s="97"/>
      <c r="HC230" s="97"/>
      <c r="HD230" s="97"/>
      <c r="HE230" s="97"/>
      <c r="HF230" s="97"/>
      <c r="HG230" s="97"/>
      <c r="HH230" s="97"/>
      <c r="HI230" s="97"/>
      <c r="HJ230" s="97"/>
      <c r="HK230" s="97"/>
      <c r="HL230" s="97"/>
      <c r="HM230" s="97"/>
      <c r="HN230" s="97"/>
      <c r="HO230" s="97"/>
      <c r="HP230" s="97"/>
      <c r="HQ230" s="97"/>
      <c r="HR230" s="97"/>
      <c r="HS230" s="97"/>
      <c r="HT230" s="97"/>
      <c r="HU230" s="97"/>
      <c r="HV230" s="97"/>
      <c r="HW230" s="97"/>
      <c r="HX230" s="97"/>
    </row>
    <row r="231" ht="24" customHeight="1">
      <c r="DO231" s="161"/>
      <c r="DP231" s="171"/>
      <c r="DQ231" s="39"/>
      <c r="DR231" s="39"/>
      <c r="DS231" s="148"/>
      <c r="DT231" s="148"/>
      <c r="DU231" s="148"/>
      <c r="DV231" s="151"/>
      <c r="DW231" s="39"/>
      <c r="DX231" s="39"/>
      <c r="DY231" s="39"/>
      <c r="DZ231" s="148"/>
      <c r="EA231" s="148"/>
      <c r="EB231" s="148"/>
      <c r="EC231" s="148"/>
      <c r="ED231" s="148"/>
      <c r="EE231" s="154"/>
      <c r="EF231" s="155"/>
      <c r="EG231" s="39"/>
      <c r="EH231" s="152"/>
      <c r="EI231" s="182"/>
      <c r="EJ231" s="184"/>
      <c r="EK231" s="4"/>
      <c r="EL231" s="97"/>
      <c r="EM231" s="97"/>
      <c r="EN231" s="97"/>
      <c r="EO231" s="97"/>
      <c r="EP231" s="97"/>
      <c r="EQ231" s="97"/>
      <c r="ER231" s="97"/>
      <c r="ES231" s="97"/>
      <c r="ET231" s="97"/>
      <c r="EU231" s="97"/>
      <c r="EV231" s="97"/>
      <c r="EW231" s="97"/>
      <c r="EX231" s="97"/>
      <c r="EY231" s="97"/>
      <c r="EZ231" s="97"/>
      <c r="FA231" s="97"/>
      <c r="FB231" s="97"/>
      <c r="FC231" s="97"/>
      <c r="FD231" s="97"/>
      <c r="FE231" s="97"/>
      <c r="FF231" s="97"/>
      <c r="FG231" s="97"/>
      <c r="FH231" s="97"/>
      <c r="FI231" s="97"/>
      <c r="FJ231" s="97"/>
      <c r="FK231" s="97"/>
      <c r="FL231" s="97"/>
      <c r="FM231" s="97"/>
      <c r="FN231" s="97"/>
      <c r="FO231" s="97"/>
      <c r="FP231" s="97"/>
      <c r="FQ231" s="97"/>
      <c r="FR231" s="97"/>
      <c r="FS231" s="97"/>
      <c r="FT231" s="97"/>
      <c r="FU231" s="97"/>
      <c r="FV231" s="97"/>
      <c r="FW231" s="97"/>
      <c r="FX231" s="97"/>
      <c r="FY231" s="97"/>
      <c r="FZ231" s="97"/>
      <c r="GA231" s="97"/>
      <c r="GB231" s="97"/>
      <c r="GC231" s="97"/>
      <c r="GD231" s="97"/>
      <c r="GE231" s="97"/>
      <c r="GF231" s="97"/>
      <c r="GG231" s="97"/>
      <c r="GH231" s="97"/>
      <c r="GI231" s="97"/>
      <c r="GJ231" s="97"/>
      <c r="GK231" s="97"/>
      <c r="GL231" s="97"/>
      <c r="GM231" s="97"/>
      <c r="GN231" s="97"/>
      <c r="GO231" s="97"/>
      <c r="GP231" s="97"/>
      <c r="GQ231" s="97"/>
      <c r="GR231" s="97"/>
      <c r="GS231" s="97"/>
      <c r="GT231" s="97"/>
      <c r="GU231" s="97"/>
      <c r="GV231" s="97"/>
      <c r="GW231" s="97"/>
      <c r="GX231" s="97"/>
      <c r="GY231" s="97"/>
      <c r="GZ231" s="97"/>
      <c r="HA231" s="97"/>
      <c r="HB231" s="97"/>
      <c r="HC231" s="97"/>
      <c r="HD231" s="97"/>
      <c r="HE231" s="97"/>
      <c r="HF231" s="97"/>
      <c r="HG231" s="97"/>
      <c r="HH231" s="97"/>
      <c r="HI231" s="97"/>
      <c r="HJ231" s="97"/>
      <c r="HK231" s="97"/>
      <c r="HL231" s="97"/>
      <c r="HM231" s="97"/>
      <c r="HN231" s="97"/>
      <c r="HO231" s="97"/>
      <c r="HP231" s="97"/>
      <c r="HQ231" s="97"/>
      <c r="HR231" s="97"/>
      <c r="HS231" s="97"/>
      <c r="HT231" s="97"/>
      <c r="HU231" s="97"/>
      <c r="HV231" s="97"/>
      <c r="HW231" s="97"/>
      <c r="HX231" s="97"/>
    </row>
    <row r="232" ht="24" customHeight="1">
      <c r="DO232" s="146"/>
      <c r="DP232" s="171"/>
      <c r="DQ232" s="39"/>
      <c r="DR232" s="39"/>
      <c r="DS232" s="148"/>
      <c r="DT232" s="148"/>
      <c r="DU232" s="149"/>
      <c r="DV232" s="150"/>
      <c r="DW232" s="39"/>
      <c r="DX232" s="151"/>
      <c r="DY232" s="39"/>
      <c r="DZ232" s="39"/>
      <c r="EA232" s="39"/>
      <c r="EB232" s="148"/>
      <c r="EC232" s="148"/>
      <c r="ED232" s="148"/>
      <c r="EE232" s="148"/>
      <c r="EF232" s="148"/>
      <c r="EG232" s="154"/>
      <c r="EH232" s="155"/>
      <c r="EI232" s="39"/>
      <c r="EJ232" s="152"/>
      <c r="EK232" s="182"/>
      <c r="EL232" s="183"/>
      <c r="EM232" s="97"/>
      <c r="EN232" s="97"/>
      <c r="EO232" s="97"/>
      <c r="EP232" s="97"/>
      <c r="EQ232" s="97"/>
      <c r="ER232" s="97"/>
      <c r="ES232" s="97"/>
      <c r="ET232" s="97"/>
      <c r="EU232" s="97"/>
      <c r="EV232" s="97"/>
      <c r="EW232" s="97"/>
      <c r="EX232" s="97"/>
      <c r="EY232" s="97"/>
      <c r="EZ232" s="97"/>
      <c r="FA232" s="97"/>
      <c r="FB232" s="97"/>
      <c r="FC232" s="97"/>
      <c r="FD232" s="97"/>
      <c r="FE232" s="97"/>
      <c r="FF232" s="97"/>
      <c r="FG232" s="97"/>
      <c r="FH232" s="97"/>
      <c r="FI232" s="97"/>
      <c r="FJ232" s="97"/>
      <c r="FK232" s="97"/>
      <c r="FL232" s="97"/>
      <c r="FM232" s="97"/>
      <c r="FN232" s="97"/>
      <c r="FO232" s="97"/>
      <c r="FP232" s="97"/>
      <c r="FQ232" s="97"/>
      <c r="FR232" s="97"/>
      <c r="FS232" s="97"/>
      <c r="FT232" s="97"/>
      <c r="FU232" s="97"/>
      <c r="FV232" s="97"/>
      <c r="FW232" s="97"/>
      <c r="FX232" s="97"/>
      <c r="FY232" s="97"/>
      <c r="FZ232" s="97"/>
      <c r="GA232" s="97"/>
      <c r="GB232" s="97"/>
      <c r="GC232" s="97"/>
      <c r="GD232" s="97"/>
      <c r="GE232" s="97"/>
      <c r="GF232" s="97"/>
      <c r="GG232" s="97"/>
      <c r="GH232" s="97"/>
      <c r="GI232" s="97"/>
      <c r="GJ232" s="97"/>
      <c r="GK232" s="97"/>
      <c r="GL232" s="97"/>
      <c r="GM232" s="97"/>
      <c r="GN232" s="97"/>
      <c r="GO232" s="97"/>
      <c r="GP232" s="97"/>
      <c r="GQ232" s="97"/>
      <c r="GR232" s="97"/>
      <c r="GS232" s="97"/>
      <c r="GT232" s="97"/>
      <c r="GU232" s="97"/>
      <c r="GV232" s="97"/>
      <c r="GW232" s="97"/>
      <c r="GX232" s="97"/>
      <c r="GY232" s="97"/>
      <c r="GZ232" s="97"/>
      <c r="HA232" s="97"/>
      <c r="HB232" s="97"/>
      <c r="HC232" s="97"/>
      <c r="HD232" s="97"/>
      <c r="HE232" s="97"/>
      <c r="HF232" s="97"/>
      <c r="HG232" s="97"/>
      <c r="HH232" s="97"/>
      <c r="HI232" s="97"/>
      <c r="HJ232" s="97"/>
      <c r="HK232" s="97"/>
      <c r="HL232" s="97"/>
      <c r="HM232" s="97"/>
      <c r="HN232" s="97"/>
      <c r="HO232" s="97"/>
      <c r="HP232" s="97"/>
      <c r="HQ232" s="97"/>
      <c r="HR232" s="97"/>
      <c r="HS232" s="97"/>
      <c r="HT232" s="97"/>
      <c r="HU232" s="97"/>
      <c r="HV232" s="97"/>
      <c r="HW232" s="97"/>
      <c r="HX232" s="97"/>
    </row>
    <row r="233" ht="24" customHeight="1">
      <c r="DO233" s="146"/>
      <c r="DP233" s="171"/>
      <c r="DQ233" s="39"/>
      <c r="DR233" s="39"/>
      <c r="DS233" s="148"/>
      <c r="DT233" s="148"/>
      <c r="DU233" s="149"/>
      <c r="DV233" s="150"/>
      <c r="DW233" s="39"/>
      <c r="DX233" s="185"/>
      <c r="DY233" s="39"/>
      <c r="DZ233" s="39"/>
      <c r="EA233" s="39"/>
      <c r="EB233" s="148"/>
      <c r="EC233" s="148"/>
      <c r="ED233" s="148"/>
      <c r="EE233" s="148"/>
      <c r="EF233" s="148"/>
      <c r="EG233" s="154"/>
      <c r="EH233" s="155"/>
      <c r="EI233" s="39"/>
      <c r="EJ233" s="152"/>
      <c r="EK233" s="182"/>
      <c r="EL233" s="186"/>
      <c r="EM233" s="187"/>
      <c r="EN233" s="187"/>
      <c r="EO233" s="187"/>
      <c r="EP233" s="187"/>
      <c r="EQ233" s="187"/>
      <c r="ER233" s="187"/>
      <c r="ES233" s="112"/>
      <c r="ET233" s="112"/>
      <c r="EU233" s="112"/>
      <c r="EV233" s="112"/>
      <c r="EW233" s="112"/>
      <c r="EX233" s="112"/>
      <c r="EY233" s="112"/>
      <c r="EZ233" s="112"/>
      <c r="FA233" s="112"/>
      <c r="FB233" s="112"/>
      <c r="FC233" s="112"/>
      <c r="FD233" s="112"/>
      <c r="FE233" s="112"/>
      <c r="FF233" s="112"/>
      <c r="FG233" s="112"/>
      <c r="FH233" s="112"/>
      <c r="FI233" s="112"/>
      <c r="FJ233" s="97"/>
      <c r="FK233" s="97"/>
      <c r="FL233" s="97"/>
      <c r="FM233" s="97"/>
      <c r="FN233" s="97"/>
      <c r="FO233" s="97"/>
      <c r="FP233" s="97"/>
      <c r="FQ233" s="97"/>
      <c r="FR233" s="97"/>
      <c r="FS233" s="97"/>
      <c r="FT233" s="97"/>
      <c r="FU233" s="97"/>
      <c r="FV233" s="97"/>
      <c r="FW233" s="97"/>
      <c r="FX233" s="97"/>
      <c r="FY233" s="97"/>
      <c r="FZ233" s="97"/>
      <c r="GA233" s="97"/>
      <c r="GB233" s="97"/>
      <c r="GC233" s="97"/>
      <c r="GD233" s="97"/>
      <c r="GE233" s="97"/>
      <c r="GF233" s="97"/>
      <c r="GG233" s="97"/>
      <c r="GH233" s="97"/>
      <c r="GI233" s="97"/>
      <c r="GJ233" s="97"/>
      <c r="GK233" s="97"/>
      <c r="GL233" s="97"/>
      <c r="GM233" s="97"/>
      <c r="GN233" s="97"/>
      <c r="GO233" s="97"/>
      <c r="GP233" s="97"/>
      <c r="GQ233" s="97"/>
      <c r="GR233" s="97"/>
      <c r="GS233" s="97"/>
      <c r="GT233" s="97"/>
      <c r="GU233" s="97"/>
      <c r="GV233" s="97"/>
      <c r="GW233" s="97"/>
      <c r="GX233" s="97"/>
      <c r="GY233" s="97"/>
      <c r="GZ233" s="97"/>
      <c r="HA233" s="97"/>
      <c r="HB233" s="97"/>
      <c r="HC233" s="97"/>
      <c r="HD233" s="97"/>
      <c r="HE233" s="97"/>
      <c r="HF233" s="97"/>
      <c r="HG233" s="97"/>
      <c r="HH233" s="97"/>
      <c r="HI233" s="97"/>
      <c r="HJ233" s="97"/>
      <c r="HK233" s="97"/>
      <c r="HL233" s="97"/>
      <c r="HM233" s="97"/>
      <c r="HN233" s="97"/>
      <c r="HO233" s="97"/>
      <c r="HP233" s="97"/>
      <c r="HQ233" s="97"/>
      <c r="HR233" s="97"/>
      <c r="HS233" s="97"/>
      <c r="HT233" s="97"/>
      <c r="HU233" s="97"/>
      <c r="HV233" s="97"/>
      <c r="HW233" s="97"/>
      <c r="HX233" s="97"/>
    </row>
    <row r="234" ht="27" customHeight="1">
      <c r="DO234" s="146"/>
      <c r="DP234" s="188"/>
      <c r="DQ234" s="39"/>
      <c r="DR234" s="39"/>
      <c r="DS234" s="189"/>
      <c r="DT234" s="148"/>
      <c r="DU234" s="190"/>
      <c r="DV234" s="191"/>
      <c r="DW234" s="150"/>
      <c r="DX234" s="39"/>
      <c r="DY234" s="192"/>
      <c r="DZ234" s="39"/>
      <c r="EA234" s="193"/>
      <c r="EB234" s="39"/>
      <c r="EC234" s="194"/>
      <c r="ED234" s="195"/>
      <c r="EE234" s="196"/>
      <c r="EF234" s="197"/>
      <c r="EG234" s="197"/>
      <c r="EH234" s="150"/>
      <c r="EI234" s="149"/>
      <c r="EJ234" s="39"/>
      <c r="EK234" s="148"/>
      <c r="EL234" s="148"/>
      <c r="EM234" s="148"/>
      <c r="EN234" s="198"/>
      <c r="EO234" s="155"/>
      <c r="EP234" s="148"/>
      <c r="EQ234" s="198"/>
      <c r="ER234" s="199"/>
      <c r="ES234" s="148"/>
      <c r="ET234" s="39"/>
      <c r="EU234" s="39"/>
      <c r="EV234" s="39"/>
      <c r="EW234" s="39"/>
      <c r="EX234" s="39"/>
      <c r="EY234" s="39"/>
      <c r="EZ234" s="39"/>
      <c r="FA234" s="39"/>
      <c r="FB234" s="39"/>
      <c r="FC234" s="39"/>
      <c r="FD234" s="39"/>
      <c r="FE234" s="39"/>
      <c r="FF234" s="39"/>
      <c r="FG234" s="163"/>
      <c r="FH234" s="39"/>
      <c r="FI234" s="39"/>
      <c r="FJ234" s="200"/>
      <c r="FK234" s="201"/>
      <c r="FL234" s="201"/>
      <c r="FM234" s="201"/>
      <c r="FN234" s="201"/>
      <c r="FO234" s="201"/>
      <c r="FP234" s="201"/>
      <c r="FQ234" s="201"/>
      <c r="FR234" s="201"/>
      <c r="FS234" s="201"/>
      <c r="FT234" s="201"/>
      <c r="FU234" s="201"/>
      <c r="FV234" s="201"/>
      <c r="FW234" s="201"/>
      <c r="FX234" s="201"/>
      <c r="FY234" s="201"/>
      <c r="FZ234" s="201"/>
      <c r="GA234" s="201"/>
      <c r="GB234" s="201"/>
      <c r="GC234" s="201"/>
      <c r="GD234" s="201"/>
      <c r="GE234" s="201"/>
      <c r="GF234" s="201"/>
      <c r="GG234" s="201"/>
      <c r="GH234" s="201"/>
      <c r="GI234" s="201"/>
      <c r="GJ234" s="201"/>
      <c r="GK234" s="201"/>
      <c r="GL234" s="201"/>
      <c r="GM234" s="201"/>
      <c r="GN234" s="201"/>
      <c r="GO234" s="201"/>
      <c r="GP234" s="201"/>
      <c r="GQ234" s="201"/>
      <c r="GR234" s="201"/>
      <c r="GS234" s="201"/>
      <c r="GT234" s="201"/>
      <c r="GU234" s="201"/>
      <c r="GV234" s="201"/>
      <c r="GW234" s="201"/>
      <c r="GX234" s="201"/>
      <c r="GY234" s="201"/>
      <c r="GZ234" s="201"/>
      <c r="HA234" s="201"/>
      <c r="HB234" s="201"/>
      <c r="HC234" s="201"/>
      <c r="HD234" s="201"/>
      <c r="HE234" s="201"/>
      <c r="HF234" s="201"/>
      <c r="HG234" s="201"/>
      <c r="HH234" s="201"/>
      <c r="HI234" s="201"/>
      <c r="HJ234" s="201"/>
      <c r="HK234" s="201"/>
      <c r="HL234" s="201"/>
      <c r="HM234" s="201"/>
      <c r="HN234" s="201"/>
      <c r="HO234" s="201"/>
      <c r="HP234" s="201"/>
      <c r="HQ234" s="201"/>
      <c r="HR234" s="201"/>
      <c r="HS234" s="201"/>
      <c r="HT234" s="201"/>
      <c r="HU234" s="201"/>
      <c r="HV234" s="201"/>
      <c r="HW234" s="201"/>
      <c r="HX234" s="201"/>
    </row>
    <row r="235" ht="28.5" customHeight="1">
      <c r="DO235" s="146"/>
      <c r="DP235" s="182"/>
      <c r="DQ235" s="39"/>
      <c r="DR235" s="39"/>
      <c r="DS235" s="189"/>
      <c r="DT235" s="148"/>
      <c r="DU235" s="149"/>
      <c r="DV235" s="191"/>
      <c r="DW235" s="150"/>
      <c r="DX235" s="39"/>
      <c r="DY235" s="164"/>
      <c r="DZ235" s="39"/>
      <c r="EA235" s="194"/>
      <c r="EB235" s="195"/>
      <c r="EC235" s="202"/>
      <c r="ED235" s="197"/>
      <c r="EE235" s="197"/>
      <c r="EF235" s="150"/>
      <c r="EG235" s="203"/>
      <c r="EH235" s="39"/>
      <c r="EI235" s="148"/>
      <c r="EJ235" s="148"/>
      <c r="EK235" s="148"/>
      <c r="EL235" s="198"/>
      <c r="EM235" s="39"/>
      <c r="EN235" s="148"/>
      <c r="EO235" s="198"/>
      <c r="EP235" s="148"/>
      <c r="EQ235" s="148"/>
      <c r="ER235" s="39"/>
      <c r="ES235" s="39"/>
      <c r="ET235" s="39"/>
      <c r="EU235" s="39"/>
      <c r="EV235" s="39"/>
      <c r="EW235" s="39"/>
      <c r="EX235" s="39"/>
      <c r="EY235" s="39"/>
      <c r="EZ235" s="39"/>
      <c r="FA235" s="39"/>
      <c r="FB235" s="39"/>
      <c r="FC235" s="39"/>
      <c r="FD235" s="39"/>
      <c r="FE235" s="163"/>
      <c r="FF235" s="39"/>
      <c r="FG235" s="39"/>
      <c r="FH235" s="75"/>
      <c r="FI235" s="96"/>
      <c r="FJ235" s="97"/>
      <c r="FK235" s="97"/>
      <c r="FL235" s="97"/>
      <c r="FM235" s="97"/>
      <c r="FN235" s="97"/>
      <c r="FO235" s="97"/>
      <c r="FP235" s="97"/>
      <c r="FQ235" s="97"/>
      <c r="FR235" s="97"/>
      <c r="FS235" s="97"/>
      <c r="FT235" s="97"/>
      <c r="FU235" s="97"/>
      <c r="FV235" s="97"/>
      <c r="FW235" s="97"/>
      <c r="FX235" s="97"/>
      <c r="FY235" s="97"/>
      <c r="FZ235" s="97"/>
      <c r="GA235" s="97"/>
      <c r="GB235" s="97"/>
      <c r="GC235" s="97"/>
      <c r="GD235" s="97"/>
      <c r="GE235" s="97"/>
      <c r="GF235" s="97"/>
      <c r="GG235" s="97"/>
      <c r="GH235" s="97"/>
      <c r="GI235" s="97"/>
      <c r="GJ235" s="97"/>
      <c r="GK235" s="97"/>
      <c r="GL235" s="97"/>
      <c r="GM235" s="97"/>
      <c r="GN235" s="97"/>
      <c r="GO235" s="97"/>
      <c r="GP235" s="97"/>
      <c r="GQ235" s="97"/>
      <c r="GR235" s="97"/>
      <c r="GS235" s="97"/>
      <c r="GT235" s="97"/>
      <c r="GU235" s="97"/>
      <c r="GV235" s="97"/>
      <c r="GW235" s="97"/>
      <c r="GX235" s="97"/>
      <c r="GY235" s="97"/>
      <c r="GZ235" s="97"/>
      <c r="HA235" s="97"/>
      <c r="HB235" s="97"/>
      <c r="HC235" s="97"/>
      <c r="HD235" s="97"/>
      <c r="HE235" s="97"/>
      <c r="HF235" s="97"/>
      <c r="HG235" s="97"/>
      <c r="HH235" s="97"/>
      <c r="HI235" s="97"/>
      <c r="HJ235" s="97"/>
      <c r="HK235" s="97"/>
      <c r="HL235" s="97"/>
      <c r="HM235" s="97"/>
      <c r="HN235" s="97"/>
      <c r="HO235" s="97"/>
      <c r="HP235" s="97"/>
      <c r="HQ235" s="97"/>
      <c r="HR235" s="97"/>
      <c r="HS235" s="97"/>
      <c r="HT235" s="97"/>
      <c r="HU235" s="97"/>
      <c r="HV235" s="97"/>
      <c r="HW235" s="97"/>
      <c r="HX235" s="97"/>
    </row>
    <row r="236" ht="26.25" customHeight="1">
      <c r="DO236" s="146"/>
      <c r="DP236" s="182"/>
      <c r="DQ236" s="39"/>
      <c r="DR236" s="39"/>
      <c r="DS236" s="189"/>
      <c r="DT236" s="189"/>
      <c r="DU236" s="204"/>
      <c r="DV236" s="191"/>
      <c r="DW236" s="150"/>
      <c r="DX236" s="39"/>
      <c r="DY236" s="182"/>
      <c r="DZ236" s="152"/>
      <c r="EA236" s="194"/>
      <c r="EB236" s="195"/>
      <c r="EC236" s="202"/>
      <c r="ED236" s="197"/>
      <c r="EE236" s="197"/>
      <c r="EF236" s="150"/>
      <c r="EG236" s="204"/>
      <c r="EH236" s="39"/>
      <c r="EI236" s="191"/>
      <c r="EJ236" s="189"/>
      <c r="EK236" s="189"/>
      <c r="EL236" s="191"/>
      <c r="EM236" s="39"/>
      <c r="EN236" s="189"/>
      <c r="EO236" s="191"/>
      <c r="EP236" s="205"/>
      <c r="EQ236" s="189"/>
      <c r="ER236" s="206"/>
      <c r="ES236" s="207"/>
      <c r="ET236" s="206"/>
      <c r="EU236" s="208"/>
      <c r="EV236" s="208"/>
      <c r="EW236" s="207"/>
      <c r="EX236" s="208"/>
      <c r="EY236" s="207"/>
      <c r="EZ236" s="208"/>
      <c r="FA236" s="206"/>
      <c r="FB236" s="206"/>
      <c r="FC236" s="206"/>
      <c r="FD236" s="206"/>
      <c r="FE236" s="206"/>
      <c r="FF236" s="191"/>
      <c r="FG236" s="206"/>
      <c r="FH236" s="91"/>
      <c r="FI236" s="92"/>
      <c r="FJ236" s="92"/>
      <c r="FK236" s="92"/>
      <c r="FL236" s="92"/>
      <c r="FM236" s="92"/>
      <c r="FN236" s="92"/>
      <c r="FO236" s="92"/>
      <c r="FP236" s="92"/>
      <c r="FQ236" s="92"/>
      <c r="FR236" s="92"/>
      <c r="FS236" s="92"/>
      <c r="FT236" s="92"/>
      <c r="FU236" s="92"/>
      <c r="FV236" s="92"/>
      <c r="FW236" s="92"/>
      <c r="FX236" s="92"/>
      <c r="FY236" s="92"/>
      <c r="FZ236" s="92"/>
      <c r="GA236" s="92"/>
      <c r="GB236" s="92"/>
      <c r="GC236" s="92"/>
      <c r="GD236" s="92"/>
      <c r="GE236" s="92"/>
      <c r="GF236" s="92"/>
      <c r="GG236" s="92"/>
      <c r="GH236" s="92"/>
      <c r="GI236" s="92"/>
      <c r="GJ236" s="92"/>
      <c r="GK236" s="92"/>
      <c r="GL236" s="92"/>
      <c r="GM236" s="92"/>
      <c r="GN236" s="92"/>
      <c r="GO236" s="92"/>
      <c r="GP236" s="92"/>
      <c r="GQ236" s="92"/>
      <c r="GR236" s="92"/>
      <c r="GS236" s="92"/>
      <c r="GT236" s="92"/>
      <c r="GU236" s="92"/>
      <c r="GV236" s="92"/>
      <c r="GW236" s="92"/>
      <c r="GX236" s="92"/>
      <c r="GY236" s="92"/>
      <c r="GZ236" s="92"/>
      <c r="HA236" s="92"/>
      <c r="HB236" s="92"/>
      <c r="HC236" s="92"/>
      <c r="HD236" s="92"/>
      <c r="HE236" s="92"/>
      <c r="HF236" s="92"/>
      <c r="HG236" s="92"/>
      <c r="HH236" s="92"/>
      <c r="HI236" s="92"/>
      <c r="HJ236" s="92"/>
      <c r="HK236" s="92"/>
      <c r="HL236" s="92"/>
      <c r="HM236" s="92"/>
      <c r="HN236" s="92"/>
      <c r="HO236" s="92"/>
      <c r="HP236" s="92"/>
      <c r="HQ236" s="92"/>
      <c r="HR236" s="92"/>
      <c r="HS236" s="92"/>
      <c r="HT236" s="92"/>
      <c r="HU236" s="92"/>
      <c r="HV236" s="92"/>
      <c r="HW236" s="92"/>
      <c r="HX236" s="92"/>
    </row>
    <row r="237" ht="28.5" customHeight="1">
      <c r="DO237" s="146"/>
      <c r="DP237" s="182"/>
      <c r="DQ237" s="39"/>
      <c r="DR237" s="39"/>
      <c r="DS237" s="189"/>
      <c r="DT237" s="189"/>
      <c r="DU237" s="204"/>
      <c r="DV237" s="191"/>
      <c r="DW237" s="150"/>
      <c r="DX237" s="39"/>
      <c r="DY237" s="182"/>
      <c r="DZ237" s="152"/>
      <c r="EA237" s="209"/>
      <c r="EB237" s="210"/>
      <c r="EC237" s="211"/>
      <c r="ED237" s="212"/>
      <c r="EE237" s="191"/>
      <c r="EF237" s="213"/>
      <c r="EG237" s="204"/>
      <c r="EH237" s="39"/>
      <c r="EI237" s="191"/>
      <c r="EJ237" s="189"/>
      <c r="EK237" s="189"/>
      <c r="EL237" s="191"/>
      <c r="EM237" s="39"/>
      <c r="EN237" s="189"/>
      <c r="EO237" s="191"/>
      <c r="EP237" s="189"/>
      <c r="EQ237" s="189"/>
      <c r="ER237" s="191"/>
      <c r="ES237" s="191"/>
      <c r="ET237" s="191"/>
      <c r="EU237" s="191"/>
      <c r="EV237" s="191"/>
      <c r="EW237" s="191"/>
      <c r="EX237" s="191"/>
      <c r="EY237" s="191"/>
      <c r="EZ237" s="191"/>
      <c r="FA237" s="191"/>
      <c r="FB237" s="191"/>
      <c r="FC237" s="191"/>
      <c r="FD237" s="191"/>
      <c r="FE237" s="191"/>
      <c r="FF237" s="191"/>
      <c r="FG237" s="191"/>
      <c r="FH237" s="183"/>
      <c r="FI237" s="97"/>
      <c r="FJ237" s="97"/>
      <c r="FK237" s="97"/>
      <c r="FL237" s="97"/>
      <c r="FM237" s="97"/>
      <c r="FN237" s="97"/>
      <c r="FO237" s="97"/>
      <c r="FP237" s="97"/>
      <c r="FQ237" s="97"/>
      <c r="FR237" s="97"/>
      <c r="FS237" s="97"/>
      <c r="FT237" s="97"/>
      <c r="FU237" s="97"/>
      <c r="FV237" s="97"/>
      <c r="FW237" s="97"/>
      <c r="FX237" s="97"/>
      <c r="FY237" s="97"/>
      <c r="FZ237" s="97"/>
      <c r="GA237" s="97"/>
      <c r="GB237" s="97"/>
      <c r="GC237" s="97"/>
      <c r="GD237" s="97"/>
      <c r="GE237" s="97"/>
      <c r="GF237" s="97"/>
      <c r="GG237" s="97"/>
      <c r="GH237" s="97"/>
      <c r="GI237" s="97"/>
      <c r="GJ237" s="97"/>
      <c r="GK237" s="97"/>
      <c r="GL237" s="97"/>
      <c r="GM237" s="97"/>
      <c r="GN237" s="97"/>
      <c r="GO237" s="97"/>
      <c r="GP237" s="97"/>
      <c r="GQ237" s="97"/>
      <c r="GR237" s="97"/>
      <c r="GS237" s="97"/>
      <c r="GT237" s="97"/>
      <c r="GU237" s="97"/>
      <c r="GV237" s="97"/>
      <c r="GW237" s="97"/>
      <c r="GX237" s="97"/>
      <c r="GY237" s="97"/>
      <c r="GZ237" s="97"/>
      <c r="HA237" s="97"/>
      <c r="HB237" s="97"/>
      <c r="HC237" s="97"/>
      <c r="HD237" s="97"/>
      <c r="HE237" s="97"/>
      <c r="HF237" s="97"/>
      <c r="HG237" s="97"/>
      <c r="HH237" s="97"/>
      <c r="HI237" s="97"/>
      <c r="HJ237" s="97"/>
      <c r="HK237" s="97"/>
      <c r="HL237" s="97"/>
      <c r="HM237" s="97"/>
      <c r="HN237" s="97"/>
      <c r="HO237" s="97"/>
      <c r="HP237" s="97"/>
      <c r="HQ237" s="97"/>
      <c r="HR237" s="97"/>
      <c r="HS237" s="97"/>
      <c r="HT237" s="97"/>
      <c r="HU237" s="97"/>
      <c r="HV237" s="97"/>
      <c r="HW237" s="97"/>
      <c r="HX237" s="97"/>
    </row>
    <row r="238" ht="28.5" customHeight="1">
      <c r="DO238" s="146"/>
      <c r="DP238" s="182"/>
      <c r="DQ238" s="152"/>
      <c r="DR238" s="214"/>
      <c r="DS238" s="215"/>
      <c r="DT238" s="148"/>
      <c r="DU238" s="204"/>
      <c r="DV238" s="191"/>
      <c r="DW238" s="150"/>
      <c r="DX238" s="39"/>
      <c r="DY238" s="182"/>
      <c r="DZ238" s="152"/>
      <c r="EA238" s="209"/>
      <c r="EB238" s="210"/>
      <c r="EC238" s="211"/>
      <c r="ED238" s="212"/>
      <c r="EE238" s="155"/>
      <c r="EF238" s="213"/>
      <c r="EG238" s="203"/>
      <c r="EH238" s="39"/>
      <c r="EI238" s="189"/>
      <c r="EJ238" s="189"/>
      <c r="EK238" s="189"/>
      <c r="EL238" s="191"/>
      <c r="EM238" s="39"/>
      <c r="EN238" s="189"/>
      <c r="EO238" s="191"/>
      <c r="EP238" s="189"/>
      <c r="EQ238" s="189"/>
      <c r="ER238" s="39"/>
      <c r="ES238" s="39"/>
      <c r="ET238" s="39"/>
      <c r="EU238" s="39"/>
      <c r="EV238" s="39"/>
      <c r="EW238" s="39"/>
      <c r="EX238" s="39"/>
      <c r="EY238" s="39"/>
      <c r="EZ238" s="39"/>
      <c r="FA238" s="39"/>
      <c r="FB238" s="39"/>
      <c r="FC238" s="39"/>
      <c r="FD238" s="39"/>
      <c r="FE238" s="39"/>
      <c r="FF238" s="191"/>
      <c r="FG238" s="191"/>
      <c r="FH238" s="216"/>
      <c r="FI238" s="112"/>
      <c r="FJ238" s="97"/>
      <c r="FK238" s="97"/>
      <c r="FL238" s="97"/>
      <c r="FM238" s="97"/>
      <c r="FN238" s="97"/>
      <c r="FO238" s="97"/>
      <c r="FP238" s="97"/>
      <c r="FQ238" s="97"/>
      <c r="FR238" s="97"/>
      <c r="FS238" s="97"/>
      <c r="FT238" s="97"/>
      <c r="FU238" s="97"/>
      <c r="FV238" s="97"/>
      <c r="FW238" s="97"/>
      <c r="FX238" s="97"/>
      <c r="FY238" s="97"/>
      <c r="FZ238" s="97"/>
      <c r="GA238" s="97"/>
      <c r="GB238" s="97"/>
      <c r="GC238" s="97"/>
      <c r="GD238" s="97"/>
      <c r="GE238" s="97"/>
      <c r="GF238" s="97"/>
      <c r="GG238" s="97"/>
      <c r="GH238" s="97"/>
      <c r="GI238" s="97"/>
      <c r="GJ238" s="97"/>
      <c r="GK238" s="97"/>
      <c r="GL238" s="97"/>
      <c r="GM238" s="97"/>
      <c r="GN238" s="97"/>
      <c r="GO238" s="97"/>
      <c r="GP238" s="97"/>
      <c r="GQ238" s="97"/>
      <c r="GR238" s="97"/>
      <c r="GS238" s="97"/>
      <c r="GT238" s="97"/>
      <c r="GU238" s="97"/>
      <c r="GV238" s="97"/>
      <c r="GW238" s="97"/>
      <c r="GX238" s="97"/>
      <c r="GY238" s="97"/>
      <c r="GZ238" s="97"/>
      <c r="HA238" s="97"/>
      <c r="HB238" s="97"/>
      <c r="HC238" s="97"/>
      <c r="HD238" s="97"/>
      <c r="HE238" s="97"/>
      <c r="HF238" s="97"/>
      <c r="HG238" s="97"/>
      <c r="HH238" s="97"/>
      <c r="HI238" s="97"/>
      <c r="HJ238" s="97"/>
      <c r="HK238" s="97"/>
      <c r="HL238" s="97"/>
      <c r="HM238" s="97"/>
      <c r="HN238" s="97"/>
      <c r="HO238" s="97"/>
      <c r="HP238" s="97"/>
      <c r="HQ238" s="97"/>
      <c r="HR238" s="97"/>
      <c r="HS238" s="97"/>
      <c r="HT238" s="97"/>
      <c r="HU238" s="97"/>
      <c r="HV238" s="97"/>
      <c r="HW238" s="97"/>
      <c r="HX238" s="97"/>
    </row>
    <row r="239" ht="25.5" customHeight="1">
      <c r="DO239" s="146"/>
      <c r="DP239" s="182"/>
      <c r="DQ239" s="214"/>
      <c r="DR239" s="214"/>
      <c r="DS239" s="215"/>
      <c r="DT239" s="148"/>
      <c r="DU239" s="204"/>
      <c r="DV239" s="191"/>
      <c r="DW239" s="150"/>
      <c r="DX239" s="39"/>
      <c r="DY239" s="182"/>
      <c r="DZ239" s="152"/>
      <c r="EA239" s="209"/>
      <c r="EB239" s="210"/>
      <c r="EC239" s="217"/>
      <c r="ED239" s="218"/>
      <c r="EE239" s="191"/>
      <c r="EF239" s="191"/>
      <c r="EG239" s="213"/>
      <c r="EH239" s="213"/>
      <c r="EI239" s="204"/>
      <c r="EJ239" s="39"/>
      <c r="EK239" s="189"/>
      <c r="EL239" s="189"/>
      <c r="EM239" s="189"/>
      <c r="EN239" s="191"/>
      <c r="EO239" s="39"/>
      <c r="EP239" s="189"/>
      <c r="EQ239" s="191"/>
      <c r="ER239" s="189"/>
      <c r="ES239" s="189"/>
      <c r="ET239" s="39"/>
      <c r="EU239" s="39"/>
      <c r="EV239" s="39"/>
      <c r="EW239" s="39"/>
      <c r="EX239" s="39"/>
      <c r="EY239" s="39"/>
      <c r="EZ239" s="39"/>
      <c r="FA239" s="39"/>
      <c r="FB239" s="39"/>
      <c r="FC239" s="39"/>
      <c r="FD239" s="39"/>
      <c r="FE239" s="39"/>
      <c r="FF239" s="39"/>
      <c r="FG239" s="39"/>
      <c r="FH239" s="191"/>
      <c r="FI239" s="191"/>
      <c r="FJ239" s="219"/>
      <c r="FK239" s="220"/>
      <c r="FL239" s="220"/>
      <c r="FM239" s="220"/>
      <c r="FN239" s="220"/>
      <c r="FO239" s="220"/>
      <c r="FP239" s="220"/>
      <c r="FQ239" s="220"/>
      <c r="FR239" s="220"/>
      <c r="FS239" s="220"/>
      <c r="FT239" s="220"/>
      <c r="FU239" s="220"/>
      <c r="FV239" s="220"/>
      <c r="FW239" s="220"/>
      <c r="FX239" s="220"/>
      <c r="FY239" s="220"/>
      <c r="FZ239" s="220"/>
      <c r="GA239" s="220"/>
      <c r="GB239" s="220"/>
      <c r="GC239" s="220"/>
      <c r="GD239" s="220"/>
      <c r="GE239" s="220"/>
      <c r="GF239" s="220"/>
      <c r="GG239" s="220"/>
      <c r="GH239" s="220"/>
      <c r="GI239" s="220"/>
      <c r="GJ239" s="220"/>
      <c r="GK239" s="220"/>
      <c r="GL239" s="220"/>
      <c r="GM239" s="220"/>
      <c r="GN239" s="220"/>
      <c r="GO239" s="220"/>
      <c r="GP239" s="220"/>
      <c r="GQ239" s="220"/>
      <c r="GR239" s="220"/>
      <c r="GS239" s="220"/>
      <c r="GT239" s="220"/>
      <c r="GU239" s="220"/>
      <c r="GV239" s="220"/>
      <c r="GW239" s="220"/>
      <c r="GX239" s="220"/>
      <c r="GY239" s="220"/>
      <c r="GZ239" s="220"/>
      <c r="HA239" s="220"/>
      <c r="HB239" s="220"/>
      <c r="HC239" s="220"/>
      <c r="HD239" s="220"/>
      <c r="HE239" s="220"/>
      <c r="HF239" s="220"/>
      <c r="HG239" s="220"/>
      <c r="HH239" s="220"/>
      <c r="HI239" s="220"/>
      <c r="HJ239" s="220"/>
      <c r="HK239" s="220"/>
      <c r="HL239" s="220"/>
      <c r="HM239" s="220"/>
      <c r="HN239" s="220"/>
      <c r="HO239" s="220"/>
      <c r="HP239" s="220"/>
      <c r="HQ239" s="220"/>
      <c r="HR239" s="220"/>
      <c r="HS239" s="220"/>
      <c r="HT239" s="220"/>
      <c r="HU239" s="220"/>
      <c r="HV239" s="220"/>
      <c r="HW239" s="220"/>
      <c r="HX239" s="220"/>
    </row>
    <row r="240" ht="25.5" customHeight="1">
      <c r="DO240" s="146"/>
      <c r="DP240" s="182"/>
      <c r="DQ240" s="214"/>
      <c r="DR240" s="214"/>
      <c r="DS240" s="215"/>
      <c r="DT240" s="148"/>
      <c r="DU240" s="204"/>
      <c r="DV240" s="191"/>
      <c r="DW240" s="150"/>
      <c r="DX240" s="39"/>
      <c r="DY240" s="182"/>
      <c r="DZ240" s="152"/>
      <c r="EA240" s="209"/>
      <c r="EB240" s="210"/>
      <c r="EC240" s="217"/>
      <c r="ED240" s="191"/>
      <c r="EE240" s="191"/>
      <c r="EF240" s="191"/>
      <c r="EG240" s="213"/>
      <c r="EH240" s="213"/>
      <c r="EI240" s="204"/>
      <c r="EJ240" s="39"/>
      <c r="EK240" s="189"/>
      <c r="EL240" s="189"/>
      <c r="EM240" s="189"/>
      <c r="EN240" s="191"/>
      <c r="EO240" s="39"/>
      <c r="EP240" s="189"/>
      <c r="EQ240" s="191"/>
      <c r="ER240" s="189"/>
      <c r="ES240" s="189"/>
      <c r="ET240" s="39"/>
      <c r="EU240" s="39"/>
      <c r="EV240" s="39"/>
      <c r="EW240" s="39"/>
      <c r="EX240" s="39"/>
      <c r="EY240" s="39"/>
      <c r="EZ240" s="39"/>
      <c r="FA240" s="39"/>
      <c r="FB240" s="39"/>
      <c r="FC240" s="39"/>
      <c r="FD240" s="39"/>
      <c r="FE240" s="39"/>
      <c r="FF240" s="39"/>
      <c r="FG240" s="39"/>
      <c r="FH240" s="191"/>
      <c r="FI240" s="191"/>
      <c r="FJ240" s="219"/>
      <c r="FK240" s="220"/>
      <c r="FL240" s="220"/>
      <c r="FM240" s="220"/>
      <c r="FN240" s="220"/>
      <c r="FO240" s="220"/>
      <c r="FP240" s="220"/>
      <c r="FQ240" s="220"/>
      <c r="FR240" s="220"/>
      <c r="FS240" s="220"/>
      <c r="FT240" s="220"/>
      <c r="FU240" s="220"/>
      <c r="FV240" s="220"/>
      <c r="FW240" s="220"/>
      <c r="FX240" s="220"/>
      <c r="FY240" s="220"/>
      <c r="FZ240" s="220"/>
      <c r="GA240" s="220"/>
      <c r="GB240" s="220"/>
      <c r="GC240" s="220"/>
      <c r="GD240" s="220"/>
      <c r="GE240" s="220"/>
      <c r="GF240" s="220"/>
      <c r="GG240" s="220"/>
      <c r="GH240" s="220"/>
      <c r="GI240" s="220"/>
      <c r="GJ240" s="220"/>
      <c r="GK240" s="220"/>
      <c r="GL240" s="220"/>
      <c r="GM240" s="220"/>
      <c r="GN240" s="220"/>
      <c r="GO240" s="220"/>
      <c r="GP240" s="220"/>
      <c r="GQ240" s="220"/>
      <c r="GR240" s="220"/>
      <c r="GS240" s="220"/>
      <c r="GT240" s="220"/>
      <c r="GU240" s="220"/>
      <c r="GV240" s="220"/>
      <c r="GW240" s="220"/>
      <c r="GX240" s="220"/>
      <c r="GY240" s="220"/>
      <c r="GZ240" s="220"/>
      <c r="HA240" s="220"/>
      <c r="HB240" s="220"/>
      <c r="HC240" s="220"/>
      <c r="HD240" s="220"/>
      <c r="HE240" s="220"/>
      <c r="HF240" s="220"/>
      <c r="HG240" s="220"/>
      <c r="HH240" s="220"/>
      <c r="HI240" s="220"/>
      <c r="HJ240" s="220"/>
      <c r="HK240" s="220"/>
      <c r="HL240" s="220"/>
      <c r="HM240" s="220"/>
      <c r="HN240" s="220"/>
      <c r="HO240" s="220"/>
      <c r="HP240" s="220"/>
      <c r="HQ240" s="220"/>
      <c r="HR240" s="220"/>
      <c r="HS240" s="220"/>
      <c r="HT240" s="220"/>
      <c r="HU240" s="220"/>
      <c r="HV240" s="220"/>
      <c r="HW240" s="220"/>
      <c r="HX240" s="220"/>
    </row>
    <row r="241" ht="25.5" customHeight="1">
      <c r="DO241" s="146"/>
      <c r="DP241" s="182"/>
      <c r="DQ241" s="214"/>
      <c r="DR241" s="214"/>
      <c r="DS241" s="215"/>
      <c r="DT241" s="148"/>
      <c r="DU241" s="204"/>
      <c r="DV241" s="191"/>
      <c r="DW241" s="150"/>
      <c r="DX241" s="39"/>
      <c r="DY241" s="182"/>
      <c r="DZ241" s="152"/>
      <c r="EA241" s="209"/>
      <c r="EB241" s="210"/>
      <c r="EC241" s="217"/>
      <c r="ED241" s="212"/>
      <c r="EE241" s="191"/>
      <c r="EF241" s="191"/>
      <c r="EG241" s="213"/>
      <c r="EH241" s="213"/>
      <c r="EI241" s="204"/>
      <c r="EJ241" s="39"/>
      <c r="EK241" s="189"/>
      <c r="EL241" s="189"/>
      <c r="EM241" s="189"/>
      <c r="EN241" s="191"/>
      <c r="EO241" s="39"/>
      <c r="EP241" s="189"/>
      <c r="EQ241" s="191"/>
      <c r="ER241" s="189"/>
      <c r="ES241" s="189"/>
      <c r="ET241" s="39"/>
      <c r="EU241" s="39"/>
      <c r="EV241" s="39"/>
      <c r="EW241" s="39"/>
      <c r="EX241" s="39"/>
      <c r="EY241" s="39"/>
      <c r="EZ241" s="39"/>
      <c r="FA241" s="39"/>
      <c r="FB241" s="39"/>
      <c r="FC241" s="39"/>
      <c r="FD241" s="39"/>
      <c r="FE241" s="39"/>
      <c r="FF241" s="39"/>
      <c r="FG241" s="39"/>
      <c r="FH241" s="191"/>
      <c r="FI241" s="191"/>
      <c r="FJ241" s="219"/>
      <c r="FK241" s="220"/>
      <c r="FL241" s="220"/>
      <c r="FM241" s="220"/>
      <c r="FN241" s="220"/>
      <c r="FO241" s="220"/>
      <c r="FP241" s="220"/>
      <c r="FQ241" s="220"/>
      <c r="FR241" s="220"/>
      <c r="FS241" s="220"/>
      <c r="FT241" s="220"/>
      <c r="FU241" s="220"/>
      <c r="FV241" s="220"/>
      <c r="FW241" s="220"/>
      <c r="FX241" s="220"/>
      <c r="FY241" s="220"/>
      <c r="FZ241" s="220"/>
      <c r="GA241" s="220"/>
      <c r="GB241" s="220"/>
      <c r="GC241" s="220"/>
      <c r="GD241" s="220"/>
      <c r="GE241" s="220"/>
      <c r="GF241" s="220"/>
      <c r="GG241" s="220"/>
      <c r="GH241" s="220"/>
      <c r="GI241" s="220"/>
      <c r="GJ241" s="220"/>
      <c r="GK241" s="220"/>
      <c r="GL241" s="220"/>
      <c r="GM241" s="220"/>
      <c r="GN241" s="220"/>
      <c r="GO241" s="220"/>
      <c r="GP241" s="220"/>
      <c r="GQ241" s="220"/>
      <c r="GR241" s="220"/>
      <c r="GS241" s="220"/>
      <c r="GT241" s="220"/>
      <c r="GU241" s="220"/>
      <c r="GV241" s="220"/>
      <c r="GW241" s="220"/>
      <c r="GX241" s="220"/>
      <c r="GY241" s="220"/>
      <c r="GZ241" s="220"/>
      <c r="HA241" s="220"/>
      <c r="HB241" s="220"/>
      <c r="HC241" s="220"/>
      <c r="HD241" s="220"/>
      <c r="HE241" s="220"/>
      <c r="HF241" s="220"/>
      <c r="HG241" s="220"/>
      <c r="HH241" s="220"/>
      <c r="HI241" s="220"/>
      <c r="HJ241" s="220"/>
      <c r="HK241" s="220"/>
      <c r="HL241" s="220"/>
      <c r="HM241" s="220"/>
      <c r="HN241" s="220"/>
      <c r="HO241" s="220"/>
      <c r="HP241" s="220"/>
      <c r="HQ241" s="220"/>
      <c r="HR241" s="220"/>
      <c r="HS241" s="220"/>
      <c r="HT241" s="220"/>
      <c r="HU241" s="220"/>
      <c r="HV241" s="220"/>
      <c r="HW241" s="220"/>
      <c r="HX241" s="220"/>
    </row>
    <row r="242" ht="25.5" customHeight="1">
      <c r="DO242" s="146"/>
      <c r="DP242" s="182"/>
      <c r="DQ242" s="214"/>
      <c r="DR242" s="214"/>
      <c r="DS242" s="215"/>
      <c r="DT242" s="148"/>
      <c r="DU242" s="204"/>
      <c r="DV242" s="191"/>
      <c r="DW242" s="150"/>
      <c r="DX242" s="39"/>
      <c r="DY242" s="182"/>
      <c r="DZ242" s="152"/>
      <c r="EA242" s="209"/>
      <c r="EB242" s="210"/>
      <c r="EC242" s="217"/>
      <c r="ED242" s="191"/>
      <c r="EE242" s="191"/>
      <c r="EF242" s="191"/>
      <c r="EG242" s="213"/>
      <c r="EH242" s="213"/>
      <c r="EI242" s="204"/>
      <c r="EJ242" s="39"/>
      <c r="EK242" s="189"/>
      <c r="EL242" s="189"/>
      <c r="EM242" s="189"/>
      <c r="EN242" s="191"/>
      <c r="EO242" s="39"/>
      <c r="EP242" s="189"/>
      <c r="EQ242" s="191"/>
      <c r="ER242" s="189"/>
      <c r="ES242" s="189"/>
      <c r="ET242" s="39"/>
      <c r="EU242" s="39"/>
      <c r="EV242" s="39"/>
      <c r="EW242" s="39"/>
      <c r="EX242" s="39"/>
      <c r="EY242" s="39"/>
      <c r="EZ242" s="39"/>
      <c r="FA242" s="39"/>
      <c r="FB242" s="39"/>
      <c r="FC242" s="39"/>
      <c r="FD242" s="39"/>
      <c r="FE242" s="39"/>
      <c r="FF242" s="39"/>
      <c r="FG242" s="39"/>
      <c r="FH242" s="191"/>
      <c r="FI242" s="191"/>
      <c r="FJ242" s="221"/>
      <c r="FK242" s="220"/>
      <c r="FL242" s="220"/>
      <c r="FM242" s="220"/>
      <c r="FN242" s="220"/>
      <c r="FO242" s="220"/>
      <c r="FP242" s="220"/>
      <c r="FQ242" s="220"/>
      <c r="FR242" s="220"/>
      <c r="FS242" s="220"/>
      <c r="FT242" s="220"/>
      <c r="FU242" s="220"/>
      <c r="FV242" s="220"/>
      <c r="FW242" s="220"/>
      <c r="FX242" s="220"/>
      <c r="FY242" s="220"/>
      <c r="FZ242" s="220"/>
      <c r="GA242" s="220"/>
      <c r="GB242" s="220"/>
      <c r="GC242" s="220"/>
      <c r="GD242" s="220"/>
      <c r="GE242" s="220"/>
      <c r="GF242" s="220"/>
      <c r="GG242" s="220"/>
      <c r="GH242" s="220"/>
      <c r="GI242" s="220"/>
      <c r="GJ242" s="220"/>
      <c r="GK242" s="220"/>
      <c r="GL242" s="220"/>
      <c r="GM242" s="220"/>
      <c r="GN242" s="220"/>
      <c r="GO242" s="220"/>
      <c r="GP242" s="220"/>
      <c r="GQ242" s="220"/>
      <c r="GR242" s="220"/>
      <c r="GS242" s="220"/>
      <c r="GT242" s="220"/>
      <c r="GU242" s="220"/>
      <c r="GV242" s="220"/>
      <c r="GW242" s="220"/>
      <c r="GX242" s="220"/>
      <c r="GY242" s="220"/>
      <c r="GZ242" s="220"/>
      <c r="HA242" s="220"/>
      <c r="HB242" s="220"/>
      <c r="HC242" s="220"/>
      <c r="HD242" s="220"/>
      <c r="HE242" s="220"/>
      <c r="HF242" s="220"/>
      <c r="HG242" s="220"/>
      <c r="HH242" s="220"/>
      <c r="HI242" s="220"/>
      <c r="HJ242" s="220"/>
      <c r="HK242" s="220"/>
      <c r="HL242" s="220"/>
      <c r="HM242" s="220"/>
      <c r="HN242" s="220"/>
      <c r="HO242" s="220"/>
      <c r="HP242" s="220"/>
      <c r="HQ242" s="220"/>
      <c r="HR242" s="220"/>
      <c r="HS242" s="220"/>
      <c r="HT242" s="220"/>
      <c r="HU242" s="220"/>
      <c r="HV242" s="220"/>
      <c r="HW242" s="220"/>
      <c r="HX242" s="220"/>
    </row>
    <row r="243" ht="25.5" customHeight="1">
      <c r="DO243" s="146"/>
      <c r="DP243" s="182"/>
      <c r="DQ243" s="214"/>
      <c r="DR243" s="214"/>
      <c r="DS243" s="215"/>
      <c r="DT243" s="148"/>
      <c r="DU243" s="204"/>
      <c r="DV243" s="191"/>
      <c r="DW243" s="150"/>
      <c r="DX243" s="39"/>
      <c r="DY243" s="182"/>
      <c r="DZ243" s="152"/>
      <c r="EA243" s="209"/>
      <c r="EB243" s="210"/>
      <c r="EC243" s="217"/>
      <c r="ED243" s="191"/>
      <c r="EE243" s="191"/>
      <c r="EF243" s="191"/>
      <c r="EG243" s="191"/>
      <c r="EH243" s="213"/>
      <c r="EI243" s="213"/>
      <c r="EJ243" s="204"/>
      <c r="EK243" s="39"/>
      <c r="EL243" s="189"/>
      <c r="EM243" s="189"/>
      <c r="EN243" s="189"/>
      <c r="EO243" s="191"/>
      <c r="EP243" s="39"/>
      <c r="EQ243" s="189"/>
      <c r="ER243" s="191"/>
      <c r="ES243" s="189"/>
      <c r="ET243" s="189"/>
      <c r="EU243" s="39"/>
      <c r="EV243" s="39"/>
      <c r="EW243" s="39"/>
      <c r="EX243" s="39"/>
      <c r="EY243" s="39"/>
      <c r="EZ243" s="39"/>
      <c r="FA243" s="39"/>
      <c r="FB243" s="39"/>
      <c r="FC243" s="39"/>
      <c r="FD243" s="39"/>
      <c r="FE243" s="39"/>
      <c r="FF243" s="39"/>
      <c r="FG243" s="39"/>
      <c r="FH243" s="39"/>
      <c r="FI243" s="191"/>
      <c r="FJ243" s="191"/>
      <c r="FK243" s="219"/>
      <c r="FL243" s="220"/>
      <c r="FM243" s="220"/>
      <c r="FN243" s="220"/>
      <c r="FO243" s="220"/>
      <c r="FP243" s="220"/>
      <c r="FQ243" s="220"/>
      <c r="FR243" s="220"/>
      <c r="FS243" s="220"/>
      <c r="FT243" s="220"/>
      <c r="FU243" s="220"/>
      <c r="FV243" s="220"/>
      <c r="FW243" s="220"/>
      <c r="FX243" s="220"/>
      <c r="FY243" s="220"/>
      <c r="FZ243" s="220"/>
      <c r="GA243" s="220"/>
      <c r="GB243" s="220"/>
      <c r="GC243" s="220"/>
      <c r="GD243" s="220"/>
      <c r="GE243" s="220"/>
      <c r="GF243" s="220"/>
      <c r="GG243" s="220"/>
      <c r="GH243" s="220"/>
      <c r="GI243" s="220"/>
      <c r="GJ243" s="220"/>
      <c r="GK243" s="220"/>
      <c r="GL243" s="220"/>
      <c r="GM243" s="220"/>
      <c r="GN243" s="220"/>
      <c r="GO243" s="220"/>
      <c r="GP243" s="220"/>
      <c r="GQ243" s="220"/>
      <c r="GR243" s="220"/>
      <c r="GS243" s="220"/>
      <c r="GT243" s="220"/>
      <c r="GU243" s="220"/>
      <c r="GV243" s="220"/>
      <c r="GW243" s="220"/>
      <c r="GX243" s="220"/>
      <c r="GY243" s="220"/>
      <c r="GZ243" s="220"/>
      <c r="HA243" s="220"/>
      <c r="HB243" s="220"/>
      <c r="HC243" s="220"/>
      <c r="HD243" s="220"/>
      <c r="HE243" s="220"/>
      <c r="HF243" s="220"/>
      <c r="HG243" s="220"/>
      <c r="HH243" s="220"/>
      <c r="HI243" s="220"/>
      <c r="HJ243" s="220"/>
      <c r="HK243" s="220"/>
      <c r="HL243" s="220"/>
      <c r="HM243" s="220"/>
      <c r="HN243" s="220"/>
      <c r="HO243" s="220"/>
      <c r="HP243" s="220"/>
      <c r="HQ243" s="220"/>
      <c r="HR243" s="220"/>
      <c r="HS243" s="220"/>
      <c r="HT243" s="220"/>
      <c r="HU243" s="220"/>
      <c r="HV243" s="220"/>
      <c r="HW243" s="220"/>
      <c r="HX243" s="220"/>
    </row>
    <row r="244" ht="25.5" customHeight="1">
      <c r="DO244" s="146"/>
      <c r="DP244" s="182"/>
      <c r="DQ244" s="214"/>
      <c r="DR244" s="214"/>
      <c r="DS244" s="215"/>
      <c r="DT244" s="148"/>
      <c r="DU244" s="204"/>
      <c r="DV244" s="191"/>
      <c r="DW244" s="150"/>
      <c r="DX244" s="39"/>
      <c r="DY244" s="182"/>
      <c r="DZ244" s="152"/>
      <c r="EA244" s="209"/>
      <c r="EB244" s="210"/>
      <c r="EC244" s="217"/>
      <c r="ED244" s="191"/>
      <c r="EE244" s="191"/>
      <c r="EF244" s="191"/>
      <c r="EG244" s="191"/>
      <c r="EH244" s="213"/>
      <c r="EI244" s="213"/>
      <c r="EJ244" s="204"/>
      <c r="EK244" s="39"/>
      <c r="EL244" s="189"/>
      <c r="EM244" s="189"/>
      <c r="EN244" s="189"/>
      <c r="EO244" s="191"/>
      <c r="EP244" s="39"/>
      <c r="EQ244" s="189"/>
      <c r="ER244" s="191"/>
      <c r="ES244" s="189"/>
      <c r="ET244" s="189"/>
      <c r="EU244" s="39"/>
      <c r="EV244" s="39"/>
      <c r="EW244" s="39"/>
      <c r="EX244" s="39"/>
      <c r="EY244" s="39"/>
      <c r="EZ244" s="39"/>
      <c r="FA244" s="39"/>
      <c r="FB244" s="39"/>
      <c r="FC244" s="39"/>
      <c r="FD244" s="39"/>
      <c r="FE244" s="39"/>
      <c r="FF244" s="39"/>
      <c r="FG244" s="39"/>
      <c r="FH244" s="39"/>
      <c r="FI244" s="191"/>
      <c r="FJ244" s="191"/>
      <c r="FK244" s="219"/>
      <c r="FL244" s="220"/>
      <c r="FM244" s="220"/>
      <c r="FN244" s="220"/>
      <c r="FO244" s="220"/>
      <c r="FP244" s="220"/>
      <c r="FQ244" s="220"/>
      <c r="FR244" s="220"/>
      <c r="FS244" s="220"/>
      <c r="FT244" s="220"/>
      <c r="FU244" s="220"/>
      <c r="FV244" s="220"/>
      <c r="FW244" s="220"/>
      <c r="FX244" s="220"/>
      <c r="FY244" s="220"/>
      <c r="FZ244" s="220"/>
      <c r="GA244" s="220"/>
      <c r="GB244" s="220"/>
      <c r="GC244" s="220"/>
      <c r="GD244" s="220"/>
      <c r="GE244" s="220"/>
      <c r="GF244" s="220"/>
      <c r="GG244" s="220"/>
      <c r="GH244" s="220"/>
      <c r="GI244" s="220"/>
      <c r="GJ244" s="220"/>
      <c r="GK244" s="220"/>
      <c r="GL244" s="220"/>
      <c r="GM244" s="220"/>
      <c r="GN244" s="220"/>
      <c r="GO244" s="220"/>
      <c r="GP244" s="220"/>
      <c r="GQ244" s="220"/>
      <c r="GR244" s="220"/>
      <c r="GS244" s="220"/>
      <c r="GT244" s="220"/>
      <c r="GU244" s="220"/>
      <c r="GV244" s="220"/>
      <c r="GW244" s="220"/>
      <c r="GX244" s="220"/>
      <c r="GY244" s="220"/>
      <c r="GZ244" s="220"/>
      <c r="HA244" s="220"/>
      <c r="HB244" s="220"/>
      <c r="HC244" s="220"/>
      <c r="HD244" s="220"/>
      <c r="HE244" s="220"/>
      <c r="HF244" s="220"/>
      <c r="HG244" s="220"/>
      <c r="HH244" s="220"/>
      <c r="HI244" s="220"/>
      <c r="HJ244" s="220"/>
      <c r="HK244" s="220"/>
      <c r="HL244" s="220"/>
      <c r="HM244" s="220"/>
      <c r="HN244" s="220"/>
      <c r="HO244" s="220"/>
      <c r="HP244" s="220"/>
      <c r="HQ244" s="220"/>
      <c r="HR244" s="220"/>
      <c r="HS244" s="220"/>
      <c r="HT244" s="220"/>
      <c r="HU244" s="220"/>
      <c r="HV244" s="220"/>
      <c r="HW244" s="220"/>
      <c r="HX244" s="220"/>
    </row>
    <row r="245" ht="25.5" customHeight="1">
      <c r="DO245" s="146"/>
      <c r="DP245" s="182"/>
      <c r="DQ245" s="214"/>
      <c r="DR245" s="214"/>
      <c r="DS245" s="215"/>
      <c r="DT245" s="148"/>
      <c r="DU245" s="204"/>
      <c r="DV245" s="191"/>
      <c r="DW245" s="150"/>
      <c r="DX245" s="39"/>
      <c r="DY245" s="182"/>
      <c r="DZ245" s="152"/>
      <c r="EA245" s="209"/>
      <c r="EB245" s="210"/>
      <c r="EC245" s="217"/>
      <c r="ED245" s="191"/>
      <c r="EE245" s="191"/>
      <c r="EF245" s="191"/>
      <c r="EG245" s="191"/>
      <c r="EH245" s="213"/>
      <c r="EI245" s="213"/>
      <c r="EJ245" s="204"/>
      <c r="EK245" s="39"/>
      <c r="EL245" s="189"/>
      <c r="EM245" s="189"/>
      <c r="EN245" s="189"/>
      <c r="EO245" s="191"/>
      <c r="EP245" s="39"/>
      <c r="EQ245" s="189"/>
      <c r="ER245" s="191"/>
      <c r="ES245" s="189"/>
      <c r="ET245" s="189"/>
      <c r="EU245" s="39"/>
      <c r="EV245" s="39"/>
      <c r="EW245" s="39"/>
      <c r="EX245" s="39"/>
      <c r="EY245" s="39"/>
      <c r="EZ245" s="39"/>
      <c r="FA245" s="39"/>
      <c r="FB245" s="39"/>
      <c r="FC245" s="39"/>
      <c r="FD245" s="39"/>
      <c r="FE245" s="39"/>
      <c r="FF245" s="39"/>
      <c r="FG245" s="39"/>
      <c r="FH245" s="39"/>
      <c r="FI245" s="191"/>
      <c r="FJ245" s="191"/>
      <c r="FK245" s="219"/>
      <c r="FL245" s="220"/>
      <c r="FM245" s="220"/>
      <c r="FN245" s="220"/>
      <c r="FO245" s="220"/>
      <c r="FP245" s="220"/>
      <c r="FQ245" s="220"/>
      <c r="FR245" s="220"/>
      <c r="FS245" s="220"/>
      <c r="FT245" s="220"/>
      <c r="FU245" s="220"/>
      <c r="FV245" s="220"/>
      <c r="FW245" s="220"/>
      <c r="FX245" s="220"/>
      <c r="FY245" s="220"/>
      <c r="FZ245" s="220"/>
      <c r="GA245" s="220"/>
      <c r="GB245" s="220"/>
      <c r="GC245" s="220"/>
      <c r="GD245" s="220"/>
      <c r="GE245" s="220"/>
      <c r="GF245" s="220"/>
      <c r="GG245" s="220"/>
      <c r="GH245" s="220"/>
      <c r="GI245" s="220"/>
      <c r="GJ245" s="220"/>
      <c r="GK245" s="220"/>
      <c r="GL245" s="220"/>
      <c r="GM245" s="220"/>
      <c r="GN245" s="220"/>
      <c r="GO245" s="220"/>
      <c r="GP245" s="220"/>
      <c r="GQ245" s="220"/>
      <c r="GR245" s="220"/>
      <c r="GS245" s="220"/>
      <c r="GT245" s="220"/>
      <c r="GU245" s="220"/>
      <c r="GV245" s="220"/>
      <c r="GW245" s="220"/>
      <c r="GX245" s="220"/>
      <c r="GY245" s="220"/>
      <c r="GZ245" s="220"/>
      <c r="HA245" s="220"/>
      <c r="HB245" s="220"/>
      <c r="HC245" s="220"/>
      <c r="HD245" s="220"/>
      <c r="HE245" s="220"/>
      <c r="HF245" s="220"/>
      <c r="HG245" s="220"/>
      <c r="HH245" s="220"/>
      <c r="HI245" s="220"/>
      <c r="HJ245" s="220"/>
      <c r="HK245" s="220"/>
      <c r="HL245" s="220"/>
      <c r="HM245" s="220"/>
      <c r="HN245" s="220"/>
      <c r="HO245" s="220"/>
      <c r="HP245" s="220"/>
      <c r="HQ245" s="220"/>
      <c r="HR245" s="220"/>
      <c r="HS245" s="220"/>
      <c r="HT245" s="220"/>
      <c r="HU245" s="220"/>
      <c r="HV245" s="220"/>
      <c r="HW245" s="220"/>
      <c r="HX245" s="220"/>
    </row>
    <row r="246" ht="25.5" customHeight="1">
      <c r="DO246" s="146"/>
      <c r="DP246" s="182"/>
      <c r="DQ246" s="214"/>
      <c r="DR246" s="214"/>
      <c r="DS246" s="215"/>
      <c r="DT246" s="148"/>
      <c r="DU246" s="204"/>
      <c r="DV246" s="191"/>
      <c r="DW246" s="150"/>
      <c r="DX246" s="39"/>
      <c r="DY246" s="182"/>
      <c r="DZ246" s="152"/>
      <c r="EA246" s="209"/>
      <c r="EB246" s="210"/>
      <c r="EC246" s="217"/>
      <c r="ED246" s="191"/>
      <c r="EE246" s="191"/>
      <c r="EF246" s="191"/>
      <c r="EG246" s="191"/>
      <c r="EH246" s="213"/>
      <c r="EI246" s="213"/>
      <c r="EJ246" s="204"/>
      <c r="EK246" s="39"/>
      <c r="EL246" s="189"/>
      <c r="EM246" s="189"/>
      <c r="EN246" s="189"/>
      <c r="EO246" s="191"/>
      <c r="EP246" s="39"/>
      <c r="EQ246" s="189"/>
      <c r="ER246" s="191"/>
      <c r="ES246" s="189"/>
      <c r="ET246" s="189"/>
      <c r="EU246" s="39"/>
      <c r="EV246" s="39"/>
      <c r="EW246" s="39"/>
      <c r="EX246" s="39"/>
      <c r="EY246" s="39"/>
      <c r="EZ246" s="39"/>
      <c r="FA246" s="39"/>
      <c r="FB246" s="39"/>
      <c r="FC246" s="39"/>
      <c r="FD246" s="39"/>
      <c r="FE246" s="39"/>
      <c r="FF246" s="39"/>
      <c r="FG246" s="39"/>
      <c r="FH246" s="39"/>
      <c r="FI246" s="191"/>
      <c r="FJ246" s="191"/>
      <c r="FK246" s="219"/>
      <c r="FL246" s="220"/>
      <c r="FM246" s="220"/>
      <c r="FN246" s="220"/>
      <c r="FO246" s="220"/>
      <c r="FP246" s="220"/>
      <c r="FQ246" s="220"/>
      <c r="FR246" s="220"/>
      <c r="FS246" s="220"/>
      <c r="FT246" s="220"/>
      <c r="FU246" s="220"/>
      <c r="FV246" s="220"/>
      <c r="FW246" s="220"/>
      <c r="FX246" s="220"/>
      <c r="FY246" s="220"/>
      <c r="FZ246" s="220"/>
      <c r="GA246" s="220"/>
      <c r="GB246" s="220"/>
      <c r="GC246" s="220"/>
      <c r="GD246" s="220"/>
      <c r="GE246" s="220"/>
      <c r="GF246" s="220"/>
      <c r="GG246" s="220"/>
      <c r="GH246" s="220"/>
      <c r="GI246" s="220"/>
      <c r="GJ246" s="220"/>
      <c r="GK246" s="220"/>
      <c r="GL246" s="220"/>
      <c r="GM246" s="220"/>
      <c r="GN246" s="220"/>
      <c r="GO246" s="220"/>
      <c r="GP246" s="220"/>
      <c r="GQ246" s="220"/>
      <c r="GR246" s="220"/>
      <c r="GS246" s="220"/>
      <c r="GT246" s="220"/>
      <c r="GU246" s="220"/>
      <c r="GV246" s="220"/>
      <c r="GW246" s="220"/>
      <c r="GX246" s="220"/>
      <c r="GY246" s="220"/>
      <c r="GZ246" s="220"/>
      <c r="HA246" s="220"/>
      <c r="HB246" s="220"/>
      <c r="HC246" s="220"/>
      <c r="HD246" s="220"/>
      <c r="HE246" s="220"/>
      <c r="HF246" s="220"/>
      <c r="HG246" s="220"/>
      <c r="HH246" s="220"/>
      <c r="HI246" s="220"/>
      <c r="HJ246" s="220"/>
      <c r="HK246" s="220"/>
      <c r="HL246" s="220"/>
      <c r="HM246" s="220"/>
      <c r="HN246" s="220"/>
      <c r="HO246" s="220"/>
      <c r="HP246" s="220"/>
      <c r="HQ246" s="220"/>
      <c r="HR246" s="220"/>
      <c r="HS246" s="220"/>
      <c r="HT246" s="220"/>
      <c r="HU246" s="220"/>
      <c r="HV246" s="220"/>
      <c r="HW246" s="220"/>
      <c r="HX246" s="220"/>
    </row>
    <row r="247" ht="25.5" customHeight="1">
      <c r="DO247" s="146"/>
      <c r="DP247" s="182"/>
      <c r="DQ247" s="214"/>
      <c r="DR247" s="214"/>
      <c r="DS247" s="215"/>
      <c r="DT247" s="148"/>
      <c r="DU247" s="204"/>
      <c r="DV247" s="191"/>
      <c r="DW247" s="150"/>
      <c r="DX247" s="39"/>
      <c r="DY247" s="182"/>
      <c r="DZ247" s="152"/>
      <c r="EA247" s="209"/>
      <c r="EB247" s="210"/>
      <c r="EC247" s="196"/>
      <c r="ED247" s="191"/>
      <c r="EE247" s="191"/>
      <c r="EF247" s="191"/>
      <c r="EG247" s="191"/>
      <c r="EH247" s="213"/>
      <c r="EI247" s="213"/>
      <c r="EJ247" s="204"/>
      <c r="EK247" s="39"/>
      <c r="EL247" s="189"/>
      <c r="EM247" s="189"/>
      <c r="EN247" s="189"/>
      <c r="EO247" s="191"/>
      <c r="EP247" s="39"/>
      <c r="EQ247" s="189"/>
      <c r="ER247" s="191"/>
      <c r="ES247" s="189"/>
      <c r="ET247" s="189"/>
      <c r="EU247" s="39"/>
      <c r="EV247" s="39"/>
      <c r="EW247" s="39"/>
      <c r="EX247" s="39"/>
      <c r="EY247" s="39"/>
      <c r="EZ247" s="39"/>
      <c r="FA247" s="39"/>
      <c r="FB247" s="39"/>
      <c r="FC247" s="39"/>
      <c r="FD247" s="39"/>
      <c r="FE247" s="39"/>
      <c r="FF247" s="39"/>
      <c r="FG247" s="39"/>
      <c r="FH247" s="39"/>
      <c r="FI247" s="191"/>
      <c r="FJ247" s="191"/>
      <c r="FK247" s="219"/>
      <c r="FL247" s="220"/>
      <c r="FM247" s="220"/>
      <c r="FN247" s="220"/>
      <c r="FO247" s="220"/>
      <c r="FP247" s="220"/>
      <c r="FQ247" s="220"/>
      <c r="FR247" s="220"/>
      <c r="FS247" s="220"/>
      <c r="FT247" s="220"/>
      <c r="FU247" s="220"/>
      <c r="FV247" s="220"/>
      <c r="FW247" s="220"/>
      <c r="FX247" s="220"/>
      <c r="FY247" s="220"/>
      <c r="FZ247" s="220"/>
      <c r="GA247" s="220"/>
      <c r="GB247" s="220"/>
      <c r="GC247" s="220"/>
      <c r="GD247" s="220"/>
      <c r="GE247" s="220"/>
      <c r="GF247" s="220"/>
      <c r="GG247" s="220"/>
      <c r="GH247" s="220"/>
      <c r="GI247" s="220"/>
      <c r="GJ247" s="220"/>
      <c r="GK247" s="220"/>
      <c r="GL247" s="220"/>
      <c r="GM247" s="220"/>
      <c r="GN247" s="220"/>
      <c r="GO247" s="220"/>
      <c r="GP247" s="220"/>
      <c r="GQ247" s="220"/>
      <c r="GR247" s="220"/>
      <c r="GS247" s="220"/>
      <c r="GT247" s="220"/>
      <c r="GU247" s="220"/>
      <c r="GV247" s="220"/>
      <c r="GW247" s="220"/>
      <c r="GX247" s="220"/>
      <c r="GY247" s="220"/>
      <c r="GZ247" s="220"/>
      <c r="HA247" s="220"/>
      <c r="HB247" s="220"/>
      <c r="HC247" s="220"/>
      <c r="HD247" s="220"/>
      <c r="HE247" s="220"/>
      <c r="HF247" s="220"/>
      <c r="HG247" s="220"/>
      <c r="HH247" s="220"/>
      <c r="HI247" s="220"/>
      <c r="HJ247" s="220"/>
      <c r="HK247" s="220"/>
      <c r="HL247" s="220"/>
      <c r="HM247" s="220"/>
      <c r="HN247" s="220"/>
      <c r="HO247" s="220"/>
      <c r="HP247" s="220"/>
      <c r="HQ247" s="220"/>
      <c r="HR247" s="220"/>
      <c r="HS247" s="220"/>
      <c r="HT247" s="220"/>
      <c r="HU247" s="220"/>
      <c r="HV247" s="220"/>
      <c r="HW247" s="220"/>
      <c r="HX247" s="220"/>
    </row>
    <row r="248" ht="25.5" customHeight="1">
      <c r="DO248" s="146"/>
      <c r="DP248" s="182"/>
      <c r="DQ248" s="214"/>
      <c r="DR248" s="214"/>
      <c r="DS248" s="215"/>
      <c r="DT248" s="148"/>
      <c r="DU248" s="204"/>
      <c r="DV248" s="191"/>
      <c r="DW248" s="150"/>
      <c r="DX248" s="39"/>
      <c r="DY248" s="182"/>
      <c r="DZ248" s="152"/>
      <c r="EA248" s="209"/>
      <c r="EB248" s="210"/>
      <c r="EC248" s="196"/>
      <c r="ED248" s="191"/>
      <c r="EE248" s="191"/>
      <c r="EF248" s="191"/>
      <c r="EG248" s="191"/>
      <c r="EH248" s="213"/>
      <c r="EI248" s="213"/>
      <c r="EJ248" s="204"/>
      <c r="EK248" s="39"/>
      <c r="EL248" s="189"/>
      <c r="EM248" s="189"/>
      <c r="EN248" s="189"/>
      <c r="EO248" s="191"/>
      <c r="EP248" s="39"/>
      <c r="EQ248" s="189"/>
      <c r="ER248" s="191"/>
      <c r="ES248" s="189"/>
      <c r="ET248" s="189"/>
      <c r="EU248" s="39"/>
      <c r="EV248" s="39"/>
      <c r="EW248" s="39"/>
      <c r="EX248" s="39"/>
      <c r="EY248" s="39"/>
      <c r="EZ248" s="39"/>
      <c r="FA248" s="39"/>
      <c r="FB248" s="39"/>
      <c r="FC248" s="39"/>
      <c r="FD248" s="39"/>
      <c r="FE248" s="39"/>
      <c r="FF248" s="39"/>
      <c r="FG248" s="39"/>
      <c r="FH248" s="39"/>
      <c r="FI248" s="191"/>
      <c r="FJ248" s="191"/>
      <c r="FK248" s="221"/>
      <c r="FL248" s="220"/>
      <c r="FM248" s="220"/>
      <c r="FN248" s="220"/>
      <c r="FO248" s="220"/>
      <c r="FP248" s="220"/>
      <c r="FQ248" s="220"/>
      <c r="FR248" s="220"/>
      <c r="FS248" s="220"/>
      <c r="FT248" s="220"/>
      <c r="FU248" s="220"/>
      <c r="FV248" s="220"/>
      <c r="FW248" s="220"/>
      <c r="FX248" s="220"/>
      <c r="FY248" s="220"/>
      <c r="FZ248" s="220"/>
      <c r="GA248" s="220"/>
      <c r="GB248" s="220"/>
      <c r="GC248" s="220"/>
      <c r="GD248" s="220"/>
      <c r="GE248" s="220"/>
      <c r="GF248" s="220"/>
      <c r="GG248" s="220"/>
      <c r="GH248" s="220"/>
      <c r="GI248" s="220"/>
      <c r="GJ248" s="220"/>
      <c r="GK248" s="220"/>
      <c r="GL248" s="220"/>
      <c r="GM248" s="220"/>
      <c r="GN248" s="220"/>
      <c r="GO248" s="220"/>
      <c r="GP248" s="220"/>
      <c r="GQ248" s="220"/>
      <c r="GR248" s="220"/>
      <c r="GS248" s="220"/>
      <c r="GT248" s="220"/>
      <c r="GU248" s="220"/>
      <c r="GV248" s="220"/>
      <c r="GW248" s="220"/>
      <c r="GX248" s="220"/>
      <c r="GY248" s="220"/>
      <c r="GZ248" s="220"/>
      <c r="HA248" s="220"/>
      <c r="HB248" s="220"/>
      <c r="HC248" s="220"/>
      <c r="HD248" s="220"/>
      <c r="HE248" s="220"/>
      <c r="HF248" s="220"/>
      <c r="HG248" s="220"/>
      <c r="HH248" s="220"/>
      <c r="HI248" s="220"/>
      <c r="HJ248" s="220"/>
      <c r="HK248" s="220"/>
      <c r="HL248" s="220"/>
      <c r="HM248" s="220"/>
      <c r="HN248" s="220"/>
      <c r="HO248" s="220"/>
      <c r="HP248" s="220"/>
      <c r="HQ248" s="220"/>
      <c r="HR248" s="220"/>
      <c r="HS248" s="220"/>
      <c r="HT248" s="220"/>
      <c r="HU248" s="220"/>
      <c r="HV248" s="220"/>
      <c r="HW248" s="220"/>
      <c r="HX248" s="220"/>
    </row>
    <row r="249" ht="25.5" customHeight="1">
      <c r="DO249" s="146"/>
      <c r="DP249" s="182"/>
      <c r="DQ249" s="214"/>
      <c r="DR249" s="214"/>
      <c r="DS249" s="215"/>
      <c r="DT249" s="148"/>
      <c r="DU249" s="204"/>
      <c r="DV249" s="191"/>
      <c r="DW249" s="150"/>
      <c r="DX249" s="39"/>
      <c r="DY249" s="182"/>
      <c r="DZ249" s="152"/>
      <c r="EA249" s="209"/>
      <c r="EB249" s="210"/>
      <c r="EC249" s="196"/>
      <c r="ED249" s="191"/>
      <c r="EE249" s="191"/>
      <c r="EF249" s="191"/>
      <c r="EG249" s="191"/>
      <c r="EH249" s="191"/>
      <c r="EI249" s="213"/>
      <c r="EJ249" s="213"/>
      <c r="EK249" s="204"/>
      <c r="EL249" s="39"/>
      <c r="EM249" s="189"/>
      <c r="EN249" s="189"/>
      <c r="EO249" s="189"/>
      <c r="EP249" s="191"/>
      <c r="EQ249" s="39"/>
      <c r="ER249" s="189"/>
      <c r="ES249" s="191"/>
      <c r="ET249" s="189"/>
      <c r="EU249" s="189"/>
      <c r="EV249" s="39"/>
      <c r="EW249" s="39"/>
      <c r="EX249" s="39"/>
      <c r="EY249" s="39"/>
      <c r="EZ249" s="39"/>
      <c r="FA249" s="39"/>
      <c r="FB249" s="39"/>
      <c r="FC249" s="39"/>
      <c r="FD249" s="39"/>
      <c r="FE249" s="39"/>
      <c r="FF249" s="39"/>
      <c r="FG249" s="39"/>
      <c r="FH249" s="39"/>
      <c r="FI249" s="39"/>
      <c r="FJ249" s="191"/>
      <c r="FK249" s="191"/>
      <c r="FL249" s="219"/>
      <c r="FM249" s="220"/>
      <c r="FN249" s="220"/>
      <c r="FO249" s="220"/>
      <c r="FP249" s="220"/>
      <c r="FQ249" s="220"/>
      <c r="FR249" s="220"/>
      <c r="FS249" s="220"/>
      <c r="FT249" s="220"/>
      <c r="FU249" s="220"/>
      <c r="FV249" s="220"/>
      <c r="FW249" s="220"/>
      <c r="FX249" s="220"/>
      <c r="FY249" s="220"/>
      <c r="FZ249" s="220"/>
      <c r="GA249" s="220"/>
      <c r="GB249" s="220"/>
      <c r="GC249" s="220"/>
      <c r="GD249" s="220"/>
      <c r="GE249" s="220"/>
      <c r="GF249" s="220"/>
      <c r="GG249" s="220"/>
      <c r="GH249" s="220"/>
      <c r="GI249" s="220"/>
      <c r="GJ249" s="220"/>
      <c r="GK249" s="220"/>
      <c r="GL249" s="220"/>
      <c r="GM249" s="220"/>
      <c r="GN249" s="220"/>
      <c r="GO249" s="220"/>
      <c r="GP249" s="220"/>
      <c r="GQ249" s="220"/>
      <c r="GR249" s="220"/>
      <c r="GS249" s="220"/>
      <c r="GT249" s="220"/>
      <c r="GU249" s="220"/>
      <c r="GV249" s="220"/>
      <c r="GW249" s="220"/>
      <c r="GX249" s="220"/>
      <c r="GY249" s="220"/>
      <c r="GZ249" s="220"/>
      <c r="HA249" s="220"/>
      <c r="HB249" s="220"/>
      <c r="HC249" s="220"/>
      <c r="HD249" s="220"/>
      <c r="HE249" s="220"/>
      <c r="HF249" s="220"/>
      <c r="HG249" s="220"/>
      <c r="HH249" s="220"/>
      <c r="HI249" s="220"/>
      <c r="HJ249" s="220"/>
      <c r="HK249" s="220"/>
      <c r="HL249" s="220"/>
      <c r="HM249" s="220"/>
      <c r="HN249" s="220"/>
      <c r="HO249" s="220"/>
      <c r="HP249" s="220"/>
      <c r="HQ249" s="220"/>
      <c r="HR249" s="220"/>
      <c r="HS249" s="220"/>
      <c r="HT249" s="220"/>
      <c r="HU249" s="220"/>
      <c r="HV249" s="220"/>
      <c r="HW249" s="220"/>
      <c r="HX249" s="220"/>
    </row>
    <row r="250" ht="25.5" customHeight="1">
      <c r="DO250" s="146"/>
      <c r="DP250" s="182"/>
      <c r="DQ250" s="214"/>
      <c r="DR250" s="214"/>
      <c r="DS250" s="215"/>
      <c r="DT250" s="148"/>
      <c r="DU250" s="204"/>
      <c r="DV250" s="191"/>
      <c r="DW250" s="150"/>
      <c r="DX250" s="39"/>
      <c r="DY250" s="182"/>
      <c r="DZ250" s="152"/>
      <c r="EA250" s="209"/>
      <c r="EB250" s="210"/>
      <c r="EC250" s="196"/>
      <c r="ED250" s="191"/>
      <c r="EE250" s="191"/>
      <c r="EF250" s="191"/>
      <c r="EG250" s="191"/>
      <c r="EH250" s="191"/>
      <c r="EI250" s="213"/>
      <c r="EJ250" s="213"/>
      <c r="EK250" s="204"/>
      <c r="EL250" s="39"/>
      <c r="EM250" s="189"/>
      <c r="EN250" s="189"/>
      <c r="EO250" s="189"/>
      <c r="EP250" s="191"/>
      <c r="EQ250" s="39"/>
      <c r="ER250" s="189"/>
      <c r="ES250" s="191"/>
      <c r="ET250" s="189"/>
      <c r="EU250" s="189"/>
      <c r="EV250" s="39"/>
      <c r="EW250" s="39"/>
      <c r="EX250" s="39"/>
      <c r="EY250" s="39"/>
      <c r="EZ250" s="39"/>
      <c r="FA250" s="39"/>
      <c r="FB250" s="39"/>
      <c r="FC250" s="39"/>
      <c r="FD250" s="39"/>
      <c r="FE250" s="39"/>
      <c r="FF250" s="39"/>
      <c r="FG250" s="39"/>
      <c r="FH250" s="39"/>
      <c r="FI250" s="39"/>
      <c r="FJ250" s="191"/>
      <c r="FK250" s="191"/>
      <c r="FL250" s="219"/>
      <c r="FM250" s="220"/>
      <c r="FN250" s="220"/>
      <c r="FO250" s="220"/>
      <c r="FP250" s="220"/>
      <c r="FQ250" s="220"/>
      <c r="FR250" s="220"/>
      <c r="FS250" s="220"/>
      <c r="FT250" s="220"/>
      <c r="FU250" s="220"/>
      <c r="FV250" s="220"/>
      <c r="FW250" s="220"/>
      <c r="FX250" s="220"/>
      <c r="FY250" s="220"/>
      <c r="FZ250" s="220"/>
      <c r="GA250" s="220"/>
      <c r="GB250" s="220"/>
      <c r="GC250" s="220"/>
      <c r="GD250" s="220"/>
      <c r="GE250" s="220"/>
      <c r="GF250" s="220"/>
      <c r="GG250" s="220"/>
      <c r="GH250" s="220"/>
      <c r="GI250" s="220"/>
      <c r="GJ250" s="220"/>
      <c r="GK250" s="220"/>
      <c r="GL250" s="220"/>
      <c r="GM250" s="220"/>
      <c r="GN250" s="220"/>
      <c r="GO250" s="220"/>
      <c r="GP250" s="220"/>
      <c r="GQ250" s="220"/>
      <c r="GR250" s="220"/>
      <c r="GS250" s="220"/>
      <c r="GT250" s="220"/>
      <c r="GU250" s="220"/>
      <c r="GV250" s="220"/>
      <c r="GW250" s="220"/>
      <c r="GX250" s="220"/>
      <c r="GY250" s="220"/>
      <c r="GZ250" s="220"/>
      <c r="HA250" s="220"/>
      <c r="HB250" s="220"/>
      <c r="HC250" s="220"/>
      <c r="HD250" s="220"/>
      <c r="HE250" s="220"/>
      <c r="HF250" s="220"/>
      <c r="HG250" s="220"/>
      <c r="HH250" s="220"/>
      <c r="HI250" s="220"/>
      <c r="HJ250" s="220"/>
      <c r="HK250" s="220"/>
      <c r="HL250" s="220"/>
      <c r="HM250" s="220"/>
      <c r="HN250" s="220"/>
      <c r="HO250" s="220"/>
      <c r="HP250" s="220"/>
      <c r="HQ250" s="220"/>
      <c r="HR250" s="220"/>
      <c r="HS250" s="220"/>
      <c r="HT250" s="220"/>
      <c r="HU250" s="220"/>
      <c r="HV250" s="220"/>
      <c r="HW250" s="220"/>
      <c r="HX250" s="220"/>
    </row>
    <row r="251" ht="25.5" customHeight="1">
      <c r="DO251" s="146"/>
      <c r="DP251" s="182"/>
      <c r="DQ251" s="214"/>
      <c r="DR251" s="214"/>
      <c r="DS251" s="215"/>
      <c r="DT251" s="148"/>
      <c r="DU251" s="204"/>
      <c r="DV251" s="191"/>
      <c r="DW251" s="150"/>
      <c r="DX251" s="39"/>
      <c r="DY251" s="182"/>
      <c r="DZ251" s="152"/>
      <c r="EA251" s="209"/>
      <c r="EB251" s="210"/>
      <c r="EC251" s="196"/>
      <c r="ED251" s="191"/>
      <c r="EE251" s="191"/>
      <c r="EF251" s="191"/>
      <c r="EG251" s="191"/>
      <c r="EH251" s="191"/>
      <c r="EI251" s="213"/>
      <c r="EJ251" s="213"/>
      <c r="EK251" s="204"/>
      <c r="EL251" s="39"/>
      <c r="EM251" s="189"/>
      <c r="EN251" s="189"/>
      <c r="EO251" s="189"/>
      <c r="EP251" s="191"/>
      <c r="EQ251" s="39"/>
      <c r="ER251" s="189"/>
      <c r="ES251" s="191"/>
      <c r="ET251" s="189"/>
      <c r="EU251" s="189"/>
      <c r="EV251" s="39"/>
      <c r="EW251" s="39"/>
      <c r="EX251" s="39"/>
      <c r="EY251" s="39"/>
      <c r="EZ251" s="39"/>
      <c r="FA251" s="39"/>
      <c r="FB251" s="39"/>
      <c r="FC251" s="39"/>
      <c r="FD251" s="39"/>
      <c r="FE251" s="39"/>
      <c r="FF251" s="39"/>
      <c r="FG251" s="39"/>
      <c r="FH251" s="39"/>
      <c r="FI251" s="39"/>
      <c r="FJ251" s="191"/>
      <c r="FK251" s="191"/>
      <c r="FL251" s="219"/>
      <c r="FM251" s="220"/>
      <c r="FN251" s="220"/>
      <c r="FO251" s="220"/>
      <c r="FP251" s="220"/>
      <c r="FQ251" s="220"/>
      <c r="FR251" s="220"/>
      <c r="FS251" s="220"/>
      <c r="FT251" s="220"/>
      <c r="FU251" s="220"/>
      <c r="FV251" s="220"/>
      <c r="FW251" s="220"/>
      <c r="FX251" s="220"/>
      <c r="FY251" s="220"/>
      <c r="FZ251" s="220"/>
      <c r="GA251" s="220"/>
      <c r="GB251" s="220"/>
      <c r="GC251" s="220"/>
      <c r="GD251" s="220"/>
      <c r="GE251" s="220"/>
      <c r="GF251" s="220"/>
      <c r="GG251" s="220"/>
      <c r="GH251" s="220"/>
      <c r="GI251" s="220"/>
      <c r="GJ251" s="220"/>
      <c r="GK251" s="220"/>
      <c r="GL251" s="220"/>
      <c r="GM251" s="220"/>
      <c r="GN251" s="220"/>
      <c r="GO251" s="220"/>
      <c r="GP251" s="220"/>
      <c r="GQ251" s="220"/>
      <c r="GR251" s="220"/>
      <c r="GS251" s="220"/>
      <c r="GT251" s="220"/>
      <c r="GU251" s="220"/>
      <c r="GV251" s="220"/>
      <c r="GW251" s="220"/>
      <c r="GX251" s="220"/>
      <c r="GY251" s="220"/>
      <c r="GZ251" s="220"/>
      <c r="HA251" s="220"/>
      <c r="HB251" s="220"/>
      <c r="HC251" s="220"/>
      <c r="HD251" s="220"/>
      <c r="HE251" s="220"/>
      <c r="HF251" s="220"/>
      <c r="HG251" s="220"/>
      <c r="HH251" s="220"/>
      <c r="HI251" s="220"/>
      <c r="HJ251" s="220"/>
      <c r="HK251" s="220"/>
      <c r="HL251" s="220"/>
      <c r="HM251" s="220"/>
      <c r="HN251" s="220"/>
      <c r="HO251" s="220"/>
      <c r="HP251" s="220"/>
      <c r="HQ251" s="220"/>
      <c r="HR251" s="220"/>
      <c r="HS251" s="220"/>
      <c r="HT251" s="220"/>
      <c r="HU251" s="220"/>
      <c r="HV251" s="220"/>
      <c r="HW251" s="220"/>
      <c r="HX251" s="220"/>
    </row>
    <row r="252" ht="25.5" customHeight="1">
      <c r="DO252" s="146"/>
      <c r="DP252" s="182"/>
      <c r="DQ252" s="214"/>
      <c r="DR252" s="214"/>
      <c r="DS252" s="215"/>
      <c r="DT252" s="148"/>
      <c r="DU252" s="204"/>
      <c r="DV252" s="191"/>
      <c r="DW252" s="150"/>
      <c r="DX252" s="39"/>
      <c r="DY252" s="182"/>
      <c r="DZ252" s="152"/>
      <c r="EA252" s="209"/>
      <c r="EB252" s="210"/>
      <c r="EC252" s="222"/>
      <c r="ED252" s="223"/>
      <c r="EE252" s="191"/>
      <c r="EF252" s="191"/>
      <c r="EG252" s="191"/>
      <c r="EH252" s="191"/>
      <c r="EI252" s="213"/>
      <c r="EJ252" s="213"/>
      <c r="EK252" s="204"/>
      <c r="EL252" s="39"/>
      <c r="EM252" s="189"/>
      <c r="EN252" s="189"/>
      <c r="EO252" s="189"/>
      <c r="EP252" s="191"/>
      <c r="EQ252" s="39"/>
      <c r="ER252" s="189"/>
      <c r="ES252" s="191"/>
      <c r="ET252" s="189"/>
      <c r="EU252" s="189"/>
      <c r="EV252" s="39"/>
      <c r="EW252" s="39"/>
      <c r="EX252" s="39"/>
      <c r="EY252" s="39"/>
      <c r="EZ252" s="39"/>
      <c r="FA252" s="39"/>
      <c r="FB252" s="39"/>
      <c r="FC252" s="39"/>
      <c r="FD252" s="39"/>
      <c r="FE252" s="39"/>
      <c r="FF252" s="39"/>
      <c r="FG252" s="39"/>
      <c r="FH252" s="39"/>
      <c r="FI252" s="39"/>
      <c r="FJ252" s="191"/>
      <c r="FK252" s="191"/>
      <c r="FL252" s="219"/>
      <c r="FM252" s="220"/>
      <c r="FN252" s="220"/>
      <c r="FO252" s="220"/>
      <c r="FP252" s="220"/>
      <c r="FQ252" s="220"/>
      <c r="FR252" s="220"/>
      <c r="FS252" s="220"/>
      <c r="FT252" s="220"/>
      <c r="FU252" s="220"/>
      <c r="FV252" s="220"/>
      <c r="FW252" s="220"/>
      <c r="FX252" s="220"/>
      <c r="FY252" s="220"/>
      <c r="FZ252" s="220"/>
      <c r="GA252" s="220"/>
      <c r="GB252" s="220"/>
      <c r="GC252" s="220"/>
      <c r="GD252" s="220"/>
      <c r="GE252" s="220"/>
      <c r="GF252" s="220"/>
      <c r="GG252" s="220"/>
      <c r="GH252" s="220"/>
      <c r="GI252" s="220"/>
      <c r="GJ252" s="220"/>
      <c r="GK252" s="220"/>
      <c r="GL252" s="220"/>
      <c r="GM252" s="220"/>
      <c r="GN252" s="220"/>
      <c r="GO252" s="220"/>
      <c r="GP252" s="220"/>
      <c r="GQ252" s="220"/>
      <c r="GR252" s="220"/>
      <c r="GS252" s="220"/>
      <c r="GT252" s="220"/>
      <c r="GU252" s="220"/>
      <c r="GV252" s="220"/>
      <c r="GW252" s="220"/>
      <c r="GX252" s="220"/>
      <c r="GY252" s="220"/>
      <c r="GZ252" s="220"/>
      <c r="HA252" s="220"/>
      <c r="HB252" s="220"/>
      <c r="HC252" s="220"/>
      <c r="HD252" s="220"/>
      <c r="HE252" s="220"/>
      <c r="HF252" s="220"/>
      <c r="HG252" s="220"/>
      <c r="HH252" s="220"/>
      <c r="HI252" s="220"/>
      <c r="HJ252" s="220"/>
      <c r="HK252" s="220"/>
      <c r="HL252" s="220"/>
      <c r="HM252" s="220"/>
      <c r="HN252" s="220"/>
      <c r="HO252" s="220"/>
      <c r="HP252" s="220"/>
      <c r="HQ252" s="220"/>
      <c r="HR252" s="220"/>
      <c r="HS252" s="220"/>
      <c r="HT252" s="220"/>
      <c r="HU252" s="220"/>
      <c r="HV252" s="220"/>
      <c r="HW252" s="220"/>
      <c r="HX252" s="220"/>
    </row>
    <row r="253" ht="25.5" customHeight="1">
      <c r="DO253" s="146"/>
      <c r="DP253" s="182"/>
      <c r="DQ253" s="214"/>
      <c r="DR253" s="214"/>
      <c r="DS253" s="215"/>
      <c r="DT253" s="148"/>
      <c r="DU253" s="204"/>
      <c r="DV253" s="191"/>
      <c r="DW253" s="150"/>
      <c r="DX253" s="39"/>
      <c r="DY253" s="182"/>
      <c r="DZ253" s="152"/>
      <c r="EA253" s="209"/>
      <c r="EB253" s="210"/>
      <c r="EC253" s="196"/>
      <c r="ED253" s="191"/>
      <c r="EE253" s="191"/>
      <c r="EF253" s="191"/>
      <c r="EG253" s="191"/>
      <c r="EH253" s="191"/>
      <c r="EI253" s="213"/>
      <c r="EJ253" s="213"/>
      <c r="EK253" s="204"/>
      <c r="EL253" s="39"/>
      <c r="EM253" s="189"/>
      <c r="EN253" s="189"/>
      <c r="EO253" s="189"/>
      <c r="EP253" s="191"/>
      <c r="EQ253" s="39"/>
      <c r="ER253" s="189"/>
      <c r="ES253" s="191"/>
      <c r="ET253" s="189"/>
      <c r="EU253" s="189"/>
      <c r="EV253" s="39"/>
      <c r="EW253" s="39"/>
      <c r="EX253" s="39"/>
      <c r="EY253" s="39"/>
      <c r="EZ253" s="39"/>
      <c r="FA253" s="39"/>
      <c r="FB253" s="39"/>
      <c r="FC253" s="39"/>
      <c r="FD253" s="39"/>
      <c r="FE253" s="39"/>
      <c r="FF253" s="39"/>
      <c r="FG253" s="39"/>
      <c r="FH253" s="39"/>
      <c r="FI253" s="39"/>
      <c r="FJ253" s="191"/>
      <c r="FK253" s="191"/>
      <c r="FL253" s="219"/>
      <c r="FM253" s="220"/>
      <c r="FN253" s="220"/>
      <c r="FO253" s="220"/>
      <c r="FP253" s="220"/>
      <c r="FQ253" s="220"/>
      <c r="FR253" s="220"/>
      <c r="FS253" s="220"/>
      <c r="FT253" s="220"/>
      <c r="FU253" s="220"/>
      <c r="FV253" s="220"/>
      <c r="FW253" s="220"/>
      <c r="FX253" s="220"/>
      <c r="FY253" s="220"/>
      <c r="FZ253" s="220"/>
      <c r="GA253" s="220"/>
      <c r="GB253" s="220"/>
      <c r="GC253" s="220"/>
      <c r="GD253" s="220"/>
      <c r="GE253" s="220"/>
      <c r="GF253" s="220"/>
      <c r="GG253" s="220"/>
      <c r="GH253" s="220"/>
      <c r="GI253" s="220"/>
      <c r="GJ253" s="220"/>
      <c r="GK253" s="220"/>
      <c r="GL253" s="220"/>
      <c r="GM253" s="220"/>
      <c r="GN253" s="220"/>
      <c r="GO253" s="220"/>
      <c r="GP253" s="220"/>
      <c r="GQ253" s="220"/>
      <c r="GR253" s="220"/>
      <c r="GS253" s="220"/>
      <c r="GT253" s="220"/>
      <c r="GU253" s="220"/>
      <c r="GV253" s="220"/>
      <c r="GW253" s="220"/>
      <c r="GX253" s="220"/>
      <c r="GY253" s="220"/>
      <c r="GZ253" s="220"/>
      <c r="HA253" s="220"/>
      <c r="HB253" s="220"/>
      <c r="HC253" s="220"/>
      <c r="HD253" s="220"/>
      <c r="HE253" s="220"/>
      <c r="HF253" s="220"/>
      <c r="HG253" s="220"/>
      <c r="HH253" s="220"/>
      <c r="HI253" s="220"/>
      <c r="HJ253" s="220"/>
      <c r="HK253" s="220"/>
      <c r="HL253" s="220"/>
      <c r="HM253" s="220"/>
      <c r="HN253" s="220"/>
      <c r="HO253" s="220"/>
      <c r="HP253" s="220"/>
      <c r="HQ253" s="220"/>
      <c r="HR253" s="220"/>
      <c r="HS253" s="220"/>
      <c r="HT253" s="220"/>
      <c r="HU253" s="220"/>
      <c r="HV253" s="220"/>
      <c r="HW253" s="220"/>
      <c r="HX253" s="220"/>
    </row>
    <row r="254" ht="25.5" customHeight="1">
      <c r="DO254" s="146"/>
      <c r="DP254" s="182"/>
      <c r="DQ254" s="214"/>
      <c r="DR254" s="214"/>
      <c r="DS254" s="215"/>
      <c r="DT254" s="148"/>
      <c r="DU254" s="204"/>
      <c r="DV254" s="191"/>
      <c r="DW254" s="150"/>
      <c r="DX254" s="39"/>
      <c r="DY254" s="182"/>
      <c r="DZ254" s="152"/>
      <c r="EA254" s="209"/>
      <c r="EB254" s="210"/>
      <c r="EC254" s="196"/>
      <c r="ED254" s="191"/>
      <c r="EE254" s="191"/>
      <c r="EF254" s="191"/>
      <c r="EG254" s="191"/>
      <c r="EH254" s="191"/>
      <c r="EI254" s="213"/>
      <c r="EJ254" s="213"/>
      <c r="EK254" s="204"/>
      <c r="EL254" s="39"/>
      <c r="EM254" s="189"/>
      <c r="EN254" s="189"/>
      <c r="EO254" s="189"/>
      <c r="EP254" s="191"/>
      <c r="EQ254" s="39"/>
      <c r="ER254" s="189"/>
      <c r="ES254" s="191"/>
      <c r="ET254" s="189"/>
      <c r="EU254" s="189"/>
      <c r="EV254" s="39"/>
      <c r="EW254" s="39"/>
      <c r="EX254" s="39"/>
      <c r="EY254" s="39"/>
      <c r="EZ254" s="39"/>
      <c r="FA254" s="39"/>
      <c r="FB254" s="39"/>
      <c r="FC254" s="39"/>
      <c r="FD254" s="39"/>
      <c r="FE254" s="39"/>
      <c r="FF254" s="39"/>
      <c r="FG254" s="39"/>
      <c r="FH254" s="39"/>
      <c r="FI254" s="39"/>
      <c r="FJ254" s="191"/>
      <c r="FK254" s="191"/>
      <c r="FL254" s="219"/>
      <c r="FM254" s="220"/>
      <c r="FN254" s="220"/>
      <c r="FO254" s="220"/>
      <c r="FP254" s="220"/>
      <c r="FQ254" s="220"/>
      <c r="FR254" s="220"/>
      <c r="FS254" s="220"/>
      <c r="FT254" s="220"/>
      <c r="FU254" s="220"/>
      <c r="FV254" s="220"/>
      <c r="FW254" s="220"/>
      <c r="FX254" s="220"/>
      <c r="FY254" s="220"/>
      <c r="FZ254" s="220"/>
      <c r="GA254" s="220"/>
      <c r="GB254" s="220"/>
      <c r="GC254" s="220"/>
      <c r="GD254" s="220"/>
      <c r="GE254" s="220"/>
      <c r="GF254" s="220"/>
      <c r="GG254" s="220"/>
      <c r="GH254" s="220"/>
      <c r="GI254" s="220"/>
      <c r="GJ254" s="220"/>
      <c r="GK254" s="220"/>
      <c r="GL254" s="220"/>
      <c r="GM254" s="220"/>
      <c r="GN254" s="220"/>
      <c r="GO254" s="220"/>
      <c r="GP254" s="220"/>
      <c r="GQ254" s="220"/>
      <c r="GR254" s="220"/>
      <c r="GS254" s="220"/>
      <c r="GT254" s="220"/>
      <c r="GU254" s="220"/>
      <c r="GV254" s="220"/>
      <c r="GW254" s="220"/>
      <c r="GX254" s="220"/>
      <c r="GY254" s="220"/>
      <c r="GZ254" s="220"/>
      <c r="HA254" s="220"/>
      <c r="HB254" s="220"/>
      <c r="HC254" s="220"/>
      <c r="HD254" s="220"/>
      <c r="HE254" s="220"/>
      <c r="HF254" s="220"/>
      <c r="HG254" s="220"/>
      <c r="HH254" s="220"/>
      <c r="HI254" s="220"/>
      <c r="HJ254" s="220"/>
      <c r="HK254" s="220"/>
      <c r="HL254" s="220"/>
      <c r="HM254" s="220"/>
      <c r="HN254" s="220"/>
      <c r="HO254" s="220"/>
      <c r="HP254" s="220"/>
      <c r="HQ254" s="220"/>
      <c r="HR254" s="220"/>
      <c r="HS254" s="220"/>
      <c r="HT254" s="220"/>
      <c r="HU254" s="220"/>
      <c r="HV254" s="220"/>
      <c r="HW254" s="220"/>
      <c r="HX254" s="220"/>
    </row>
    <row r="255" ht="25.5" customHeight="1">
      <c r="DO255" s="146"/>
      <c r="DP255" s="182"/>
      <c r="DQ255" s="214"/>
      <c r="DR255" s="214"/>
      <c r="DS255" s="215"/>
      <c r="DT255" s="148"/>
      <c r="DU255" s="204"/>
      <c r="DV255" s="191"/>
      <c r="DW255" s="150"/>
      <c r="DX255" s="39"/>
      <c r="DY255" s="182"/>
      <c r="DZ255" s="152"/>
      <c r="EA255" s="209"/>
      <c r="EB255" s="210"/>
      <c r="EC255" s="196"/>
      <c r="ED255" s="191"/>
      <c r="EE255" s="191"/>
      <c r="EF255" s="191"/>
      <c r="EG255" s="191"/>
      <c r="EH255" s="191"/>
      <c r="EI255" s="213"/>
      <c r="EJ255" s="213"/>
      <c r="EK255" s="204"/>
      <c r="EL255" s="39"/>
      <c r="EM255" s="189"/>
      <c r="EN255" s="189"/>
      <c r="EO255" s="189"/>
      <c r="EP255" s="191"/>
      <c r="EQ255" s="39"/>
      <c r="ER255" s="189"/>
      <c r="ES255" s="191"/>
      <c r="ET255" s="189"/>
      <c r="EU255" s="189"/>
      <c r="EV255" s="39"/>
      <c r="EW255" s="39"/>
      <c r="EX255" s="39"/>
      <c r="EY255" s="39"/>
      <c r="EZ255" s="39"/>
      <c r="FA255" s="39"/>
      <c r="FB255" s="39"/>
      <c r="FC255" s="39"/>
      <c r="FD255" s="39"/>
      <c r="FE255" s="39"/>
      <c r="FF255" s="39"/>
      <c r="FG255" s="39"/>
      <c r="FH255" s="39"/>
      <c r="FI255" s="39"/>
      <c r="FJ255" s="191"/>
      <c r="FK255" s="191"/>
      <c r="FL255" s="219"/>
      <c r="FM255" s="220"/>
      <c r="FN255" s="220"/>
      <c r="FO255" s="220"/>
      <c r="FP255" s="220"/>
      <c r="FQ255" s="220"/>
      <c r="FR255" s="220"/>
      <c r="FS255" s="220"/>
      <c r="FT255" s="220"/>
      <c r="FU255" s="220"/>
      <c r="FV255" s="220"/>
      <c r="FW255" s="220"/>
      <c r="FX255" s="220"/>
      <c r="FY255" s="220"/>
      <c r="FZ255" s="220"/>
      <c r="GA255" s="220"/>
      <c r="GB255" s="220"/>
      <c r="GC255" s="220"/>
      <c r="GD255" s="220"/>
      <c r="GE255" s="220"/>
      <c r="GF255" s="220"/>
      <c r="GG255" s="220"/>
      <c r="GH255" s="220"/>
      <c r="GI255" s="220"/>
      <c r="GJ255" s="220"/>
      <c r="GK255" s="220"/>
      <c r="GL255" s="220"/>
      <c r="GM255" s="220"/>
      <c r="GN255" s="220"/>
      <c r="GO255" s="220"/>
      <c r="GP255" s="220"/>
      <c r="GQ255" s="220"/>
      <c r="GR255" s="220"/>
      <c r="GS255" s="220"/>
      <c r="GT255" s="220"/>
      <c r="GU255" s="220"/>
      <c r="GV255" s="220"/>
      <c r="GW255" s="220"/>
      <c r="GX255" s="220"/>
      <c r="GY255" s="220"/>
      <c r="GZ255" s="220"/>
      <c r="HA255" s="220"/>
      <c r="HB255" s="220"/>
      <c r="HC255" s="220"/>
      <c r="HD255" s="220"/>
      <c r="HE255" s="220"/>
      <c r="HF255" s="220"/>
      <c r="HG255" s="220"/>
      <c r="HH255" s="220"/>
      <c r="HI255" s="220"/>
      <c r="HJ255" s="220"/>
      <c r="HK255" s="220"/>
      <c r="HL255" s="220"/>
      <c r="HM255" s="220"/>
      <c r="HN255" s="220"/>
      <c r="HO255" s="220"/>
      <c r="HP255" s="220"/>
      <c r="HQ255" s="220"/>
      <c r="HR255" s="220"/>
      <c r="HS255" s="220"/>
      <c r="HT255" s="220"/>
      <c r="HU255" s="220"/>
      <c r="HV255" s="220"/>
      <c r="HW255" s="220"/>
      <c r="HX255" s="220"/>
    </row>
    <row r="256" ht="25.5" customHeight="1">
      <c r="DO256" s="146"/>
      <c r="DP256" s="182"/>
      <c r="DQ256" s="214"/>
      <c r="DR256" s="214"/>
      <c r="DS256" s="215"/>
      <c r="DT256" s="148"/>
      <c r="DU256" s="204"/>
      <c r="DV256" s="191"/>
      <c r="DW256" s="150"/>
      <c r="DX256" s="39"/>
      <c r="DY256" s="182"/>
      <c r="DZ256" s="152"/>
      <c r="EA256" s="209"/>
      <c r="EB256" s="210"/>
      <c r="EC256" s="196"/>
      <c r="ED256" s="191"/>
      <c r="EE256" s="191"/>
      <c r="EF256" s="191"/>
      <c r="EG256" s="191"/>
      <c r="EH256" s="191"/>
      <c r="EI256" s="213"/>
      <c r="EJ256" s="213"/>
      <c r="EK256" s="204"/>
      <c r="EL256" s="39"/>
      <c r="EM256" s="189"/>
      <c r="EN256" s="189"/>
      <c r="EO256" s="189"/>
      <c r="EP256" s="191"/>
      <c r="EQ256" s="39"/>
      <c r="ER256" s="189"/>
      <c r="ES256" s="191"/>
      <c r="ET256" s="189"/>
      <c r="EU256" s="189"/>
      <c r="EV256" s="39"/>
      <c r="EW256" s="39"/>
      <c r="EX256" s="39"/>
      <c r="EY256" s="39"/>
      <c r="EZ256" s="39"/>
      <c r="FA256" s="39"/>
      <c r="FB256" s="39"/>
      <c r="FC256" s="39"/>
      <c r="FD256" s="39"/>
      <c r="FE256" s="39"/>
      <c r="FF256" s="39"/>
      <c r="FG256" s="39"/>
      <c r="FH256" s="39"/>
      <c r="FI256" s="39"/>
      <c r="FJ256" s="191"/>
      <c r="FK256" s="191"/>
      <c r="FL256" s="219"/>
      <c r="FM256" s="220"/>
      <c r="FN256" s="220"/>
      <c r="FO256" s="220"/>
      <c r="FP256" s="220"/>
      <c r="FQ256" s="220"/>
      <c r="FR256" s="220"/>
      <c r="FS256" s="220"/>
      <c r="FT256" s="220"/>
      <c r="FU256" s="220"/>
      <c r="FV256" s="220"/>
      <c r="FW256" s="220"/>
      <c r="FX256" s="220"/>
      <c r="FY256" s="220"/>
      <c r="FZ256" s="220"/>
      <c r="GA256" s="220"/>
      <c r="GB256" s="220"/>
      <c r="GC256" s="220"/>
      <c r="GD256" s="220"/>
      <c r="GE256" s="220"/>
      <c r="GF256" s="220"/>
      <c r="GG256" s="220"/>
      <c r="GH256" s="220"/>
      <c r="GI256" s="220"/>
      <c r="GJ256" s="220"/>
      <c r="GK256" s="220"/>
      <c r="GL256" s="220"/>
      <c r="GM256" s="220"/>
      <c r="GN256" s="220"/>
      <c r="GO256" s="220"/>
      <c r="GP256" s="220"/>
      <c r="GQ256" s="220"/>
      <c r="GR256" s="220"/>
      <c r="GS256" s="220"/>
      <c r="GT256" s="220"/>
      <c r="GU256" s="220"/>
      <c r="GV256" s="220"/>
      <c r="GW256" s="220"/>
      <c r="GX256" s="220"/>
      <c r="GY256" s="220"/>
      <c r="GZ256" s="220"/>
      <c r="HA256" s="220"/>
      <c r="HB256" s="220"/>
      <c r="HC256" s="220"/>
      <c r="HD256" s="220"/>
      <c r="HE256" s="220"/>
      <c r="HF256" s="220"/>
      <c r="HG256" s="220"/>
      <c r="HH256" s="220"/>
      <c r="HI256" s="220"/>
      <c r="HJ256" s="220"/>
      <c r="HK256" s="220"/>
      <c r="HL256" s="220"/>
      <c r="HM256" s="220"/>
      <c r="HN256" s="220"/>
      <c r="HO256" s="220"/>
      <c r="HP256" s="220"/>
      <c r="HQ256" s="220"/>
      <c r="HR256" s="220"/>
      <c r="HS256" s="220"/>
      <c r="HT256" s="220"/>
      <c r="HU256" s="220"/>
      <c r="HV256" s="220"/>
      <c r="HW256" s="220"/>
      <c r="HX256" s="220"/>
    </row>
    <row r="257" ht="25.5" customHeight="1">
      <c r="DO257" s="146"/>
      <c r="DP257" s="182"/>
      <c r="DQ257" s="214"/>
      <c r="DR257" s="214"/>
      <c r="DS257" s="215"/>
      <c r="DT257" s="148"/>
      <c r="DU257" s="204"/>
      <c r="DV257" s="191"/>
      <c r="DW257" s="150"/>
      <c r="DX257" s="39"/>
      <c r="DY257" s="182"/>
      <c r="DZ257" s="152"/>
      <c r="EA257" s="209"/>
      <c r="EB257" s="210"/>
      <c r="EC257" s="196"/>
      <c r="ED257" s="191"/>
      <c r="EE257" s="191"/>
      <c r="EF257" s="191"/>
      <c r="EG257" s="191"/>
      <c r="EH257" s="191"/>
      <c r="EI257" s="213"/>
      <c r="EJ257" s="213"/>
      <c r="EK257" s="204"/>
      <c r="EL257" s="39"/>
      <c r="EM257" s="189"/>
      <c r="EN257" s="189"/>
      <c r="EO257" s="189"/>
      <c r="EP257" s="191"/>
      <c r="EQ257" s="39"/>
      <c r="ER257" s="189"/>
      <c r="ES257" s="191"/>
      <c r="ET257" s="189"/>
      <c r="EU257" s="189"/>
      <c r="EV257" s="39"/>
      <c r="EW257" s="39"/>
      <c r="EX257" s="39"/>
      <c r="EY257" s="39"/>
      <c r="EZ257" s="39"/>
      <c r="FA257" s="39"/>
      <c r="FB257" s="39"/>
      <c r="FC257" s="39"/>
      <c r="FD257" s="39"/>
      <c r="FE257" s="39"/>
      <c r="FF257" s="39"/>
      <c r="FG257" s="39"/>
      <c r="FH257" s="39"/>
      <c r="FI257" s="39"/>
      <c r="FJ257" s="191"/>
      <c r="FK257" s="191"/>
      <c r="FL257" s="219"/>
      <c r="FM257" s="220"/>
      <c r="FN257" s="220"/>
      <c r="FO257" s="220"/>
      <c r="FP257" s="220"/>
      <c r="FQ257" s="220"/>
      <c r="FR257" s="220"/>
      <c r="FS257" s="220"/>
      <c r="FT257" s="220"/>
      <c r="FU257" s="220"/>
      <c r="FV257" s="220"/>
      <c r="FW257" s="220"/>
      <c r="FX257" s="220"/>
      <c r="FY257" s="220"/>
      <c r="FZ257" s="220"/>
      <c r="GA257" s="220"/>
      <c r="GB257" s="220"/>
      <c r="GC257" s="220"/>
      <c r="GD257" s="220"/>
      <c r="GE257" s="220"/>
      <c r="GF257" s="220"/>
      <c r="GG257" s="220"/>
      <c r="GH257" s="220"/>
      <c r="GI257" s="220"/>
      <c r="GJ257" s="220"/>
      <c r="GK257" s="220"/>
      <c r="GL257" s="220"/>
      <c r="GM257" s="220"/>
      <c r="GN257" s="220"/>
      <c r="GO257" s="220"/>
      <c r="GP257" s="220"/>
      <c r="GQ257" s="220"/>
      <c r="GR257" s="220"/>
      <c r="GS257" s="220"/>
      <c r="GT257" s="220"/>
      <c r="GU257" s="220"/>
      <c r="GV257" s="220"/>
      <c r="GW257" s="220"/>
      <c r="GX257" s="220"/>
      <c r="GY257" s="220"/>
      <c r="GZ257" s="220"/>
      <c r="HA257" s="220"/>
      <c r="HB257" s="220"/>
      <c r="HC257" s="220"/>
      <c r="HD257" s="220"/>
      <c r="HE257" s="220"/>
      <c r="HF257" s="220"/>
      <c r="HG257" s="220"/>
      <c r="HH257" s="220"/>
      <c r="HI257" s="220"/>
      <c r="HJ257" s="220"/>
      <c r="HK257" s="220"/>
      <c r="HL257" s="220"/>
      <c r="HM257" s="220"/>
      <c r="HN257" s="220"/>
      <c r="HO257" s="220"/>
      <c r="HP257" s="220"/>
      <c r="HQ257" s="220"/>
      <c r="HR257" s="220"/>
      <c r="HS257" s="220"/>
      <c r="HT257" s="220"/>
      <c r="HU257" s="220"/>
      <c r="HV257" s="220"/>
      <c r="HW257" s="220"/>
      <c r="HX257" s="220"/>
    </row>
    <row r="258" ht="25.5" customHeight="1">
      <c r="DO258" s="146"/>
      <c r="DP258" s="182"/>
      <c r="DQ258" s="214"/>
      <c r="DR258" s="214"/>
      <c r="DS258" s="215"/>
      <c r="DT258" s="148"/>
      <c r="DU258" s="204"/>
      <c r="DV258" s="191"/>
      <c r="DW258" s="150"/>
      <c r="DX258" s="39"/>
      <c r="DY258" s="182"/>
      <c r="DZ258" s="152"/>
      <c r="EA258" s="209"/>
      <c r="EB258" s="210"/>
      <c r="EC258" s="196"/>
      <c r="ED258" s="191"/>
      <c r="EE258" s="191"/>
      <c r="EF258" s="191"/>
      <c r="EG258" s="191"/>
      <c r="EH258" s="191"/>
      <c r="EI258" s="213"/>
      <c r="EJ258" s="213"/>
      <c r="EK258" s="204"/>
      <c r="EL258" s="39"/>
      <c r="EM258" s="189"/>
      <c r="EN258" s="189"/>
      <c r="EO258" s="189"/>
      <c r="EP258" s="191"/>
      <c r="EQ258" s="39"/>
      <c r="ER258" s="189"/>
      <c r="ES258" s="191"/>
      <c r="ET258" s="189"/>
      <c r="EU258" s="189"/>
      <c r="EV258" s="39"/>
      <c r="EW258" s="39"/>
      <c r="EX258" s="39"/>
      <c r="EY258" s="39"/>
      <c r="EZ258" s="39"/>
      <c r="FA258" s="39"/>
      <c r="FB258" s="39"/>
      <c r="FC258" s="39"/>
      <c r="FD258" s="39"/>
      <c r="FE258" s="39"/>
      <c r="FF258" s="39"/>
      <c r="FG258" s="39"/>
      <c r="FH258" s="39"/>
      <c r="FI258" s="39"/>
      <c r="FJ258" s="191"/>
      <c r="FK258" s="191"/>
      <c r="FL258" s="219"/>
      <c r="FM258" s="220"/>
      <c r="FN258" s="220"/>
      <c r="FO258" s="220"/>
      <c r="FP258" s="220"/>
      <c r="FQ258" s="220"/>
      <c r="FR258" s="220"/>
      <c r="FS258" s="220"/>
      <c r="FT258" s="220"/>
      <c r="FU258" s="220"/>
      <c r="FV258" s="220"/>
      <c r="FW258" s="220"/>
      <c r="FX258" s="220"/>
      <c r="FY258" s="220"/>
      <c r="FZ258" s="220"/>
      <c r="GA258" s="220"/>
      <c r="GB258" s="220"/>
      <c r="GC258" s="220"/>
      <c r="GD258" s="220"/>
      <c r="GE258" s="220"/>
      <c r="GF258" s="220"/>
      <c r="GG258" s="220"/>
      <c r="GH258" s="220"/>
      <c r="GI258" s="220"/>
      <c r="GJ258" s="220"/>
      <c r="GK258" s="220"/>
      <c r="GL258" s="220"/>
      <c r="GM258" s="220"/>
      <c r="GN258" s="220"/>
      <c r="GO258" s="220"/>
      <c r="GP258" s="220"/>
      <c r="GQ258" s="220"/>
      <c r="GR258" s="220"/>
      <c r="GS258" s="220"/>
      <c r="GT258" s="220"/>
      <c r="GU258" s="220"/>
      <c r="GV258" s="220"/>
      <c r="GW258" s="220"/>
      <c r="GX258" s="220"/>
      <c r="GY258" s="220"/>
      <c r="GZ258" s="220"/>
      <c r="HA258" s="220"/>
      <c r="HB258" s="220"/>
      <c r="HC258" s="220"/>
      <c r="HD258" s="220"/>
      <c r="HE258" s="220"/>
      <c r="HF258" s="220"/>
      <c r="HG258" s="220"/>
      <c r="HH258" s="220"/>
      <c r="HI258" s="220"/>
      <c r="HJ258" s="220"/>
      <c r="HK258" s="220"/>
      <c r="HL258" s="220"/>
      <c r="HM258" s="220"/>
      <c r="HN258" s="220"/>
      <c r="HO258" s="220"/>
      <c r="HP258" s="220"/>
      <c r="HQ258" s="220"/>
      <c r="HR258" s="220"/>
      <c r="HS258" s="220"/>
      <c r="HT258" s="220"/>
      <c r="HU258" s="220"/>
      <c r="HV258" s="220"/>
      <c r="HW258" s="220"/>
      <c r="HX258" s="220"/>
    </row>
    <row r="259" ht="25.5" customHeight="1">
      <c r="DO259" s="146"/>
      <c r="DP259" s="182"/>
      <c r="DQ259" s="214"/>
      <c r="DR259" s="214"/>
      <c r="DS259" s="215"/>
      <c r="DT259" s="148"/>
      <c r="DU259" s="204"/>
      <c r="DV259" s="191"/>
      <c r="DW259" s="150"/>
      <c r="DX259" s="39"/>
      <c r="DY259" s="182"/>
      <c r="DZ259" s="152"/>
      <c r="EA259" s="209"/>
      <c r="EB259" s="210"/>
      <c r="EC259" s="196"/>
      <c r="ED259" s="191"/>
      <c r="EE259" s="191"/>
      <c r="EF259" s="191"/>
      <c r="EG259" s="191"/>
      <c r="EH259" s="191"/>
      <c r="EI259" s="213"/>
      <c r="EJ259" s="213"/>
      <c r="EK259" s="204"/>
      <c r="EL259" s="39"/>
      <c r="EM259" s="189"/>
      <c r="EN259" s="189"/>
      <c r="EO259" s="189"/>
      <c r="EP259" s="191"/>
      <c r="EQ259" s="39"/>
      <c r="ER259" s="189"/>
      <c r="ES259" s="191"/>
      <c r="ET259" s="189"/>
      <c r="EU259" s="189"/>
      <c r="EV259" s="39"/>
      <c r="EW259" s="39"/>
      <c r="EX259" s="39"/>
      <c r="EY259" s="39"/>
      <c r="EZ259" s="39"/>
      <c r="FA259" s="39"/>
      <c r="FB259" s="39"/>
      <c r="FC259" s="39"/>
      <c r="FD259" s="39"/>
      <c r="FE259" s="39"/>
      <c r="FF259" s="39"/>
      <c r="FG259" s="39"/>
      <c r="FH259" s="39"/>
      <c r="FI259" s="39"/>
      <c r="FJ259" s="191"/>
      <c r="FK259" s="191"/>
      <c r="FL259" s="219"/>
      <c r="FM259" s="220"/>
      <c r="FN259" s="220"/>
      <c r="FO259" s="220"/>
      <c r="FP259" s="220"/>
      <c r="FQ259" s="220"/>
      <c r="FR259" s="220"/>
      <c r="FS259" s="220"/>
      <c r="FT259" s="220"/>
      <c r="FU259" s="220"/>
      <c r="FV259" s="220"/>
      <c r="FW259" s="220"/>
      <c r="FX259" s="220"/>
      <c r="FY259" s="220"/>
      <c r="FZ259" s="220"/>
      <c r="GA259" s="220"/>
      <c r="GB259" s="220"/>
      <c r="GC259" s="220"/>
      <c r="GD259" s="220"/>
      <c r="GE259" s="220"/>
      <c r="GF259" s="220"/>
      <c r="GG259" s="220"/>
      <c r="GH259" s="220"/>
      <c r="GI259" s="220"/>
      <c r="GJ259" s="220"/>
      <c r="GK259" s="220"/>
      <c r="GL259" s="220"/>
      <c r="GM259" s="220"/>
      <c r="GN259" s="220"/>
      <c r="GO259" s="220"/>
      <c r="GP259" s="220"/>
      <c r="GQ259" s="220"/>
      <c r="GR259" s="220"/>
      <c r="GS259" s="220"/>
      <c r="GT259" s="220"/>
      <c r="GU259" s="220"/>
      <c r="GV259" s="220"/>
      <c r="GW259" s="220"/>
      <c r="GX259" s="220"/>
      <c r="GY259" s="220"/>
      <c r="GZ259" s="220"/>
      <c r="HA259" s="220"/>
      <c r="HB259" s="220"/>
      <c r="HC259" s="220"/>
      <c r="HD259" s="220"/>
      <c r="HE259" s="220"/>
      <c r="HF259" s="220"/>
      <c r="HG259" s="220"/>
      <c r="HH259" s="220"/>
      <c r="HI259" s="220"/>
      <c r="HJ259" s="220"/>
      <c r="HK259" s="220"/>
      <c r="HL259" s="220"/>
      <c r="HM259" s="220"/>
      <c r="HN259" s="220"/>
      <c r="HO259" s="220"/>
      <c r="HP259" s="220"/>
      <c r="HQ259" s="220"/>
      <c r="HR259" s="220"/>
      <c r="HS259" s="220"/>
      <c r="HT259" s="220"/>
      <c r="HU259" s="220"/>
      <c r="HV259" s="220"/>
      <c r="HW259" s="220"/>
      <c r="HX259" s="220"/>
    </row>
    <row r="260" ht="25.5" customHeight="1">
      <c r="DO260" s="146"/>
      <c r="DP260" s="182"/>
      <c r="DQ260" s="214"/>
      <c r="DR260" s="214"/>
      <c r="DS260" s="215"/>
      <c r="DT260" s="148"/>
      <c r="DU260" s="204"/>
      <c r="DV260" s="191"/>
      <c r="DW260" s="150"/>
      <c r="DX260" s="39"/>
      <c r="DY260" s="182"/>
      <c r="DZ260" s="152"/>
      <c r="EA260" s="209"/>
      <c r="EB260" s="210"/>
      <c r="EC260" s="196"/>
      <c r="ED260" s="191"/>
      <c r="EE260" s="191"/>
      <c r="EF260" s="191"/>
      <c r="EG260" s="191"/>
      <c r="EH260" s="191"/>
      <c r="EI260" s="213"/>
      <c r="EJ260" s="213"/>
      <c r="EK260" s="204"/>
      <c r="EL260" s="39"/>
      <c r="EM260" s="189"/>
      <c r="EN260" s="189"/>
      <c r="EO260" s="189"/>
      <c r="EP260" s="191"/>
      <c r="EQ260" s="39"/>
      <c r="ER260" s="189"/>
      <c r="ES260" s="191"/>
      <c r="ET260" s="189"/>
      <c r="EU260" s="189"/>
      <c r="EV260" s="39"/>
      <c r="EW260" s="39"/>
      <c r="EX260" s="39"/>
      <c r="EY260" s="39"/>
      <c r="EZ260" s="39"/>
      <c r="FA260" s="39"/>
      <c r="FB260" s="39"/>
      <c r="FC260" s="39"/>
      <c r="FD260" s="39"/>
      <c r="FE260" s="39"/>
      <c r="FF260" s="39"/>
      <c r="FG260" s="39"/>
      <c r="FH260" s="39"/>
      <c r="FI260" s="39"/>
      <c r="FJ260" s="191"/>
      <c r="FK260" s="191"/>
      <c r="FL260" s="219"/>
      <c r="FM260" s="220"/>
      <c r="FN260" s="220"/>
      <c r="FO260" s="220"/>
      <c r="FP260" s="220"/>
      <c r="FQ260" s="220"/>
      <c r="FR260" s="220"/>
      <c r="FS260" s="220"/>
      <c r="FT260" s="220"/>
      <c r="FU260" s="220"/>
      <c r="FV260" s="220"/>
      <c r="FW260" s="220"/>
      <c r="FX260" s="220"/>
      <c r="FY260" s="220"/>
      <c r="FZ260" s="220"/>
      <c r="GA260" s="220"/>
      <c r="GB260" s="220"/>
      <c r="GC260" s="220"/>
      <c r="GD260" s="220"/>
      <c r="GE260" s="220"/>
      <c r="GF260" s="220"/>
      <c r="GG260" s="220"/>
      <c r="GH260" s="220"/>
      <c r="GI260" s="220"/>
      <c r="GJ260" s="220"/>
      <c r="GK260" s="220"/>
      <c r="GL260" s="220"/>
      <c r="GM260" s="220"/>
      <c r="GN260" s="220"/>
      <c r="GO260" s="220"/>
      <c r="GP260" s="220"/>
      <c r="GQ260" s="220"/>
      <c r="GR260" s="220"/>
      <c r="GS260" s="220"/>
      <c r="GT260" s="220"/>
      <c r="GU260" s="220"/>
      <c r="GV260" s="220"/>
      <c r="GW260" s="220"/>
      <c r="GX260" s="220"/>
      <c r="GY260" s="220"/>
      <c r="GZ260" s="220"/>
      <c r="HA260" s="220"/>
      <c r="HB260" s="220"/>
      <c r="HC260" s="220"/>
      <c r="HD260" s="220"/>
      <c r="HE260" s="220"/>
      <c r="HF260" s="220"/>
      <c r="HG260" s="220"/>
      <c r="HH260" s="220"/>
      <c r="HI260" s="220"/>
      <c r="HJ260" s="220"/>
      <c r="HK260" s="220"/>
      <c r="HL260" s="220"/>
      <c r="HM260" s="220"/>
      <c r="HN260" s="220"/>
      <c r="HO260" s="220"/>
      <c r="HP260" s="220"/>
      <c r="HQ260" s="220"/>
      <c r="HR260" s="220"/>
      <c r="HS260" s="220"/>
      <c r="HT260" s="220"/>
      <c r="HU260" s="220"/>
      <c r="HV260" s="220"/>
      <c r="HW260" s="220"/>
      <c r="HX260" s="220"/>
    </row>
    <row r="261" ht="25.5" customHeight="1">
      <c r="DO261" s="146"/>
      <c r="DP261" s="182"/>
      <c r="DQ261" s="214"/>
      <c r="DR261" s="214"/>
      <c r="DS261" s="215"/>
      <c r="DT261" s="148"/>
      <c r="DU261" s="204"/>
      <c r="DV261" s="191"/>
      <c r="DW261" s="150"/>
      <c r="DX261" s="39"/>
      <c r="DY261" s="182"/>
      <c r="DZ261" s="152"/>
      <c r="EA261" s="209"/>
      <c r="EB261" s="210"/>
      <c r="EC261" s="196"/>
      <c r="ED261" s="191"/>
      <c r="EE261" s="191"/>
      <c r="EF261" s="191"/>
      <c r="EG261" s="191"/>
      <c r="EH261" s="191"/>
      <c r="EI261" s="213"/>
      <c r="EJ261" s="213"/>
      <c r="EK261" s="204"/>
      <c r="EL261" s="39"/>
      <c r="EM261" s="189"/>
      <c r="EN261" s="189"/>
      <c r="EO261" s="189"/>
      <c r="EP261" s="191"/>
      <c r="EQ261" s="39"/>
      <c r="ER261" s="189"/>
      <c r="ES261" s="191"/>
      <c r="ET261" s="189"/>
      <c r="EU261" s="189"/>
      <c r="EV261" s="39"/>
      <c r="EW261" s="39"/>
      <c r="EX261" s="39"/>
      <c r="EY261" s="39"/>
      <c r="EZ261" s="39"/>
      <c r="FA261" s="39"/>
      <c r="FB261" s="39"/>
      <c r="FC261" s="39"/>
      <c r="FD261" s="39"/>
      <c r="FE261" s="39"/>
      <c r="FF261" s="39"/>
      <c r="FG261" s="39"/>
      <c r="FH261" s="39"/>
      <c r="FI261" s="39"/>
      <c r="FJ261" s="191"/>
      <c r="FK261" s="191"/>
      <c r="FL261" s="219"/>
      <c r="FM261" s="220"/>
      <c r="FN261" s="220"/>
      <c r="FO261" s="220"/>
      <c r="FP261" s="220"/>
      <c r="FQ261" s="220"/>
      <c r="FR261" s="220"/>
      <c r="FS261" s="220"/>
      <c r="FT261" s="220"/>
      <c r="FU261" s="220"/>
      <c r="FV261" s="220"/>
      <c r="FW261" s="220"/>
      <c r="FX261" s="220"/>
      <c r="FY261" s="220"/>
      <c r="FZ261" s="220"/>
      <c r="GA261" s="220"/>
      <c r="GB261" s="220"/>
      <c r="GC261" s="220"/>
      <c r="GD261" s="220"/>
      <c r="GE261" s="220"/>
      <c r="GF261" s="220"/>
      <c r="GG261" s="220"/>
      <c r="GH261" s="220"/>
      <c r="GI261" s="220"/>
      <c r="GJ261" s="220"/>
      <c r="GK261" s="220"/>
      <c r="GL261" s="220"/>
      <c r="GM261" s="220"/>
      <c r="GN261" s="220"/>
      <c r="GO261" s="220"/>
      <c r="GP261" s="220"/>
      <c r="GQ261" s="220"/>
      <c r="GR261" s="220"/>
      <c r="GS261" s="220"/>
      <c r="GT261" s="220"/>
      <c r="GU261" s="220"/>
      <c r="GV261" s="220"/>
      <c r="GW261" s="220"/>
      <c r="GX261" s="220"/>
      <c r="GY261" s="220"/>
      <c r="GZ261" s="220"/>
      <c r="HA261" s="220"/>
      <c r="HB261" s="220"/>
      <c r="HC261" s="220"/>
      <c r="HD261" s="220"/>
      <c r="HE261" s="220"/>
      <c r="HF261" s="220"/>
      <c r="HG261" s="220"/>
      <c r="HH261" s="220"/>
      <c r="HI261" s="220"/>
      <c r="HJ261" s="220"/>
      <c r="HK261" s="220"/>
      <c r="HL261" s="220"/>
      <c r="HM261" s="220"/>
      <c r="HN261" s="220"/>
      <c r="HO261" s="220"/>
      <c r="HP261" s="220"/>
      <c r="HQ261" s="220"/>
      <c r="HR261" s="220"/>
      <c r="HS261" s="220"/>
      <c r="HT261" s="220"/>
      <c r="HU261" s="220"/>
      <c r="HV261" s="220"/>
      <c r="HW261" s="220"/>
      <c r="HX261" s="220"/>
    </row>
    <row r="262" ht="25.5" customHeight="1">
      <c r="DO262" s="146"/>
      <c r="DP262" s="182"/>
      <c r="DQ262" s="214"/>
      <c r="DR262" s="214"/>
      <c r="DS262" s="215"/>
      <c r="DT262" s="148"/>
      <c r="DU262" s="204"/>
      <c r="DV262" s="191"/>
      <c r="DW262" s="150"/>
      <c r="DX262" s="39"/>
      <c r="DY262" s="182"/>
      <c r="DZ262" s="152"/>
      <c r="EA262" s="209"/>
      <c r="EB262" s="210"/>
      <c r="EC262" s="196"/>
      <c r="ED262" s="191"/>
      <c r="EE262" s="191"/>
      <c r="EF262" s="191"/>
      <c r="EG262" s="191"/>
      <c r="EH262" s="191"/>
      <c r="EI262" s="213"/>
      <c r="EJ262" s="213"/>
      <c r="EK262" s="204"/>
      <c r="EL262" s="39"/>
      <c r="EM262" s="189"/>
      <c r="EN262" s="189"/>
      <c r="EO262" s="189"/>
      <c r="EP262" s="191"/>
      <c r="EQ262" s="39"/>
      <c r="ER262" s="189"/>
      <c r="ES262" s="191"/>
      <c r="ET262" s="189"/>
      <c r="EU262" s="189"/>
      <c r="EV262" s="39"/>
      <c r="EW262" s="39"/>
      <c r="EX262" s="39"/>
      <c r="EY262" s="39"/>
      <c r="EZ262" s="39"/>
      <c r="FA262" s="39"/>
      <c r="FB262" s="39"/>
      <c r="FC262" s="39"/>
      <c r="FD262" s="39"/>
      <c r="FE262" s="39"/>
      <c r="FF262" s="39"/>
      <c r="FG262" s="39"/>
      <c r="FH262" s="39"/>
      <c r="FI262" s="39"/>
      <c r="FJ262" s="191"/>
      <c r="FK262" s="191"/>
      <c r="FL262" s="221"/>
      <c r="FM262" s="220"/>
      <c r="FN262" s="220"/>
      <c r="FO262" s="220"/>
      <c r="FP262" s="220"/>
      <c r="FQ262" s="220"/>
      <c r="FR262" s="220"/>
      <c r="FS262" s="220"/>
      <c r="FT262" s="220"/>
      <c r="FU262" s="220"/>
      <c r="FV262" s="220"/>
      <c r="FW262" s="220"/>
      <c r="FX262" s="220"/>
      <c r="FY262" s="220"/>
      <c r="FZ262" s="220"/>
      <c r="GA262" s="220"/>
      <c r="GB262" s="220"/>
      <c r="GC262" s="220"/>
      <c r="GD262" s="220"/>
      <c r="GE262" s="220"/>
      <c r="GF262" s="220"/>
      <c r="GG262" s="220"/>
      <c r="GH262" s="220"/>
      <c r="GI262" s="220"/>
      <c r="GJ262" s="220"/>
      <c r="GK262" s="220"/>
      <c r="GL262" s="220"/>
      <c r="GM262" s="220"/>
      <c r="GN262" s="220"/>
      <c r="GO262" s="220"/>
      <c r="GP262" s="220"/>
      <c r="GQ262" s="220"/>
      <c r="GR262" s="220"/>
      <c r="GS262" s="220"/>
      <c r="GT262" s="220"/>
      <c r="GU262" s="220"/>
      <c r="GV262" s="220"/>
      <c r="GW262" s="220"/>
      <c r="GX262" s="220"/>
      <c r="GY262" s="220"/>
      <c r="GZ262" s="220"/>
      <c r="HA262" s="220"/>
      <c r="HB262" s="220"/>
      <c r="HC262" s="220"/>
      <c r="HD262" s="220"/>
      <c r="HE262" s="220"/>
      <c r="HF262" s="220"/>
      <c r="HG262" s="220"/>
      <c r="HH262" s="220"/>
      <c r="HI262" s="220"/>
      <c r="HJ262" s="220"/>
      <c r="HK262" s="220"/>
      <c r="HL262" s="220"/>
      <c r="HM262" s="220"/>
      <c r="HN262" s="220"/>
      <c r="HO262" s="220"/>
      <c r="HP262" s="220"/>
      <c r="HQ262" s="220"/>
      <c r="HR262" s="220"/>
      <c r="HS262" s="220"/>
      <c r="HT262" s="220"/>
      <c r="HU262" s="220"/>
      <c r="HV262" s="220"/>
      <c r="HW262" s="220"/>
      <c r="HX262" s="220"/>
    </row>
    <row r="263" ht="25.5" customHeight="1">
      <c r="DO263" s="146"/>
      <c r="DP263" s="182"/>
      <c r="DQ263" s="214"/>
      <c r="DR263" s="214"/>
      <c r="DS263" s="215"/>
      <c r="DT263" s="148"/>
      <c r="DU263" s="204"/>
      <c r="DV263" s="191"/>
      <c r="DW263" s="150"/>
      <c r="DX263" s="39"/>
      <c r="DY263" s="182"/>
      <c r="DZ263" s="209"/>
      <c r="EA263" s="210"/>
      <c r="EB263" s="196"/>
      <c r="EC263" s="191"/>
      <c r="ED263" s="191"/>
      <c r="EE263" s="191"/>
      <c r="EF263" s="191"/>
      <c r="EG263" s="191"/>
      <c r="EH263" s="213"/>
      <c r="EI263" s="213"/>
      <c r="EJ263" s="204"/>
      <c r="EK263" s="39"/>
      <c r="EL263" s="189"/>
      <c r="EM263" s="189"/>
      <c r="EN263" s="189"/>
      <c r="EO263" s="191"/>
      <c r="EP263" s="39"/>
      <c r="EQ263" s="189"/>
      <c r="ER263" s="191"/>
      <c r="ES263" s="189"/>
      <c r="ET263" s="189"/>
      <c r="EU263" s="39"/>
      <c r="EV263" s="39"/>
      <c r="EW263" s="39"/>
      <c r="EX263" s="39"/>
      <c r="EY263" s="39"/>
      <c r="EZ263" s="39"/>
      <c r="FA263" s="39"/>
      <c r="FB263" s="39"/>
      <c r="FC263" s="39"/>
      <c r="FD263" s="39"/>
      <c r="FE263" s="39"/>
      <c r="FF263" s="39"/>
      <c r="FG263" s="39"/>
      <c r="FH263" s="39"/>
      <c r="FI263" s="191"/>
      <c r="FJ263" s="191"/>
      <c r="FK263" s="191"/>
      <c r="FL263" s="191"/>
      <c r="FM263" s="221"/>
      <c r="FN263" s="220"/>
      <c r="FO263" s="220"/>
      <c r="FP263" s="220"/>
      <c r="FQ263" s="220"/>
      <c r="FR263" s="220"/>
      <c r="FS263" s="220"/>
      <c r="FT263" s="220"/>
      <c r="FU263" s="220"/>
      <c r="FV263" s="220"/>
      <c r="FW263" s="220"/>
      <c r="FX263" s="220"/>
      <c r="FY263" s="220"/>
      <c r="FZ263" s="220"/>
      <c r="GA263" s="220"/>
      <c r="GB263" s="220"/>
      <c r="GC263" s="220"/>
      <c r="GD263" s="220"/>
      <c r="GE263" s="220"/>
      <c r="GF263" s="220"/>
      <c r="GG263" s="220"/>
      <c r="GH263" s="220"/>
      <c r="GI263" s="220"/>
      <c r="GJ263" s="220"/>
      <c r="GK263" s="220"/>
      <c r="GL263" s="220"/>
      <c r="GM263" s="220"/>
      <c r="GN263" s="220"/>
      <c r="GO263" s="220"/>
      <c r="GP263" s="220"/>
      <c r="GQ263" s="220"/>
      <c r="GR263" s="220"/>
      <c r="GS263" s="220"/>
      <c r="GT263" s="220"/>
      <c r="GU263" s="220"/>
      <c r="GV263" s="220"/>
      <c r="GW263" s="220"/>
      <c r="GX263" s="220"/>
      <c r="GY263" s="220"/>
      <c r="GZ263" s="220"/>
      <c r="HA263" s="220"/>
      <c r="HB263" s="220"/>
      <c r="HC263" s="220"/>
      <c r="HD263" s="220"/>
      <c r="HE263" s="220"/>
      <c r="HF263" s="220"/>
      <c r="HG263" s="220"/>
      <c r="HH263" s="220"/>
      <c r="HI263" s="220"/>
      <c r="HJ263" s="220"/>
      <c r="HK263" s="220"/>
      <c r="HL263" s="220"/>
      <c r="HM263" s="220"/>
      <c r="HN263" s="220"/>
      <c r="HO263" s="220"/>
      <c r="HP263" s="220"/>
      <c r="HQ263" s="220"/>
      <c r="HR263" s="220"/>
      <c r="HS263" s="220"/>
      <c r="HT263" s="220"/>
      <c r="HU263" s="220"/>
      <c r="HV263" s="220"/>
      <c r="HW263" s="220"/>
      <c r="HX263" s="220"/>
    </row>
    <row r="264" ht="25.5" customHeight="1">
      <c r="DO264" s="146"/>
      <c r="DP264" s="182"/>
      <c r="DQ264" s="214"/>
      <c r="DR264" s="214"/>
      <c r="DS264" s="215"/>
      <c r="DT264" s="148"/>
      <c r="DU264" s="204"/>
      <c r="DV264" s="191"/>
      <c r="DW264" s="150"/>
      <c r="DX264" s="39"/>
      <c r="DY264" s="182"/>
      <c r="DZ264" s="224"/>
      <c r="EA264" s="209"/>
      <c r="EB264" s="210"/>
      <c r="EC264" s="196"/>
      <c r="ED264" s="191"/>
      <c r="EE264" s="191"/>
      <c r="EF264" s="191"/>
      <c r="EG264" s="191"/>
      <c r="EH264" s="191"/>
      <c r="EI264" s="213"/>
      <c r="EJ264" s="213"/>
      <c r="EK264" s="204"/>
      <c r="EL264" s="39"/>
      <c r="EM264" s="189"/>
      <c r="EN264" s="189"/>
      <c r="EO264" s="189"/>
      <c r="EP264" s="191"/>
      <c r="EQ264" s="39"/>
      <c r="ER264" s="189"/>
      <c r="ES264" s="191"/>
      <c r="ET264" s="189"/>
      <c r="EU264" s="189"/>
      <c r="EV264" s="39"/>
      <c r="EW264" s="39"/>
      <c r="EX264" s="39"/>
      <c r="EY264" s="39"/>
      <c r="EZ264" s="39"/>
      <c r="FA264" s="39"/>
      <c r="FB264" s="39"/>
      <c r="FC264" s="39"/>
      <c r="FD264" s="39"/>
      <c r="FE264" s="39"/>
      <c r="FF264" s="39"/>
      <c r="FG264" s="39"/>
      <c r="FH264" s="39"/>
      <c r="FI264" s="39"/>
      <c r="FJ264" s="191"/>
      <c r="FK264" s="191"/>
      <c r="FL264" s="191"/>
      <c r="FM264" s="191"/>
      <c r="FN264" s="219"/>
      <c r="FO264" s="220"/>
      <c r="FP264" s="220"/>
      <c r="FQ264" s="220"/>
      <c r="FR264" s="220"/>
      <c r="FS264" s="220"/>
      <c r="FT264" s="220"/>
      <c r="FU264" s="220"/>
      <c r="FV264" s="220"/>
      <c r="FW264" s="220"/>
      <c r="FX264" s="220"/>
      <c r="FY264" s="220"/>
      <c r="FZ264" s="220"/>
      <c r="GA264" s="220"/>
      <c r="GB264" s="220"/>
      <c r="GC264" s="220"/>
      <c r="GD264" s="220"/>
      <c r="GE264" s="220"/>
      <c r="GF264" s="220"/>
      <c r="GG264" s="220"/>
      <c r="GH264" s="220"/>
      <c r="GI264" s="220"/>
      <c r="GJ264" s="220"/>
      <c r="GK264" s="220"/>
      <c r="GL264" s="220"/>
      <c r="GM264" s="220"/>
      <c r="GN264" s="220"/>
      <c r="GO264" s="220"/>
      <c r="GP264" s="220"/>
      <c r="GQ264" s="220"/>
      <c r="GR264" s="220"/>
      <c r="GS264" s="220"/>
      <c r="GT264" s="220"/>
      <c r="GU264" s="220"/>
      <c r="GV264" s="220"/>
      <c r="GW264" s="220"/>
      <c r="GX264" s="220"/>
      <c r="GY264" s="220"/>
      <c r="GZ264" s="220"/>
      <c r="HA264" s="220"/>
      <c r="HB264" s="220"/>
      <c r="HC264" s="220"/>
      <c r="HD264" s="220"/>
      <c r="HE264" s="220"/>
      <c r="HF264" s="220"/>
      <c r="HG264" s="220"/>
      <c r="HH264" s="220"/>
      <c r="HI264" s="220"/>
      <c r="HJ264" s="220"/>
      <c r="HK264" s="220"/>
      <c r="HL264" s="220"/>
      <c r="HM264" s="220"/>
      <c r="HN264" s="220"/>
      <c r="HO264" s="220"/>
      <c r="HP264" s="220"/>
      <c r="HQ264" s="220"/>
      <c r="HR264" s="220"/>
      <c r="HS264" s="220"/>
      <c r="HT264" s="220"/>
      <c r="HU264" s="220"/>
      <c r="HV264" s="220"/>
      <c r="HW264" s="220"/>
      <c r="HX264" s="220"/>
    </row>
    <row r="265" ht="25.5" customHeight="1">
      <c r="DO265" s="146"/>
      <c r="DP265" s="182"/>
      <c r="DQ265" s="214"/>
      <c r="DR265" s="214"/>
      <c r="DS265" s="215"/>
      <c r="DT265" s="148"/>
      <c r="DU265" s="204"/>
      <c r="DV265" s="191"/>
      <c r="DW265" s="150"/>
      <c r="DX265" s="39"/>
      <c r="DY265" s="182"/>
      <c r="DZ265" s="209"/>
      <c r="EA265" s="210"/>
      <c r="EB265" s="196"/>
      <c r="EC265" s="191"/>
      <c r="ED265" s="191"/>
      <c r="EE265" s="191"/>
      <c r="EF265" s="191"/>
      <c r="EG265" s="213"/>
      <c r="EH265" s="213"/>
      <c r="EI265" s="213"/>
      <c r="EJ265" s="204"/>
      <c r="EK265" s="39"/>
      <c r="EL265" s="189"/>
      <c r="EM265" s="189"/>
      <c r="EN265" s="189"/>
      <c r="EO265" s="191"/>
      <c r="EP265" s="39"/>
      <c r="EQ265" s="189"/>
      <c r="ER265" s="191"/>
      <c r="ES265" s="189"/>
      <c r="ET265" s="189"/>
      <c r="EU265" s="39"/>
      <c r="EV265" s="39"/>
      <c r="EW265" s="39"/>
      <c r="EX265" s="39"/>
      <c r="EY265" s="39"/>
      <c r="EZ265" s="39"/>
      <c r="FA265" s="39"/>
      <c r="FB265" s="39"/>
      <c r="FC265" s="39"/>
      <c r="FD265" s="39"/>
      <c r="FE265" s="39"/>
      <c r="FF265" s="39"/>
      <c r="FG265" s="39"/>
      <c r="FH265" s="39"/>
      <c r="FI265" s="191"/>
      <c r="FJ265" s="191"/>
      <c r="FK265" s="191"/>
      <c r="FL265" s="191"/>
      <c r="FM265" s="191"/>
      <c r="FN265" s="219"/>
      <c r="FO265" s="220"/>
      <c r="FP265" s="220"/>
      <c r="FQ265" s="220"/>
      <c r="FR265" s="220"/>
      <c r="FS265" s="220"/>
      <c r="FT265" s="220"/>
      <c r="FU265" s="220"/>
      <c r="FV265" s="220"/>
      <c r="FW265" s="220"/>
      <c r="FX265" s="220"/>
      <c r="FY265" s="220"/>
      <c r="FZ265" s="220"/>
      <c r="GA265" s="220"/>
      <c r="GB265" s="220"/>
      <c r="GC265" s="220"/>
      <c r="GD265" s="220"/>
      <c r="GE265" s="220"/>
      <c r="GF265" s="220"/>
      <c r="GG265" s="220"/>
      <c r="GH265" s="220"/>
      <c r="GI265" s="220"/>
      <c r="GJ265" s="220"/>
      <c r="GK265" s="220"/>
      <c r="GL265" s="220"/>
      <c r="GM265" s="220"/>
      <c r="GN265" s="220"/>
      <c r="GO265" s="220"/>
      <c r="GP265" s="220"/>
      <c r="GQ265" s="220"/>
      <c r="GR265" s="220"/>
      <c r="GS265" s="220"/>
      <c r="GT265" s="220"/>
      <c r="GU265" s="220"/>
      <c r="GV265" s="220"/>
      <c r="GW265" s="220"/>
      <c r="GX265" s="220"/>
      <c r="GY265" s="220"/>
      <c r="GZ265" s="220"/>
      <c r="HA265" s="220"/>
      <c r="HB265" s="220"/>
      <c r="HC265" s="220"/>
      <c r="HD265" s="220"/>
      <c r="HE265" s="220"/>
      <c r="HF265" s="220"/>
      <c r="HG265" s="220"/>
      <c r="HH265" s="220"/>
      <c r="HI265" s="220"/>
      <c r="HJ265" s="220"/>
      <c r="HK265" s="220"/>
      <c r="HL265" s="220"/>
      <c r="HM265" s="220"/>
      <c r="HN265" s="220"/>
      <c r="HO265" s="220"/>
      <c r="HP265" s="220"/>
      <c r="HQ265" s="220"/>
      <c r="HR265" s="220"/>
      <c r="HS265" s="220"/>
      <c r="HT265" s="220"/>
      <c r="HU265" s="220"/>
      <c r="HV265" s="220"/>
      <c r="HW265" s="220"/>
      <c r="HX265" s="220"/>
    </row>
    <row r="266" ht="27.75" customHeight="1">
      <c r="DO266" s="40"/>
      <c r="DP266" s="51"/>
      <c r="DQ266" s="51"/>
      <c r="DR266" s="51"/>
      <c r="DS266" s="51"/>
      <c r="DT266" s="51"/>
      <c r="DU266" s="225"/>
      <c r="DV266" s="51"/>
      <c r="DW266" s="40"/>
      <c r="DX266" s="51"/>
      <c r="DY266" s="51"/>
      <c r="DZ266" s="51"/>
      <c r="EA266" s="51"/>
      <c r="EB266" s="51"/>
      <c r="EC266" s="51"/>
      <c r="ED266" s="51"/>
      <c r="EE266" s="51"/>
      <c r="EF266" s="51"/>
      <c r="EG266" s="51"/>
      <c r="EH266" s="51"/>
      <c r="EI266" s="51"/>
      <c r="EJ266" s="51"/>
      <c r="EK266" s="51"/>
      <c r="EL266" s="51"/>
      <c r="EM266" s="51"/>
      <c r="EN266" s="51"/>
      <c r="EO266" s="51"/>
      <c r="EP266" s="51"/>
      <c r="EQ266" s="51"/>
      <c r="ER266" s="51"/>
      <c r="ES266" s="51"/>
      <c r="ET266" s="51"/>
      <c r="EU266" s="51"/>
      <c r="EV266" s="51"/>
      <c r="EW266" s="51"/>
      <c r="EX266" s="51"/>
      <c r="EY266" s="51"/>
      <c r="EZ266" s="51"/>
      <c r="FA266" s="51"/>
      <c r="FB266" s="51"/>
      <c r="FC266" s="51"/>
      <c r="FD266" s="51"/>
      <c r="FE266" s="226"/>
      <c r="FF266" s="227"/>
      <c r="FG266" s="227"/>
      <c r="FH266" s="227"/>
      <c r="FI266" s="227"/>
      <c r="FJ266" s="227"/>
      <c r="FK266" s="227"/>
      <c r="FL266" s="227"/>
      <c r="FM266" s="227"/>
      <c r="FN266" s="228"/>
      <c r="FO266" s="228"/>
      <c r="FP266" s="228"/>
      <c r="FQ266" s="228"/>
      <c r="FR266" s="228"/>
      <c r="FS266" s="228"/>
      <c r="FT266" s="228"/>
      <c r="FU266" s="228"/>
      <c r="FV266" s="228"/>
      <c r="FW266" s="228"/>
      <c r="FX266" s="228"/>
      <c r="FY266" s="228"/>
      <c r="FZ266" s="228"/>
      <c r="GA266" s="228"/>
      <c r="GB266" s="228"/>
      <c r="GC266" s="228"/>
      <c r="GD266" s="228"/>
      <c r="GE266" s="228"/>
      <c r="GF266" s="228"/>
      <c r="GG266" s="228"/>
      <c r="GH266" s="228"/>
      <c r="GI266" s="228"/>
      <c r="GJ266" s="228"/>
      <c r="GK266" s="228"/>
      <c r="GL266" s="228"/>
      <c r="GM266" s="228"/>
      <c r="GN266" s="228"/>
      <c r="GO266" s="228"/>
      <c r="GP266" s="228"/>
      <c r="GQ266" s="228"/>
      <c r="GR266" s="228"/>
      <c r="GS266" s="228"/>
      <c r="GT266" s="228"/>
      <c r="GU266" s="228"/>
      <c r="GV266" s="228"/>
      <c r="GW266" s="228"/>
      <c r="GX266" s="228"/>
      <c r="GY266" s="228"/>
      <c r="GZ266" s="228"/>
      <c r="HA266" s="228"/>
      <c r="HB266" s="228"/>
      <c r="HC266" s="228"/>
      <c r="HD266" s="228"/>
      <c r="HE266" s="228"/>
      <c r="HF266" s="228"/>
      <c r="HG266" s="228"/>
      <c r="HH266" s="228"/>
      <c r="HI266" s="228"/>
      <c r="HJ266" s="228"/>
      <c r="HK266" s="228"/>
      <c r="HL266" s="228"/>
      <c r="HM266" s="228"/>
      <c r="HN266" s="228"/>
      <c r="HO266" s="228"/>
      <c r="HP266" s="228"/>
      <c r="HQ266" s="228"/>
      <c r="HR266" s="228"/>
      <c r="HS266" s="228"/>
      <c r="HT266" s="228"/>
      <c r="HU266" s="228"/>
      <c r="HV266" s="228"/>
      <c r="HW266" s="228"/>
      <c r="HX266" s="228"/>
    </row>
    <row r="267" ht="30.75" customHeight="1">
      <c r="DO267" s="229"/>
      <c r="DP267" s="51"/>
      <c r="DQ267" s="51"/>
      <c r="DR267" s="51"/>
      <c r="DS267" s="51"/>
      <c r="DT267" s="51"/>
      <c r="DU267" s="225"/>
      <c r="DV267" s="51"/>
      <c r="DW267" s="40"/>
      <c r="DX267" s="51"/>
      <c r="DY267" s="51"/>
      <c r="DZ267" s="230"/>
      <c r="EA267" s="51"/>
      <c r="EB267" s="51"/>
      <c r="EC267" s="51"/>
      <c r="ED267" s="51"/>
      <c r="EE267" s="51"/>
      <c r="EF267" s="51"/>
      <c r="EG267" s="51"/>
      <c r="EH267" s="51"/>
      <c r="EI267" s="51"/>
      <c r="EJ267" s="51"/>
      <c r="EK267" s="51"/>
      <c r="EL267" s="51"/>
      <c r="EM267" s="51"/>
      <c r="EN267" s="51"/>
      <c r="EO267" s="51"/>
      <c r="EP267" s="51"/>
      <c r="EQ267" s="51"/>
      <c r="ER267" s="51"/>
      <c r="ES267" s="51"/>
      <c r="ET267" s="51"/>
      <c r="EU267" s="51"/>
      <c r="EV267" s="51"/>
      <c r="EW267" s="51"/>
      <c r="EX267" s="51"/>
      <c r="EY267" s="51"/>
      <c r="EZ267" s="51"/>
      <c r="FA267" s="51"/>
      <c r="FB267" s="51"/>
      <c r="FC267" s="51"/>
      <c r="FD267" s="51"/>
      <c r="FE267" s="231"/>
      <c r="FF267" s="232"/>
      <c r="FG267" s="228"/>
      <c r="FH267" s="228"/>
      <c r="FI267" s="228"/>
      <c r="FJ267" s="228"/>
      <c r="FK267" s="228"/>
      <c r="FL267" s="228"/>
      <c r="FM267" s="228"/>
      <c r="FN267" s="228"/>
      <c r="FO267" s="228"/>
      <c r="FP267" s="228"/>
      <c r="FQ267" s="228"/>
      <c r="FR267" s="228"/>
      <c r="FS267" s="228"/>
      <c r="FT267" s="228"/>
      <c r="FU267" s="228"/>
      <c r="FV267" s="228"/>
      <c r="FW267" s="228"/>
      <c r="FX267" s="228"/>
      <c r="FY267" s="228"/>
      <c r="FZ267" s="228"/>
      <c r="GA267" s="228"/>
      <c r="GB267" s="228"/>
      <c r="GC267" s="228"/>
      <c r="GD267" s="228"/>
      <c r="GE267" s="228"/>
      <c r="GF267" s="228"/>
      <c r="GG267" s="228"/>
      <c r="GH267" s="228"/>
      <c r="GI267" s="228"/>
      <c r="GJ267" s="228"/>
      <c r="GK267" s="228"/>
      <c r="GL267" s="228"/>
      <c r="GM267" s="228"/>
      <c r="GN267" s="228"/>
      <c r="GO267" s="228"/>
      <c r="GP267" s="228"/>
      <c r="GQ267" s="228"/>
      <c r="GR267" s="228"/>
      <c r="GS267" s="228"/>
      <c r="GT267" s="228"/>
      <c r="GU267" s="228"/>
      <c r="GV267" s="228"/>
      <c r="GW267" s="228"/>
      <c r="GX267" s="228"/>
      <c r="GY267" s="228"/>
      <c r="GZ267" s="228"/>
      <c r="HA267" s="228"/>
      <c r="HB267" s="228"/>
      <c r="HC267" s="228"/>
      <c r="HD267" s="228"/>
      <c r="HE267" s="228"/>
      <c r="HF267" s="228"/>
      <c r="HG267" s="228"/>
      <c r="HH267" s="228"/>
      <c r="HI267" s="228"/>
      <c r="HJ267" s="228"/>
      <c r="HK267" s="228"/>
      <c r="HL267" s="228"/>
      <c r="HM267" s="228"/>
      <c r="HN267" s="228"/>
      <c r="HO267" s="228"/>
      <c r="HP267" s="228"/>
      <c r="HQ267" s="228"/>
      <c r="HR267" s="228"/>
      <c r="HS267" s="228"/>
      <c r="HT267" s="228"/>
      <c r="HU267" s="228"/>
      <c r="HV267" s="228"/>
      <c r="HW267" s="228"/>
      <c r="HX267" s="228"/>
    </row>
    <row r="268" ht="37.5" customHeight="1">
      <c r="DO268" s="233"/>
      <c r="DP268" s="234"/>
      <c r="DQ268" s="51"/>
      <c r="DR268" s="51"/>
      <c r="DS268" s="51"/>
      <c r="DT268" s="51"/>
      <c r="DU268" s="225"/>
      <c r="DV268" s="51"/>
      <c r="DW268" s="235"/>
      <c r="DX268" s="51"/>
      <c r="DY268" s="51"/>
      <c r="DZ268" s="51"/>
      <c r="EA268" s="51"/>
      <c r="EB268" s="51"/>
      <c r="EC268" s="51"/>
      <c r="ED268" s="51"/>
      <c r="EE268" s="51"/>
      <c r="EF268" s="51"/>
      <c r="EG268" s="51"/>
      <c r="EH268" s="51"/>
      <c r="EI268" s="51"/>
      <c r="EJ268" s="51"/>
      <c r="EK268" s="51"/>
      <c r="EL268" s="51"/>
      <c r="EM268" s="51"/>
      <c r="EN268" s="51"/>
      <c r="EO268" s="51"/>
      <c r="EP268" s="51"/>
      <c r="EQ268" s="51"/>
      <c r="ER268" s="51"/>
      <c r="ES268" s="51"/>
      <c r="ET268" s="51"/>
      <c r="EU268" s="51"/>
      <c r="EV268" s="51"/>
      <c r="EW268" s="51"/>
      <c r="EX268" s="51"/>
      <c r="EY268" s="51"/>
      <c r="EZ268" s="51"/>
      <c r="FA268" s="51"/>
      <c r="FB268" s="51"/>
      <c r="FC268" s="51"/>
      <c r="FD268" s="51"/>
      <c r="FE268" s="51"/>
      <c r="FF268" s="51"/>
      <c r="FG268" s="231"/>
      <c r="FH268" s="228"/>
      <c r="FI268" s="228"/>
      <c r="FJ268" s="228"/>
      <c r="FK268" s="228"/>
      <c r="FL268" s="228"/>
      <c r="FM268" s="228"/>
      <c r="FN268" s="228"/>
      <c r="FO268" s="228"/>
      <c r="FP268" s="228"/>
      <c r="FQ268" s="228"/>
      <c r="FR268" s="228"/>
      <c r="FS268" s="228"/>
      <c r="FT268" s="228"/>
      <c r="FU268" s="228"/>
      <c r="FV268" s="228"/>
      <c r="FW268" s="228"/>
      <c r="FX268" s="228"/>
      <c r="FY268" s="228"/>
      <c r="FZ268" s="228"/>
      <c r="GA268" s="228"/>
      <c r="GB268" s="228"/>
      <c r="GC268" s="228"/>
      <c r="GD268" s="228"/>
      <c r="GE268" s="228"/>
      <c r="GF268" s="228"/>
      <c r="GG268" s="228"/>
      <c r="GH268" s="228"/>
      <c r="GI268" s="228"/>
      <c r="GJ268" s="228"/>
      <c r="GK268" s="228"/>
      <c r="GL268" s="228"/>
      <c r="GM268" s="228"/>
      <c r="GN268" s="228"/>
      <c r="GO268" s="228"/>
      <c r="GP268" s="228"/>
      <c r="GQ268" s="228"/>
      <c r="GR268" s="228"/>
      <c r="GS268" s="228"/>
      <c r="GT268" s="228"/>
      <c r="GU268" s="228"/>
      <c r="GV268" s="228"/>
      <c r="GW268" s="228"/>
      <c r="GX268" s="228"/>
      <c r="GY268" s="228"/>
      <c r="GZ268" s="228"/>
      <c r="HA268" s="228"/>
      <c r="HB268" s="228"/>
      <c r="HC268" s="228"/>
      <c r="HD268" s="228"/>
      <c r="HE268" s="228"/>
      <c r="HF268" s="228"/>
      <c r="HG268" s="228"/>
      <c r="HH268" s="228"/>
      <c r="HI268" s="228"/>
      <c r="HJ268" s="228"/>
      <c r="HK268" s="228"/>
      <c r="HL268" s="228"/>
      <c r="HM268" s="228"/>
      <c r="HN268" s="228"/>
      <c r="HO268" s="228"/>
      <c r="HP268" s="228"/>
      <c r="HQ268" s="228"/>
      <c r="HR268" s="228"/>
      <c r="HS268" s="228"/>
      <c r="HT268" s="228"/>
      <c r="HU268" s="228"/>
      <c r="HV268" s="228"/>
      <c r="HW268" s="228"/>
      <c r="HX268" s="228"/>
    </row>
    <row r="269" ht="26.25" customHeight="1">
      <c r="DO269" s="40"/>
      <c r="DP269" s="51"/>
      <c r="DQ269" s="51"/>
      <c r="DR269" s="51"/>
      <c r="DS269" s="51"/>
      <c r="DT269" s="225"/>
      <c r="DU269" s="51"/>
      <c r="DV269" s="40"/>
      <c r="DW269" s="51"/>
      <c r="DX269" s="51"/>
      <c r="DY269" s="51"/>
      <c r="DZ269" s="51"/>
      <c r="EA269" s="51"/>
      <c r="EB269" s="51"/>
      <c r="EC269" s="51"/>
      <c r="ED269" s="51"/>
      <c r="EE269" s="51"/>
      <c r="EF269" s="51"/>
      <c r="EG269" s="51"/>
      <c r="EH269" s="51"/>
      <c r="EI269" s="51"/>
      <c r="EJ269" s="51"/>
      <c r="EK269" s="51"/>
      <c r="EL269" s="51"/>
      <c r="EM269" s="51"/>
      <c r="EN269" s="51"/>
      <c r="EO269" s="51"/>
      <c r="EP269" s="51"/>
      <c r="EQ269" s="51"/>
      <c r="ER269" s="51"/>
      <c r="ES269" s="51"/>
      <c r="ET269" s="51"/>
      <c r="EU269" s="51"/>
      <c r="EV269" s="51"/>
      <c r="EW269" s="51"/>
      <c r="EX269" s="51"/>
      <c r="EY269" s="51"/>
      <c r="EZ269" s="51"/>
      <c r="FA269" s="51"/>
      <c r="FB269" s="51"/>
      <c r="FC269" s="51"/>
      <c r="FD269" s="51"/>
      <c r="FE269" s="51"/>
      <c r="FF269" s="51"/>
      <c r="FG269" s="51"/>
      <c r="FH269" s="236"/>
      <c r="FI269" s="228"/>
      <c r="FJ269" s="228"/>
      <c r="FK269" s="228"/>
      <c r="FL269" s="228"/>
      <c r="FM269" s="228"/>
      <c r="FN269" s="228"/>
      <c r="FO269" s="228"/>
      <c r="FP269" s="228"/>
      <c r="FQ269" s="228"/>
      <c r="FR269" s="228"/>
      <c r="FS269" s="228"/>
      <c r="FT269" s="228"/>
      <c r="FU269" s="228"/>
      <c r="FV269" s="228"/>
      <c r="FW269" s="228"/>
      <c r="FX269" s="228"/>
      <c r="FY269" s="228"/>
      <c r="FZ269" s="228"/>
      <c r="GA269" s="228"/>
      <c r="GB269" s="228"/>
      <c r="GC269" s="228"/>
      <c r="GD269" s="228"/>
      <c r="GE269" s="228"/>
      <c r="GF269" s="228"/>
      <c r="GG269" s="228"/>
      <c r="GH269" s="228"/>
      <c r="GI269" s="228"/>
      <c r="GJ269" s="228"/>
      <c r="GK269" s="228"/>
      <c r="GL269" s="228"/>
      <c r="GM269" s="228"/>
      <c r="GN269" s="228"/>
      <c r="GO269" s="228"/>
      <c r="GP269" s="228"/>
      <c r="GQ269" s="228"/>
      <c r="GR269" s="228"/>
      <c r="GS269" s="228"/>
      <c r="GT269" s="228"/>
      <c r="GU269" s="228"/>
      <c r="GV269" s="228"/>
      <c r="GW269" s="228"/>
      <c r="GX269" s="228"/>
      <c r="GY269" s="228"/>
      <c r="GZ269" s="228"/>
      <c r="HA269" s="228"/>
      <c r="HB269" s="228"/>
      <c r="HC269" s="228"/>
      <c r="HD269" s="228"/>
      <c r="HE269" s="228"/>
      <c r="HF269" s="228"/>
      <c r="HG269" s="228"/>
      <c r="HH269" s="228"/>
      <c r="HI269" s="228"/>
      <c r="HJ269" s="228"/>
      <c r="HK269" s="228"/>
      <c r="HL269" s="228"/>
      <c r="HM269" s="228"/>
      <c r="HN269" s="228"/>
      <c r="HO269" s="228"/>
      <c r="HP269" s="228"/>
      <c r="HQ269" s="228"/>
      <c r="HR269" s="228"/>
      <c r="HS269" s="228"/>
      <c r="HT269" s="228"/>
      <c r="HU269" s="228"/>
      <c r="HV269" s="228"/>
      <c r="HW269" s="228"/>
      <c r="HX269" s="228"/>
    </row>
    <row r="270" ht="24" customHeight="1">
      <c r="DO270" s="40"/>
      <c r="DP270" s="51"/>
      <c r="DQ270" s="51"/>
      <c r="DR270" s="51"/>
      <c r="DS270" s="51"/>
      <c r="DT270" s="225"/>
      <c r="DU270" s="51"/>
      <c r="DV270" s="40"/>
      <c r="DW270" s="51"/>
      <c r="DX270" s="51"/>
      <c r="DY270" s="51"/>
      <c r="DZ270" s="51"/>
      <c r="EA270" s="51"/>
      <c r="EB270" s="51"/>
      <c r="EC270" s="51"/>
      <c r="ED270" s="51"/>
      <c r="EE270" s="51"/>
      <c r="EF270" s="51"/>
      <c r="EG270" s="51"/>
      <c r="EH270" s="51"/>
      <c r="EI270" s="51"/>
      <c r="EJ270" s="51"/>
      <c r="EK270" s="51"/>
      <c r="EL270" s="51"/>
      <c r="EM270" s="51"/>
      <c r="EN270" s="51"/>
      <c r="EO270" s="51"/>
      <c r="EP270" s="51"/>
      <c r="EQ270" s="51"/>
      <c r="ER270" s="51"/>
      <c r="ES270" s="51"/>
      <c r="ET270" s="51"/>
      <c r="EU270" s="51"/>
      <c r="EV270" s="51"/>
      <c r="EW270" s="51"/>
      <c r="EX270" s="51"/>
      <c r="EY270" s="51"/>
      <c r="EZ270" s="51"/>
      <c r="FA270" s="51"/>
      <c r="FB270" s="51"/>
      <c r="FC270" s="51"/>
      <c r="FD270" s="51"/>
      <c r="FE270" s="51"/>
      <c r="FF270" s="51"/>
      <c r="FG270" s="51"/>
      <c r="FH270" s="231"/>
      <c r="FI270" s="232"/>
      <c r="FJ270" s="228"/>
      <c r="FK270" s="228"/>
      <c r="FL270" s="228"/>
      <c r="FM270" s="228"/>
      <c r="FN270" s="228"/>
      <c r="FO270" s="228"/>
      <c r="FP270" s="228"/>
      <c r="FQ270" s="228"/>
      <c r="FR270" s="228"/>
      <c r="FS270" s="228"/>
      <c r="FT270" s="228"/>
      <c r="FU270" s="228"/>
      <c r="FV270" s="228"/>
      <c r="FW270" s="228"/>
      <c r="FX270" s="228"/>
      <c r="FY270" s="228"/>
      <c r="FZ270" s="228"/>
      <c r="GA270" s="228"/>
      <c r="GB270" s="228"/>
      <c r="GC270" s="228"/>
      <c r="GD270" s="228"/>
      <c r="GE270" s="228"/>
      <c r="GF270" s="228"/>
      <c r="GG270" s="228"/>
      <c r="GH270" s="228"/>
      <c r="GI270" s="228"/>
      <c r="GJ270" s="228"/>
      <c r="GK270" s="228"/>
      <c r="GL270" s="228"/>
      <c r="GM270" s="228"/>
      <c r="GN270" s="228"/>
      <c r="GO270" s="228"/>
      <c r="GP270" s="228"/>
      <c r="GQ270" s="228"/>
      <c r="GR270" s="228"/>
      <c r="GS270" s="228"/>
      <c r="GT270" s="228"/>
      <c r="GU270" s="228"/>
      <c r="GV270" s="228"/>
      <c r="GW270" s="228"/>
      <c r="GX270" s="228"/>
      <c r="GY270" s="228"/>
      <c r="GZ270" s="228"/>
      <c r="HA270" s="228"/>
      <c r="HB270" s="228"/>
      <c r="HC270" s="228"/>
      <c r="HD270" s="228"/>
      <c r="HE270" s="228"/>
      <c r="HF270" s="228"/>
      <c r="HG270" s="228"/>
      <c r="HH270" s="228"/>
      <c r="HI270" s="228"/>
      <c r="HJ270" s="228"/>
      <c r="HK270" s="228"/>
      <c r="HL270" s="228"/>
      <c r="HM270" s="228"/>
      <c r="HN270" s="228"/>
      <c r="HO270" s="228"/>
      <c r="HP270" s="228"/>
      <c r="HQ270" s="228"/>
      <c r="HR270" s="228"/>
      <c r="HS270" s="228"/>
      <c r="HT270" s="228"/>
      <c r="HU270" s="228"/>
      <c r="HV270" s="228"/>
      <c r="HW270" s="228"/>
      <c r="HX270" s="228"/>
    </row>
    <row r="271" ht="25.5" customHeight="1">
      <c r="DO271" s="233"/>
      <c r="DP271" s="234"/>
      <c r="DQ271" s="51"/>
      <c r="DR271" s="51"/>
      <c r="DS271" s="51"/>
      <c r="DT271" s="51"/>
      <c r="DU271" s="225"/>
      <c r="DV271" s="51"/>
      <c r="DW271" s="235"/>
      <c r="DX271" s="230"/>
      <c r="DY271" s="51"/>
      <c r="DZ271" s="51"/>
      <c r="EA271" s="51"/>
      <c r="EB271" s="51"/>
      <c r="EC271" s="51"/>
      <c r="ED271" s="51"/>
      <c r="EE271" s="51"/>
      <c r="EF271" s="51"/>
      <c r="EG271" s="51"/>
      <c r="EH271" s="51"/>
      <c r="EI271" s="51"/>
      <c r="EJ271" s="51"/>
      <c r="EK271" s="51"/>
      <c r="EL271" s="51"/>
      <c r="EM271" s="51"/>
      <c r="EN271" s="51"/>
      <c r="EO271" s="51"/>
      <c r="EP271" s="51"/>
      <c r="EQ271" s="51"/>
      <c r="ER271" s="51"/>
      <c r="ES271" s="51"/>
      <c r="ET271" s="51"/>
      <c r="EU271" s="51"/>
      <c r="EV271" s="51"/>
      <c r="EW271" s="51"/>
      <c r="EX271" s="51"/>
      <c r="EY271" s="51"/>
      <c r="EZ271" s="51"/>
      <c r="FA271" s="51"/>
      <c r="FB271" s="51"/>
      <c r="FC271" s="51"/>
      <c r="FD271" s="51"/>
      <c r="FE271" s="51"/>
      <c r="FF271" s="51"/>
      <c r="FG271" s="51"/>
      <c r="FH271" s="51"/>
      <c r="FI271" s="51"/>
      <c r="FJ271" s="231"/>
      <c r="FK271" s="228"/>
      <c r="FL271" s="228"/>
      <c r="FM271" s="228"/>
      <c r="FN271" s="228"/>
      <c r="FO271" s="228"/>
      <c r="FP271" s="228"/>
      <c r="FQ271" s="228"/>
      <c r="FR271" s="228"/>
      <c r="FS271" s="228"/>
      <c r="FT271" s="228"/>
      <c r="FU271" s="228"/>
      <c r="FV271" s="228"/>
      <c r="FW271" s="228"/>
      <c r="FX271" s="228"/>
      <c r="FY271" s="228"/>
      <c r="FZ271" s="228"/>
      <c r="GA271" s="228"/>
      <c r="GB271" s="228"/>
      <c r="GC271" s="228"/>
      <c r="GD271" s="228"/>
      <c r="GE271" s="228"/>
      <c r="GF271" s="228"/>
      <c r="GG271" s="228"/>
      <c r="GH271" s="228"/>
      <c r="GI271" s="228"/>
      <c r="GJ271" s="228"/>
      <c r="GK271" s="228"/>
      <c r="GL271" s="228"/>
      <c r="GM271" s="228"/>
      <c r="GN271" s="228"/>
      <c r="GO271" s="228"/>
      <c r="GP271" s="228"/>
      <c r="GQ271" s="228"/>
      <c r="GR271" s="228"/>
      <c r="GS271" s="228"/>
      <c r="GT271" s="228"/>
      <c r="GU271" s="228"/>
      <c r="GV271" s="228"/>
      <c r="GW271" s="228"/>
      <c r="GX271" s="228"/>
      <c r="GY271" s="228"/>
      <c r="GZ271" s="228"/>
      <c r="HA271" s="228"/>
      <c r="HB271" s="228"/>
      <c r="HC271" s="228"/>
      <c r="HD271" s="228"/>
      <c r="HE271" s="228"/>
      <c r="HF271" s="228"/>
      <c r="HG271" s="228"/>
      <c r="HH271" s="228"/>
      <c r="HI271" s="228"/>
      <c r="HJ271" s="228"/>
      <c r="HK271" s="228"/>
      <c r="HL271" s="228"/>
      <c r="HM271" s="228"/>
      <c r="HN271" s="228"/>
      <c r="HO271" s="228"/>
      <c r="HP271" s="228"/>
      <c r="HQ271" s="228"/>
      <c r="HR271" s="228"/>
      <c r="HS271" s="228"/>
      <c r="HT271" s="228"/>
      <c r="HU271" s="228"/>
      <c r="HV271" s="228"/>
      <c r="HW271" s="228"/>
      <c r="HX271" s="228"/>
    </row>
    <row r="272" ht="25.5" customHeight="1">
      <c r="DO272" s="40"/>
      <c r="DP272" s="51"/>
      <c r="DQ272" s="51"/>
      <c r="DR272" s="51"/>
      <c r="DS272" s="51"/>
      <c r="DT272" s="51"/>
      <c r="DU272" s="225"/>
      <c r="DV272" s="51"/>
      <c r="DW272" s="40"/>
      <c r="DX272" s="51"/>
      <c r="DY272" s="51"/>
      <c r="DZ272" s="51"/>
      <c r="EA272" s="51"/>
      <c r="EB272" s="51"/>
      <c r="EC272" s="51"/>
      <c r="ED272" s="51"/>
      <c r="EE272" s="51"/>
      <c r="EF272" s="51"/>
      <c r="EG272" s="51"/>
      <c r="EH272" s="51"/>
      <c r="EI272" s="51"/>
      <c r="EJ272" s="51"/>
      <c r="EK272" s="51"/>
      <c r="EL272" s="51"/>
      <c r="EM272" s="51"/>
      <c r="EN272" s="51"/>
      <c r="EO272" s="51"/>
      <c r="EP272" s="51"/>
      <c r="EQ272" s="51"/>
      <c r="ER272" s="51"/>
      <c r="ES272" s="51"/>
      <c r="ET272" s="51"/>
      <c r="EU272" s="51"/>
      <c r="EV272" s="51"/>
      <c r="EW272" s="51"/>
      <c r="EX272" s="51"/>
      <c r="EY272" s="51"/>
      <c r="EZ272" s="51"/>
      <c r="FA272" s="51"/>
      <c r="FB272" s="51"/>
      <c r="FC272" s="51"/>
      <c r="FD272" s="51"/>
      <c r="FE272" s="51"/>
      <c r="FF272" s="51"/>
      <c r="FG272" s="51"/>
      <c r="FH272" s="51"/>
      <c r="FI272" s="51"/>
      <c r="FJ272" s="51"/>
      <c r="FK272" s="231"/>
      <c r="FL272" s="232"/>
      <c r="FM272" s="232"/>
      <c r="FN272" s="232"/>
      <c r="FO272" s="232"/>
      <c r="FP272" s="232"/>
      <c r="FQ272" s="232"/>
      <c r="FR272" s="232"/>
      <c r="FS272" s="232"/>
      <c r="FT272" s="232"/>
      <c r="FU272" s="232"/>
      <c r="FV272" s="232"/>
      <c r="FW272" s="232"/>
      <c r="FX272" s="232"/>
      <c r="FY272" s="232"/>
      <c r="FZ272" s="232"/>
      <c r="GA272" s="232"/>
      <c r="GB272" s="232"/>
      <c r="GC272" s="232"/>
      <c r="GD272" s="232"/>
      <c r="GE272" s="232"/>
      <c r="GF272" s="228"/>
      <c r="GG272" s="228"/>
      <c r="GH272" s="228"/>
      <c r="GI272" s="228"/>
      <c r="GJ272" s="228"/>
      <c r="GK272" s="228"/>
      <c r="GL272" s="228"/>
      <c r="GM272" s="228"/>
      <c r="GN272" s="228"/>
      <c r="GO272" s="228"/>
      <c r="GP272" s="228"/>
      <c r="GQ272" s="228"/>
      <c r="GR272" s="228"/>
      <c r="GS272" s="228"/>
      <c r="GT272" s="228"/>
      <c r="GU272" s="228"/>
      <c r="GV272" s="228"/>
      <c r="GW272" s="228"/>
      <c r="GX272" s="228"/>
      <c r="GY272" s="228"/>
      <c r="GZ272" s="228"/>
      <c r="HA272" s="228"/>
      <c r="HB272" s="228"/>
      <c r="HC272" s="228"/>
      <c r="HD272" s="228"/>
      <c r="HE272" s="228"/>
      <c r="HF272" s="228"/>
      <c r="HG272" s="228"/>
      <c r="HH272" s="228"/>
      <c r="HI272" s="228"/>
      <c r="HJ272" s="228"/>
      <c r="HK272" s="228"/>
      <c r="HL272" s="228"/>
      <c r="HM272" s="228"/>
      <c r="HN272" s="228"/>
      <c r="HO272" s="228"/>
      <c r="HP272" s="228"/>
      <c r="HQ272" s="228"/>
      <c r="HR272" s="228"/>
      <c r="HS272" s="228"/>
      <c r="HT272" s="228"/>
      <c r="HU272" s="228"/>
      <c r="HV272" s="228"/>
      <c r="HW272" s="228"/>
      <c r="HX272" s="228"/>
    </row>
    <row r="273" ht="30" customHeight="1">
      <c r="DO273" s="16"/>
      <c r="DP273" s="19"/>
      <c r="DQ273" s="19"/>
      <c r="DR273" s="19"/>
      <c r="DS273" s="19"/>
      <c r="DT273" s="19"/>
      <c r="DU273" s="56"/>
      <c r="DV273" s="19"/>
      <c r="DW273" s="19"/>
      <c r="DX273" s="19"/>
      <c r="DY273" s="16"/>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47"/>
      <c r="GG273" s="48"/>
      <c r="GH273" s="48"/>
      <c r="GI273" s="48"/>
      <c r="GJ273" s="48"/>
      <c r="GK273" s="48"/>
      <c r="GL273" s="48"/>
      <c r="GM273" s="48"/>
      <c r="GN273" s="48"/>
      <c r="GO273" s="48"/>
      <c r="GP273" s="48"/>
      <c r="GQ273" s="48"/>
      <c r="GR273" s="48"/>
      <c r="GS273" s="48"/>
      <c r="GT273" s="48"/>
      <c r="GU273" s="48"/>
      <c r="GV273" s="48"/>
      <c r="GW273" s="48"/>
      <c r="GX273" s="48"/>
      <c r="GY273" s="48"/>
      <c r="GZ273" s="48"/>
      <c r="HA273" s="48"/>
      <c r="HB273" s="48"/>
      <c r="HC273" s="48"/>
      <c r="HD273" s="48"/>
      <c r="HE273" s="48"/>
      <c r="HF273" s="48"/>
      <c r="HG273" s="48"/>
      <c r="HH273" s="48"/>
      <c r="HI273" s="48"/>
      <c r="HJ273" s="48"/>
      <c r="HK273" s="48"/>
      <c r="HL273" s="48"/>
      <c r="HM273" s="48"/>
      <c r="HN273" s="48"/>
      <c r="HO273" s="48"/>
      <c r="HP273" s="48"/>
      <c r="HQ273" s="48"/>
      <c r="HR273" s="48"/>
      <c r="HS273" s="48"/>
      <c r="HT273" s="48"/>
      <c r="HU273" s="48"/>
      <c r="HV273" s="48"/>
      <c r="HW273" s="48"/>
      <c r="HX273" s="48"/>
    </row>
    <row r="274" ht="30" customHeight="1">
      <c r="DO274" s="237"/>
      <c r="DP274" s="19"/>
      <c r="DQ274" s="19"/>
      <c r="DR274" s="19"/>
      <c r="DS274" s="19"/>
      <c r="DT274" s="19"/>
      <c r="DU274" s="56"/>
      <c r="DV274" s="50"/>
      <c r="DW274" s="19"/>
      <c r="DX274" s="19"/>
      <c r="DY274" s="50"/>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47"/>
      <c r="GG274" s="48"/>
      <c r="GH274" s="48"/>
      <c r="GI274" s="48"/>
      <c r="GJ274" s="48"/>
      <c r="GK274" s="48"/>
      <c r="GL274" s="48"/>
      <c r="GM274" s="48"/>
      <c r="GN274" s="48"/>
      <c r="GO274" s="48"/>
      <c r="GP274" s="48"/>
      <c r="GQ274" s="48"/>
      <c r="GR274" s="48"/>
      <c r="GS274" s="48"/>
      <c r="GT274" s="48"/>
      <c r="GU274" s="48"/>
      <c r="GV274" s="48"/>
      <c r="GW274" s="48"/>
      <c r="GX274" s="48"/>
      <c r="GY274" s="48"/>
      <c r="GZ274" s="48"/>
      <c r="HA274" s="48"/>
      <c r="HB274" s="48"/>
      <c r="HC274" s="48"/>
      <c r="HD274" s="48"/>
      <c r="HE274" s="48"/>
      <c r="HF274" s="48"/>
      <c r="HG274" s="48"/>
      <c r="HH274" s="48"/>
      <c r="HI274" s="48"/>
      <c r="HJ274" s="48"/>
      <c r="HK274" s="48"/>
      <c r="HL274" s="48"/>
      <c r="HM274" s="48"/>
      <c r="HN274" s="48"/>
      <c r="HO274" s="48"/>
      <c r="HP274" s="48"/>
      <c r="HQ274" s="48"/>
      <c r="HR274" s="48"/>
      <c r="HS274" s="48"/>
      <c r="HT274" s="48"/>
      <c r="HU274" s="48"/>
      <c r="HV274" s="48"/>
      <c r="HW274" s="48"/>
      <c r="HX274" s="48"/>
    </row>
    <row r="275" ht="30" customHeight="1">
      <c r="DO275" s="16"/>
      <c r="DP275" s="19"/>
      <c r="DQ275" s="19"/>
      <c r="DR275" s="19"/>
      <c r="DS275" s="19"/>
      <c r="DT275" s="19"/>
      <c r="DU275" s="56"/>
      <c r="DV275" s="19"/>
      <c r="DW275" s="19"/>
      <c r="DX275" s="19"/>
      <c r="DY275" s="16"/>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47"/>
      <c r="GG275" s="48"/>
      <c r="GH275" s="48"/>
      <c r="GI275" s="48"/>
      <c r="GJ275" s="48"/>
      <c r="GK275" s="48"/>
      <c r="GL275" s="48"/>
      <c r="GM275" s="48"/>
      <c r="GN275" s="48"/>
      <c r="GO275" s="48"/>
      <c r="GP275" s="48"/>
      <c r="GQ275" s="48"/>
      <c r="GR275" s="48"/>
      <c r="GS275" s="48"/>
      <c r="GT275" s="48"/>
      <c r="GU275" s="48"/>
      <c r="GV275" s="48"/>
      <c r="GW275" s="48"/>
      <c r="GX275" s="48"/>
      <c r="GY275" s="48"/>
      <c r="GZ275" s="48"/>
      <c r="HA275" s="48"/>
      <c r="HB275" s="48"/>
      <c r="HC275" s="48"/>
      <c r="HD275" s="48"/>
      <c r="HE275" s="48"/>
      <c r="HF275" s="48"/>
      <c r="HG275" s="48"/>
      <c r="HH275" s="48"/>
      <c r="HI275" s="48"/>
      <c r="HJ275" s="48"/>
      <c r="HK275" s="48"/>
      <c r="HL275" s="48"/>
      <c r="HM275" s="48"/>
      <c r="HN275" s="48"/>
      <c r="HO275" s="48"/>
      <c r="HP275" s="48"/>
      <c r="HQ275" s="48"/>
      <c r="HR275" s="48"/>
      <c r="HS275" s="48"/>
      <c r="HT275" s="48"/>
      <c r="HU275" s="48"/>
      <c r="HV275" s="48"/>
      <c r="HW275" s="48"/>
      <c r="HX275" s="48"/>
    </row>
    <row r="276" ht="30" customHeight="1">
      <c r="DO276" s="16"/>
      <c r="DP276" s="19"/>
      <c r="DQ276" s="19"/>
      <c r="DR276" s="19"/>
      <c r="DS276" s="19"/>
      <c r="DT276" s="19"/>
      <c r="DU276" s="56"/>
      <c r="DV276" s="19"/>
      <c r="DW276" s="19"/>
      <c r="DX276" s="19"/>
      <c r="DY276" s="16"/>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238"/>
      <c r="FJ276" s="23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47"/>
      <c r="GG276" s="48"/>
      <c r="GH276" s="48"/>
      <c r="GI276" s="48"/>
      <c r="GJ276" s="48"/>
      <c r="GK276" s="48"/>
      <c r="GL276" s="48"/>
      <c r="GM276" s="48"/>
      <c r="GN276" s="48"/>
      <c r="GO276" s="48"/>
      <c r="GP276" s="48"/>
      <c r="GQ276" s="48"/>
      <c r="GR276" s="48"/>
      <c r="GS276" s="48"/>
      <c r="GT276" s="48"/>
      <c r="GU276" s="48"/>
      <c r="GV276" s="48"/>
      <c r="GW276" s="48"/>
      <c r="GX276" s="48"/>
      <c r="GY276" s="48"/>
      <c r="GZ276" s="48"/>
      <c r="HA276" s="48"/>
      <c r="HB276" s="48"/>
      <c r="HC276" s="48"/>
      <c r="HD276" s="48"/>
      <c r="HE276" s="48"/>
      <c r="HF276" s="48"/>
      <c r="HG276" s="48"/>
      <c r="HH276" s="48"/>
      <c r="HI276" s="48"/>
      <c r="HJ276" s="48"/>
      <c r="HK276" s="48"/>
      <c r="HL276" s="48"/>
      <c r="HM276" s="48"/>
      <c r="HN276" s="48"/>
      <c r="HO276" s="48"/>
      <c r="HP276" s="48"/>
      <c r="HQ276" s="48"/>
      <c r="HR276" s="48"/>
      <c r="HS276" s="48"/>
      <c r="HT276" s="48"/>
      <c r="HU276" s="48"/>
      <c r="HV276" s="48"/>
      <c r="HW276" s="48"/>
      <c r="HX276" s="48"/>
    </row>
    <row r="277" ht="30" customHeight="1">
      <c r="DO277" s="16"/>
      <c r="DP277" s="19"/>
      <c r="DQ277" s="19"/>
      <c r="DR277" s="19"/>
      <c r="DS277" s="19"/>
      <c r="DT277" s="19"/>
      <c r="DU277" s="56"/>
      <c r="DV277" s="16"/>
      <c r="DW277" s="19"/>
      <c r="DX277" s="19"/>
      <c r="DY277" s="16"/>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47"/>
      <c r="GG277" s="48"/>
      <c r="GH277" s="48"/>
      <c r="GI277" s="48"/>
      <c r="GJ277" s="48"/>
      <c r="GK277" s="48"/>
      <c r="GL277" s="48"/>
      <c r="GM277" s="48"/>
      <c r="GN277" s="48"/>
      <c r="GO277" s="48"/>
      <c r="GP277" s="48"/>
      <c r="GQ277" s="48"/>
      <c r="GR277" s="48"/>
      <c r="GS277" s="48"/>
      <c r="GT277" s="48"/>
      <c r="GU277" s="48"/>
      <c r="GV277" s="48"/>
      <c r="GW277" s="48"/>
      <c r="GX277" s="48"/>
      <c r="GY277" s="48"/>
      <c r="GZ277" s="48"/>
      <c r="HA277" s="48"/>
      <c r="HB277" s="48"/>
      <c r="HC277" s="48"/>
      <c r="HD277" s="48"/>
      <c r="HE277" s="48"/>
      <c r="HF277" s="48"/>
      <c r="HG277" s="48"/>
      <c r="HH277" s="48"/>
      <c r="HI277" s="48"/>
      <c r="HJ277" s="48"/>
      <c r="HK277" s="48"/>
      <c r="HL277" s="48"/>
      <c r="HM277" s="48"/>
      <c r="HN277" s="48"/>
      <c r="HO277" s="48"/>
      <c r="HP277" s="48"/>
      <c r="HQ277" s="48"/>
      <c r="HR277" s="48"/>
      <c r="HS277" s="48"/>
      <c r="HT277" s="48"/>
      <c r="HU277" s="48"/>
      <c r="HV277" s="48"/>
      <c r="HW277" s="48"/>
      <c r="HX277" s="48"/>
    </row>
    <row r="278" ht="30" customHeight="1">
      <c r="DO278" s="16"/>
      <c r="DP278" s="19"/>
      <c r="DQ278" s="19"/>
      <c r="DR278" s="19"/>
      <c r="DS278" s="19"/>
      <c r="DT278" s="19"/>
      <c r="DU278" s="56"/>
      <c r="DV278" s="16"/>
      <c r="DW278" s="19"/>
      <c r="DX278" s="19"/>
      <c r="DY278" s="16"/>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47"/>
      <c r="GG278" s="48"/>
      <c r="GH278" s="48"/>
      <c r="GI278" s="48"/>
      <c r="GJ278" s="48"/>
      <c r="GK278" s="48"/>
      <c r="GL278" s="48"/>
      <c r="GM278" s="48"/>
      <c r="GN278" s="48"/>
      <c r="GO278" s="48"/>
      <c r="GP278" s="48"/>
      <c r="GQ278" s="48"/>
      <c r="GR278" s="48"/>
      <c r="GS278" s="48"/>
      <c r="GT278" s="48"/>
      <c r="GU278" s="48"/>
      <c r="GV278" s="48"/>
      <c r="GW278" s="48"/>
      <c r="GX278" s="48"/>
      <c r="GY278" s="48"/>
      <c r="GZ278" s="48"/>
      <c r="HA278" s="48"/>
      <c r="HB278" s="48"/>
      <c r="HC278" s="48"/>
      <c r="HD278" s="48"/>
      <c r="HE278" s="48"/>
      <c r="HF278" s="48"/>
      <c r="HG278" s="48"/>
      <c r="HH278" s="48"/>
      <c r="HI278" s="48"/>
      <c r="HJ278" s="48"/>
      <c r="HK278" s="48"/>
      <c r="HL278" s="48"/>
      <c r="HM278" s="48"/>
      <c r="HN278" s="48"/>
      <c r="HO278" s="48"/>
      <c r="HP278" s="48"/>
      <c r="HQ278" s="48"/>
      <c r="HR278" s="48"/>
      <c r="HS278" s="48"/>
      <c r="HT278" s="48"/>
      <c r="HU278" s="48"/>
      <c r="HV278" s="48"/>
      <c r="HW278" s="48"/>
      <c r="HX278" s="48"/>
    </row>
    <row r="279" ht="30" customHeight="1">
      <c r="DO279" s="40"/>
      <c r="DP279" s="51"/>
      <c r="DQ279" s="51"/>
      <c r="DR279" s="51"/>
      <c r="DS279" s="51"/>
      <c r="DT279" s="51"/>
      <c r="DU279" s="56"/>
      <c r="DV279" s="51"/>
      <c r="DW279" s="51"/>
      <c r="DX279" s="51"/>
      <c r="DY279" s="235"/>
      <c r="DZ279" s="51"/>
      <c r="EA279" s="51"/>
      <c r="EB279" s="51"/>
      <c r="EC279" s="51"/>
      <c r="ED279" s="51"/>
      <c r="EE279" s="51"/>
      <c r="EF279" s="51"/>
      <c r="EG279" s="51"/>
      <c r="EH279" s="51"/>
      <c r="EI279" s="51"/>
      <c r="EJ279" s="51"/>
      <c r="EK279" s="51"/>
      <c r="EL279" s="51"/>
      <c r="EM279" s="51"/>
      <c r="EN279" s="51"/>
      <c r="EO279" s="51"/>
      <c r="EP279" s="51"/>
      <c r="EQ279" s="51"/>
      <c r="ER279" s="51"/>
      <c r="ES279" s="51"/>
      <c r="ET279" s="51"/>
      <c r="EU279" s="51"/>
      <c r="EV279" s="51"/>
      <c r="EW279" s="51"/>
      <c r="EX279" s="51"/>
      <c r="EY279" s="51"/>
      <c r="EZ279" s="51"/>
      <c r="FA279" s="51"/>
      <c r="FB279" s="51"/>
      <c r="FC279" s="51"/>
      <c r="FD279" s="51"/>
      <c r="FE279" s="51"/>
      <c r="FF279" s="51"/>
      <c r="FG279" s="51"/>
      <c r="FH279" s="51"/>
      <c r="FI279" s="51"/>
      <c r="FJ279" s="51"/>
      <c r="FK279" s="51"/>
      <c r="FL279" s="51"/>
      <c r="FM279" s="51"/>
      <c r="FN279" s="51"/>
      <c r="FO279" s="51"/>
      <c r="FP279" s="51"/>
      <c r="FQ279" s="51"/>
      <c r="FR279" s="51"/>
      <c r="FS279" s="51"/>
      <c r="FT279" s="51"/>
      <c r="FU279" s="51"/>
      <c r="FV279" s="51"/>
      <c r="FW279" s="51"/>
      <c r="FX279" s="51"/>
      <c r="FY279" s="51"/>
      <c r="FZ279" s="51"/>
      <c r="GA279" s="51"/>
      <c r="GB279" s="51"/>
      <c r="GC279" s="51"/>
      <c r="GD279" s="51"/>
      <c r="GE279" s="51"/>
      <c r="GF279" s="236"/>
      <c r="GG279" s="228"/>
      <c r="GH279" s="228"/>
      <c r="GI279" s="228"/>
      <c r="GJ279" s="228"/>
      <c r="GK279" s="228"/>
      <c r="GL279" s="228"/>
      <c r="GM279" s="228"/>
      <c r="GN279" s="228"/>
      <c r="GO279" s="228"/>
      <c r="GP279" s="228"/>
      <c r="GQ279" s="228"/>
      <c r="GR279" s="228"/>
      <c r="GS279" s="228"/>
      <c r="GT279" s="228"/>
      <c r="GU279" s="228"/>
      <c r="GV279" s="228"/>
      <c r="GW279" s="228"/>
      <c r="GX279" s="228"/>
      <c r="GY279" s="228"/>
      <c r="GZ279" s="228"/>
      <c r="HA279" s="228"/>
      <c r="HB279" s="228"/>
      <c r="HC279" s="228"/>
      <c r="HD279" s="228"/>
      <c r="HE279" s="228"/>
      <c r="HF279" s="228"/>
      <c r="HG279" s="228"/>
      <c r="HH279" s="228"/>
      <c r="HI279" s="228"/>
      <c r="HJ279" s="228"/>
      <c r="HK279" s="228"/>
      <c r="HL279" s="228"/>
      <c r="HM279" s="228"/>
      <c r="HN279" s="228"/>
      <c r="HO279" s="228"/>
      <c r="HP279" s="228"/>
      <c r="HQ279" s="228"/>
      <c r="HR279" s="228"/>
      <c r="HS279" s="228"/>
      <c r="HT279" s="228"/>
      <c r="HU279" s="228"/>
      <c r="HV279" s="228"/>
      <c r="HW279" s="228"/>
      <c r="HX279" s="228"/>
    </row>
    <row r="280" ht="30" customHeight="1">
      <c r="DO280" s="16"/>
      <c r="DP280" s="240"/>
      <c r="DQ280" s="19"/>
      <c r="DR280" s="19"/>
      <c r="DS280" s="19"/>
      <c r="DT280" s="19"/>
      <c r="DU280" s="56"/>
      <c r="DV280" s="241"/>
      <c r="DW280" s="241"/>
      <c r="DX280" s="19"/>
      <c r="DY280" s="16"/>
      <c r="DZ280" s="19"/>
      <c r="EA280" s="19"/>
      <c r="EB280" s="19"/>
      <c r="EC280" s="44"/>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62"/>
      <c r="FH280" s="162"/>
      <c r="FI280" s="154"/>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242"/>
      <c r="GG280" s="243"/>
      <c r="GH280" s="48"/>
      <c r="GI280" s="48"/>
      <c r="GJ280" s="48"/>
      <c r="GK280" s="48"/>
      <c r="GL280" s="48"/>
      <c r="GM280" s="48"/>
      <c r="GN280" s="48"/>
      <c r="GO280" s="48"/>
      <c r="GP280" s="48"/>
      <c r="GQ280" s="48"/>
      <c r="GR280" s="48"/>
      <c r="GS280" s="48"/>
      <c r="GT280" s="48"/>
      <c r="GU280" s="48"/>
      <c r="GV280" s="48"/>
      <c r="GW280" s="48"/>
      <c r="GX280" s="48"/>
      <c r="GY280" s="48"/>
      <c r="GZ280" s="48"/>
      <c r="HA280" s="48"/>
      <c r="HB280" s="48"/>
      <c r="HC280" s="48"/>
      <c r="HD280" s="48"/>
      <c r="HE280" s="48"/>
      <c r="HF280" s="48"/>
      <c r="HG280" s="48"/>
      <c r="HH280" s="48"/>
      <c r="HI280" s="48"/>
      <c r="HJ280" s="48"/>
      <c r="HK280" s="48"/>
      <c r="HL280" s="48"/>
      <c r="HM280" s="48"/>
      <c r="HN280" s="48"/>
      <c r="HO280" s="48"/>
      <c r="HP280" s="48"/>
      <c r="HQ280" s="48"/>
      <c r="HR280" s="48"/>
      <c r="HS280" s="48"/>
      <c r="HT280" s="48"/>
      <c r="HU280" s="48"/>
      <c r="HV280" s="48"/>
      <c r="HW280" s="48"/>
      <c r="HX280" s="48"/>
    </row>
    <row r="281" ht="30" customHeight="1">
      <c r="DO281" s="16"/>
      <c r="DP281" s="19"/>
      <c r="DQ281" s="19"/>
      <c r="DR281" s="19"/>
      <c r="DS281" s="19"/>
      <c r="DT281" s="19"/>
      <c r="DU281" s="56"/>
      <c r="DV281" s="16"/>
      <c r="DW281" s="19"/>
      <c r="DX281" s="19"/>
      <c r="DY281" s="244"/>
      <c r="DZ281" s="22"/>
      <c r="EA281" s="16"/>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242"/>
      <c r="GI281" s="243"/>
      <c r="GJ281" s="243"/>
      <c r="GK281" s="48"/>
      <c r="GL281" s="48"/>
      <c r="GM281" s="48"/>
      <c r="GN281" s="48"/>
      <c r="GO281" s="48"/>
      <c r="GP281" s="48"/>
      <c r="GQ281" s="48"/>
      <c r="GR281" s="48"/>
      <c r="GS281" s="48"/>
      <c r="GT281" s="48"/>
      <c r="GU281" s="48"/>
      <c r="GV281" s="48"/>
      <c r="GW281" s="48"/>
      <c r="GX281" s="48"/>
      <c r="GY281" s="48"/>
      <c r="GZ281" s="48"/>
      <c r="HA281" s="48"/>
      <c r="HB281" s="48"/>
      <c r="HC281" s="48"/>
      <c r="HD281" s="48"/>
      <c r="HE281" s="48"/>
      <c r="HF281" s="48"/>
      <c r="HG281" s="48"/>
      <c r="HH281" s="48"/>
      <c r="HI281" s="48"/>
      <c r="HJ281" s="48"/>
      <c r="HK281" s="48"/>
      <c r="HL281" s="48"/>
      <c r="HM281" s="48"/>
      <c r="HN281" s="48"/>
      <c r="HO281" s="48"/>
      <c r="HP281" s="48"/>
      <c r="HQ281" s="48"/>
      <c r="HR281" s="48"/>
      <c r="HS281" s="48"/>
      <c r="HT281" s="48"/>
      <c r="HU281" s="48"/>
      <c r="HV281" s="48"/>
      <c r="HW281" s="48"/>
      <c r="HX281" s="48"/>
    </row>
    <row r="282" ht="30" customHeight="1">
      <c r="DO282" s="16"/>
      <c r="DP282" s="19"/>
      <c r="DQ282" s="19"/>
      <c r="DR282" s="19"/>
      <c r="DS282" s="19"/>
      <c r="DT282" s="19"/>
      <c r="DU282" s="56"/>
      <c r="DV282" s="19"/>
      <c r="DW282" s="19"/>
      <c r="DX282" s="16"/>
      <c r="DY282" s="19"/>
      <c r="DZ282" s="19"/>
      <c r="EA282" s="19"/>
      <c r="EB282" s="244"/>
      <c r="EC282" s="22"/>
      <c r="ED282" s="16"/>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242"/>
      <c r="GL282" s="243"/>
      <c r="GM282" s="243"/>
      <c r="GN282" s="48"/>
      <c r="GO282" s="48"/>
      <c r="GP282" s="48"/>
      <c r="GQ282" s="48"/>
      <c r="GR282" s="48"/>
      <c r="GS282" s="48"/>
      <c r="GT282" s="48"/>
      <c r="GU282" s="48"/>
      <c r="GV282" s="48"/>
      <c r="GW282" s="48"/>
      <c r="GX282" s="48"/>
      <c r="GY282" s="48"/>
      <c r="GZ282" s="48"/>
      <c r="HA282" s="48"/>
      <c r="HB282" s="48"/>
      <c r="HC282" s="48"/>
      <c r="HD282" s="48"/>
      <c r="HE282" s="48"/>
      <c r="HF282" s="48"/>
      <c r="HG282" s="48"/>
      <c r="HH282" s="48"/>
      <c r="HI282" s="48"/>
      <c r="HJ282" s="48"/>
      <c r="HK282" s="48"/>
      <c r="HL282" s="48"/>
      <c r="HM282" s="48"/>
      <c r="HN282" s="48"/>
      <c r="HO282" s="48"/>
      <c r="HP282" s="48"/>
      <c r="HQ282" s="48"/>
      <c r="HR282" s="48"/>
      <c r="HS282" s="48"/>
      <c r="HT282" s="48"/>
      <c r="HU282" s="48"/>
      <c r="HV282" s="48"/>
      <c r="HW282" s="48"/>
      <c r="HX282" s="48"/>
    </row>
    <row r="283" ht="30" customHeight="1">
      <c r="DO283" s="16"/>
      <c r="DP283" s="245"/>
      <c r="DQ283" s="19"/>
      <c r="DR283" s="19"/>
      <c r="DS283" s="19"/>
      <c r="DT283" s="19"/>
      <c r="DU283" s="56"/>
      <c r="DV283" s="246"/>
      <c r="DW283" s="246"/>
      <c r="DX283" s="246"/>
      <c r="DY283" s="19"/>
      <c r="DZ283" s="19"/>
      <c r="EA283" s="16"/>
      <c r="EB283" s="19"/>
      <c r="EC283" s="19"/>
      <c r="ED283" s="19"/>
      <c r="EE283" s="244"/>
      <c r="EF283" s="22"/>
      <c r="EG283" s="16"/>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c r="GM283" s="19"/>
      <c r="GN283" s="47"/>
      <c r="GO283" s="48"/>
      <c r="GP283" s="48"/>
      <c r="GQ283" s="48"/>
      <c r="GR283" s="48"/>
      <c r="GS283" s="48"/>
      <c r="GT283" s="48"/>
      <c r="GU283" s="48"/>
      <c r="GV283" s="48"/>
      <c r="GW283" s="48"/>
      <c r="GX283" s="48"/>
      <c r="GY283" s="48"/>
      <c r="GZ283" s="48"/>
      <c r="HA283" s="48"/>
      <c r="HB283" s="48"/>
      <c r="HC283" s="48"/>
      <c r="HD283" s="48"/>
      <c r="HE283" s="48"/>
      <c r="HF283" s="48"/>
      <c r="HG283" s="48"/>
      <c r="HH283" s="48"/>
      <c r="HI283" s="48"/>
      <c r="HJ283" s="48"/>
      <c r="HK283" s="48"/>
      <c r="HL283" s="48"/>
      <c r="HM283" s="48"/>
      <c r="HN283" s="48"/>
      <c r="HO283" s="48"/>
      <c r="HP283" s="48"/>
      <c r="HQ283" s="48"/>
      <c r="HR283" s="48"/>
      <c r="HS283" s="48"/>
      <c r="HT283" s="48"/>
      <c r="HU283" s="48"/>
      <c r="HV283" s="48"/>
      <c r="HW283" s="48"/>
      <c r="HX283" s="48"/>
    </row>
    <row r="284" ht="30" customHeight="1">
      <c r="DO284" s="16"/>
      <c r="DP284" s="19"/>
      <c r="DQ284" s="19"/>
      <c r="DR284" s="19"/>
      <c r="DS284" s="19"/>
      <c r="DT284" s="19"/>
      <c r="DU284" s="56"/>
      <c r="DV284" s="246"/>
      <c r="DW284" s="246"/>
      <c r="DX284" s="246"/>
      <c r="DY284" s="19"/>
      <c r="DZ284" s="19"/>
      <c r="EA284" s="19"/>
      <c r="EB284" s="19"/>
      <c r="EC284" s="19"/>
      <c r="ED284" s="19"/>
      <c r="EE284" s="244"/>
      <c r="EF284" s="22"/>
      <c r="EG284" s="16"/>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19"/>
      <c r="GK284" s="19"/>
      <c r="GL284" s="19"/>
      <c r="GM284" s="19"/>
      <c r="GN284" s="47"/>
      <c r="GO284" s="48"/>
      <c r="GP284" s="48"/>
      <c r="GQ284" s="48"/>
      <c r="GR284" s="48"/>
      <c r="GS284" s="48"/>
      <c r="GT284" s="48"/>
      <c r="GU284" s="48"/>
      <c r="GV284" s="48"/>
      <c r="GW284" s="48"/>
      <c r="GX284" s="48"/>
      <c r="GY284" s="48"/>
      <c r="GZ284" s="48"/>
      <c r="HA284" s="48"/>
      <c r="HB284" s="48"/>
      <c r="HC284" s="48"/>
      <c r="HD284" s="48"/>
      <c r="HE284" s="48"/>
      <c r="HF284" s="48"/>
      <c r="HG284" s="48"/>
      <c r="HH284" s="48"/>
      <c r="HI284" s="48"/>
      <c r="HJ284" s="48"/>
      <c r="HK284" s="48"/>
      <c r="HL284" s="48"/>
      <c r="HM284" s="48"/>
      <c r="HN284" s="48"/>
      <c r="HO284" s="48"/>
      <c r="HP284" s="48"/>
      <c r="HQ284" s="48"/>
      <c r="HR284" s="48"/>
      <c r="HS284" s="48"/>
      <c r="HT284" s="48"/>
      <c r="HU284" s="48"/>
      <c r="HV284" s="48"/>
      <c r="HW284" s="48"/>
      <c r="HX284" s="48"/>
    </row>
    <row r="285" ht="30" customHeight="1">
      <c r="DO285" s="16"/>
      <c r="DP285" s="245"/>
      <c r="DQ285" s="19"/>
      <c r="DR285" s="102"/>
      <c r="DS285" s="19"/>
      <c r="DT285" s="19"/>
      <c r="DU285" s="56"/>
      <c r="DV285" s="246"/>
      <c r="DW285" s="246"/>
      <c r="DX285" s="246"/>
      <c r="DY285" s="19"/>
      <c r="DZ285" s="19"/>
      <c r="EA285" s="19"/>
      <c r="EB285" s="50"/>
      <c r="EC285" s="19"/>
      <c r="ED285" s="19"/>
      <c r="EE285" s="244"/>
      <c r="EF285" s="22"/>
      <c r="EG285" s="16"/>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c r="GM285" s="19"/>
      <c r="GN285" s="47"/>
      <c r="GO285" s="48"/>
      <c r="GP285" s="48"/>
      <c r="GQ285" s="48"/>
      <c r="GR285" s="48"/>
      <c r="GS285" s="48"/>
      <c r="GT285" s="48"/>
      <c r="GU285" s="48"/>
      <c r="GV285" s="48"/>
      <c r="GW285" s="48"/>
      <c r="GX285" s="48"/>
      <c r="GY285" s="48"/>
      <c r="GZ285" s="48"/>
      <c r="HA285" s="48"/>
      <c r="HB285" s="48"/>
      <c r="HC285" s="48"/>
      <c r="HD285" s="48"/>
      <c r="HE285" s="48"/>
      <c r="HF285" s="48"/>
      <c r="HG285" s="48"/>
      <c r="HH285" s="48"/>
      <c r="HI285" s="48"/>
      <c r="HJ285" s="48"/>
      <c r="HK285" s="48"/>
      <c r="HL285" s="48"/>
      <c r="HM285" s="48"/>
      <c r="HN285" s="48"/>
      <c r="HO285" s="48"/>
      <c r="HP285" s="48"/>
      <c r="HQ285" s="48"/>
      <c r="HR285" s="48"/>
      <c r="HS285" s="48"/>
      <c r="HT285" s="48"/>
      <c r="HU285" s="48"/>
      <c r="HV285" s="48"/>
      <c r="HW285" s="48"/>
      <c r="HX285" s="48"/>
    </row>
    <row r="286" ht="30" customHeight="1">
      <c r="DO286" s="16"/>
      <c r="DP286" s="245"/>
      <c r="DQ286" s="19"/>
      <c r="DR286" s="19"/>
      <c r="DS286" s="19"/>
      <c r="DT286" s="19"/>
      <c r="DU286" s="56"/>
      <c r="DV286" s="246"/>
      <c r="DW286" s="246"/>
      <c r="DX286" s="246"/>
      <c r="DY286" s="19"/>
      <c r="DZ286" s="19"/>
      <c r="EA286" s="16"/>
      <c r="EB286" s="19"/>
      <c r="EC286" s="19"/>
      <c r="ED286" s="19"/>
      <c r="EE286" s="244"/>
      <c r="EF286" s="22"/>
      <c r="EG286" s="16"/>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c r="GM286" s="19"/>
      <c r="GN286" s="47"/>
      <c r="GO286" s="48"/>
      <c r="GP286" s="48"/>
      <c r="GQ286" s="48"/>
      <c r="GR286" s="48"/>
      <c r="GS286" s="48"/>
      <c r="GT286" s="48"/>
      <c r="GU286" s="48"/>
      <c r="GV286" s="48"/>
      <c r="GW286" s="48"/>
      <c r="GX286" s="48"/>
      <c r="GY286" s="48"/>
      <c r="GZ286" s="48"/>
      <c r="HA286" s="48"/>
      <c r="HB286" s="48"/>
      <c r="HC286" s="48"/>
      <c r="HD286" s="48"/>
      <c r="HE286" s="48"/>
      <c r="HF286" s="48"/>
      <c r="HG286" s="48"/>
      <c r="HH286" s="48"/>
      <c r="HI286" s="48"/>
      <c r="HJ286" s="48"/>
      <c r="HK286" s="48"/>
      <c r="HL286" s="48"/>
      <c r="HM286" s="48"/>
      <c r="HN286" s="48"/>
      <c r="HO286" s="48"/>
      <c r="HP286" s="48"/>
      <c r="HQ286" s="48"/>
      <c r="HR286" s="48"/>
      <c r="HS286" s="48"/>
      <c r="HT286" s="48"/>
      <c r="HU286" s="48"/>
      <c r="HV286" s="48"/>
      <c r="HW286" s="48"/>
      <c r="HX286" s="48"/>
    </row>
    <row r="287" ht="30" customHeight="1">
      <c r="DO287" s="16"/>
      <c r="DP287" s="19"/>
      <c r="DQ287" s="19"/>
      <c r="DR287" s="19"/>
      <c r="DS287" s="19"/>
      <c r="DT287" s="19"/>
      <c r="DU287" s="56"/>
      <c r="DV287" s="246"/>
      <c r="DW287" s="246"/>
      <c r="DX287" s="246"/>
      <c r="DY287" s="19"/>
      <c r="DZ287" s="19"/>
      <c r="EA287" s="19"/>
      <c r="EB287" s="19"/>
      <c r="EC287" s="19"/>
      <c r="ED287" s="19"/>
      <c r="EE287" s="244"/>
      <c r="EF287" s="22"/>
      <c r="EG287" s="16"/>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c r="GM287" s="19"/>
      <c r="GN287" s="47"/>
      <c r="GO287" s="48"/>
      <c r="GP287" s="48"/>
      <c r="GQ287" s="48"/>
      <c r="GR287" s="48"/>
      <c r="GS287" s="48"/>
      <c r="GT287" s="48"/>
      <c r="GU287" s="48"/>
      <c r="GV287" s="48"/>
      <c r="GW287" s="48"/>
      <c r="GX287" s="48"/>
      <c r="GY287" s="48"/>
      <c r="GZ287" s="48"/>
      <c r="HA287" s="48"/>
      <c r="HB287" s="48"/>
      <c r="HC287" s="48"/>
      <c r="HD287" s="48"/>
      <c r="HE287" s="48"/>
      <c r="HF287" s="48"/>
      <c r="HG287" s="48"/>
      <c r="HH287" s="48"/>
      <c r="HI287" s="48"/>
      <c r="HJ287" s="48"/>
      <c r="HK287" s="48"/>
      <c r="HL287" s="48"/>
      <c r="HM287" s="48"/>
      <c r="HN287" s="48"/>
      <c r="HO287" s="48"/>
      <c r="HP287" s="48"/>
      <c r="HQ287" s="48"/>
      <c r="HR287" s="48"/>
      <c r="HS287" s="48"/>
      <c r="HT287" s="48"/>
      <c r="HU287" s="48"/>
      <c r="HV287" s="48"/>
      <c r="HW287" s="48"/>
      <c r="HX287" s="48"/>
    </row>
    <row r="288" ht="30" customHeight="1">
      <c r="DO288" s="16"/>
      <c r="DP288" s="19"/>
      <c r="DQ288" s="19"/>
      <c r="DR288" s="19"/>
      <c r="DS288" s="19"/>
      <c r="DT288" s="19"/>
      <c r="DU288" s="56"/>
      <c r="DV288" s="246"/>
      <c r="DW288" s="246"/>
      <c r="DX288" s="246"/>
      <c r="DY288" s="19"/>
      <c r="DZ288" s="19"/>
      <c r="EA288" s="16"/>
      <c r="EB288" s="19"/>
      <c r="EC288" s="19"/>
      <c r="ED288" s="19"/>
      <c r="EE288" s="247"/>
      <c r="EF288" s="22"/>
      <c r="EG288" s="16"/>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c r="GM288" s="19"/>
      <c r="GN288" s="47"/>
      <c r="GO288" s="48"/>
      <c r="GP288" s="48"/>
      <c r="GQ288" s="48"/>
      <c r="GR288" s="48"/>
      <c r="GS288" s="48"/>
      <c r="GT288" s="48"/>
      <c r="GU288" s="48"/>
      <c r="GV288" s="48"/>
      <c r="GW288" s="48"/>
      <c r="GX288" s="48"/>
      <c r="GY288" s="48"/>
      <c r="GZ288" s="48"/>
      <c r="HA288" s="48"/>
      <c r="HB288" s="48"/>
      <c r="HC288" s="48"/>
      <c r="HD288" s="48"/>
      <c r="HE288" s="48"/>
      <c r="HF288" s="48"/>
      <c r="HG288" s="48"/>
      <c r="HH288" s="48"/>
      <c r="HI288" s="48"/>
      <c r="HJ288" s="48"/>
      <c r="HK288" s="48"/>
      <c r="HL288" s="48"/>
      <c r="HM288" s="48"/>
      <c r="HN288" s="48"/>
      <c r="HO288" s="48"/>
      <c r="HP288" s="48"/>
      <c r="HQ288" s="48"/>
      <c r="HR288" s="48"/>
      <c r="HS288" s="48"/>
      <c r="HT288" s="48"/>
      <c r="HU288" s="48"/>
      <c r="HV288" s="48"/>
      <c r="HW288" s="48"/>
      <c r="HX288" s="48"/>
    </row>
    <row r="289" ht="30" customHeight="1">
      <c r="DO289" s="16"/>
      <c r="DP289" s="19"/>
      <c r="DQ289" s="19"/>
      <c r="DR289" s="19"/>
      <c r="DS289" s="19"/>
      <c r="DT289" s="19"/>
      <c r="DU289" s="56"/>
      <c r="DV289" s="246"/>
      <c r="DW289" s="246"/>
      <c r="DX289" s="246"/>
      <c r="DY289" s="19"/>
      <c r="DZ289" s="19"/>
      <c r="EA289" s="16"/>
      <c r="EB289" s="19"/>
      <c r="EC289" s="19"/>
      <c r="ED289" s="19"/>
      <c r="EE289" s="247"/>
      <c r="EF289" s="22"/>
      <c r="EG289" s="16"/>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c r="GM289" s="19"/>
      <c r="GN289" s="47"/>
      <c r="GO289" s="48"/>
      <c r="GP289" s="48"/>
      <c r="GQ289" s="48"/>
      <c r="GR289" s="48"/>
      <c r="GS289" s="48"/>
      <c r="GT289" s="48"/>
      <c r="GU289" s="48"/>
      <c r="GV289" s="48"/>
      <c r="GW289" s="48"/>
      <c r="GX289" s="48"/>
      <c r="GY289" s="48"/>
      <c r="GZ289" s="48"/>
      <c r="HA289" s="48"/>
      <c r="HB289" s="48"/>
      <c r="HC289" s="48"/>
      <c r="HD289" s="48"/>
      <c r="HE289" s="48"/>
      <c r="HF289" s="48"/>
      <c r="HG289" s="48"/>
      <c r="HH289" s="48"/>
      <c r="HI289" s="48"/>
      <c r="HJ289" s="48"/>
      <c r="HK289" s="48"/>
      <c r="HL289" s="48"/>
      <c r="HM289" s="48"/>
      <c r="HN289" s="48"/>
      <c r="HO289" s="48"/>
      <c r="HP289" s="48"/>
      <c r="HQ289" s="48"/>
      <c r="HR289" s="48"/>
      <c r="HS289" s="48"/>
      <c r="HT289" s="48"/>
      <c r="HU289" s="48"/>
      <c r="HV289" s="48"/>
      <c r="HW289" s="48"/>
      <c r="HX289" s="48"/>
    </row>
    <row r="290" ht="30" customHeight="1">
      <c r="DO290" s="16"/>
      <c r="DP290" s="19"/>
      <c r="DQ290" s="19"/>
      <c r="DR290" s="19"/>
      <c r="DS290" s="19"/>
      <c r="DT290" s="19"/>
      <c r="DU290" s="56"/>
      <c r="DV290" s="246"/>
      <c r="DW290" s="246"/>
      <c r="DX290" s="246"/>
      <c r="DY290" s="19"/>
      <c r="DZ290" s="19"/>
      <c r="EA290" s="19"/>
      <c r="EB290" s="19"/>
      <c r="EC290" s="19"/>
      <c r="ED290" s="19"/>
      <c r="EE290" s="247"/>
      <c r="EF290" s="22"/>
      <c r="EG290" s="16"/>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c r="GM290" s="19"/>
      <c r="GN290" s="47"/>
      <c r="GO290" s="48"/>
      <c r="GP290" s="48"/>
      <c r="GQ290" s="48"/>
      <c r="GR290" s="48"/>
      <c r="GS290" s="48"/>
      <c r="GT290" s="48"/>
      <c r="GU290" s="48"/>
      <c r="GV290" s="48"/>
      <c r="GW290" s="48"/>
      <c r="GX290" s="48"/>
      <c r="GY290" s="48"/>
      <c r="GZ290" s="48"/>
      <c r="HA290" s="48"/>
      <c r="HB290" s="48"/>
      <c r="HC290" s="48"/>
      <c r="HD290" s="48"/>
      <c r="HE290" s="48"/>
      <c r="HF290" s="48"/>
      <c r="HG290" s="48"/>
      <c r="HH290" s="48"/>
      <c r="HI290" s="48"/>
      <c r="HJ290" s="48"/>
      <c r="HK290" s="48"/>
      <c r="HL290" s="48"/>
      <c r="HM290" s="48"/>
      <c r="HN290" s="48"/>
      <c r="HO290" s="48"/>
      <c r="HP290" s="48"/>
      <c r="HQ290" s="48"/>
      <c r="HR290" s="48"/>
      <c r="HS290" s="48"/>
      <c r="HT290" s="48"/>
      <c r="HU290" s="48"/>
      <c r="HV290" s="48"/>
      <c r="HW290" s="48"/>
      <c r="HX290" s="48"/>
    </row>
    <row r="291" ht="30" customHeight="1">
      <c r="DO291" s="16"/>
      <c r="DP291" s="19"/>
      <c r="DQ291" s="19"/>
      <c r="DR291" s="19"/>
      <c r="DS291" s="19"/>
      <c r="DT291" s="19"/>
      <c r="DU291" s="56"/>
      <c r="DV291" s="246"/>
      <c r="DW291" s="246"/>
      <c r="DX291" s="246"/>
      <c r="DY291" s="19"/>
      <c r="DZ291" s="19"/>
      <c r="EA291" s="16"/>
      <c r="EB291" s="19"/>
      <c r="EC291" s="19"/>
      <c r="ED291" s="19"/>
      <c r="EE291" s="247"/>
      <c r="EF291" s="22"/>
      <c r="EG291" s="16"/>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19"/>
      <c r="GK291" s="19"/>
      <c r="GL291" s="19"/>
      <c r="GM291" s="19"/>
      <c r="GN291" s="47"/>
      <c r="GO291" s="48"/>
      <c r="GP291" s="48"/>
      <c r="GQ291" s="48"/>
      <c r="GR291" s="48"/>
      <c r="GS291" s="48"/>
      <c r="GT291" s="48"/>
      <c r="GU291" s="48"/>
      <c r="GV291" s="48"/>
      <c r="GW291" s="48"/>
      <c r="GX291" s="48"/>
      <c r="GY291" s="48"/>
      <c r="GZ291" s="48"/>
      <c r="HA291" s="48"/>
      <c r="HB291" s="48"/>
      <c r="HC291" s="48"/>
      <c r="HD291" s="48"/>
      <c r="HE291" s="48"/>
      <c r="HF291" s="48"/>
      <c r="HG291" s="48"/>
      <c r="HH291" s="48"/>
      <c r="HI291" s="48"/>
      <c r="HJ291" s="48"/>
      <c r="HK291" s="48"/>
      <c r="HL291" s="48"/>
      <c r="HM291" s="48"/>
      <c r="HN291" s="48"/>
      <c r="HO291" s="48"/>
      <c r="HP291" s="48"/>
      <c r="HQ291" s="48"/>
      <c r="HR291" s="48"/>
      <c r="HS291" s="48"/>
      <c r="HT291" s="48"/>
      <c r="HU291" s="48"/>
      <c r="HV291" s="48"/>
      <c r="HW291" s="48"/>
      <c r="HX291" s="48"/>
    </row>
    <row r="292" ht="30" customHeight="1">
      <c r="DO292" s="16"/>
      <c r="DP292" s="19"/>
      <c r="DQ292" s="19"/>
      <c r="DR292" s="19"/>
      <c r="DS292" s="19"/>
      <c r="DT292" s="19"/>
      <c r="DU292" s="56"/>
      <c r="DV292" s="246"/>
      <c r="DW292" s="246"/>
      <c r="DX292" s="246"/>
      <c r="DY292" s="19"/>
      <c r="DZ292" s="19"/>
      <c r="EA292" s="16"/>
      <c r="EB292" s="19"/>
      <c r="EC292" s="19"/>
      <c r="ED292" s="19"/>
      <c r="EE292" s="247"/>
      <c r="EF292" s="22"/>
      <c r="EG292" s="16"/>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19"/>
      <c r="GK292" s="19"/>
      <c r="GL292" s="19"/>
      <c r="GM292" s="19"/>
      <c r="GN292" s="47"/>
      <c r="GO292" s="48"/>
      <c r="GP292" s="48"/>
      <c r="GQ292" s="48"/>
      <c r="GR292" s="48"/>
      <c r="GS292" s="48"/>
      <c r="GT292" s="48"/>
      <c r="GU292" s="48"/>
      <c r="GV292" s="48"/>
      <c r="GW292" s="48"/>
      <c r="GX292" s="48"/>
      <c r="GY292" s="48"/>
      <c r="GZ292" s="48"/>
      <c r="HA292" s="48"/>
      <c r="HB292" s="48"/>
      <c r="HC292" s="48"/>
      <c r="HD292" s="48"/>
      <c r="HE292" s="48"/>
      <c r="HF292" s="48"/>
      <c r="HG292" s="48"/>
      <c r="HH292" s="48"/>
      <c r="HI292" s="48"/>
      <c r="HJ292" s="48"/>
      <c r="HK292" s="48"/>
      <c r="HL292" s="48"/>
      <c r="HM292" s="48"/>
      <c r="HN292" s="48"/>
      <c r="HO292" s="48"/>
      <c r="HP292" s="48"/>
      <c r="HQ292" s="48"/>
      <c r="HR292" s="48"/>
      <c r="HS292" s="48"/>
      <c r="HT292" s="48"/>
      <c r="HU292" s="48"/>
      <c r="HV292" s="48"/>
      <c r="HW292" s="48"/>
      <c r="HX292" s="48"/>
    </row>
    <row r="293" ht="33" customHeight="1">
      <c r="DO293" s="16"/>
      <c r="DP293" s="19"/>
      <c r="DQ293" s="19"/>
      <c r="DR293" s="19"/>
      <c r="DS293" s="19"/>
      <c r="DT293" s="19"/>
      <c r="DU293" s="56"/>
      <c r="DV293" s="19"/>
      <c r="DW293" s="19"/>
      <c r="DX293" s="19"/>
      <c r="DY293" s="50"/>
      <c r="DZ293" s="19"/>
      <c r="EA293" s="19"/>
      <c r="EB293" s="50"/>
      <c r="EC293" s="44"/>
      <c r="ED293" s="19"/>
      <c r="EE293" s="247"/>
      <c r="EF293" s="22"/>
      <c r="EG293" s="16"/>
      <c r="EH293" s="19"/>
      <c r="EI293" s="19"/>
      <c r="EJ293" s="19"/>
      <c r="EK293" s="44"/>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19"/>
      <c r="GK293" s="19"/>
      <c r="GL293" s="19"/>
      <c r="GM293" s="19"/>
      <c r="GN293" s="47"/>
      <c r="GO293" s="48"/>
      <c r="GP293" s="48"/>
      <c r="GQ293" s="48"/>
      <c r="GR293" s="48"/>
      <c r="GS293" s="48"/>
      <c r="GT293" s="48"/>
      <c r="GU293" s="48"/>
      <c r="GV293" s="48"/>
      <c r="GW293" s="48"/>
      <c r="GX293" s="48"/>
      <c r="GY293" s="48"/>
      <c r="GZ293" s="48"/>
      <c r="HA293" s="48"/>
      <c r="HB293" s="48"/>
      <c r="HC293" s="48"/>
      <c r="HD293" s="48"/>
      <c r="HE293" s="48"/>
      <c r="HF293" s="48"/>
      <c r="HG293" s="48"/>
      <c r="HH293" s="48"/>
      <c r="HI293" s="48"/>
      <c r="HJ293" s="48"/>
      <c r="HK293" s="48"/>
      <c r="HL293" s="48"/>
      <c r="HM293" s="48"/>
      <c r="HN293" s="48"/>
      <c r="HO293" s="48"/>
      <c r="HP293" s="48"/>
      <c r="HQ293" s="48"/>
      <c r="HR293" s="48"/>
      <c r="HS293" s="48"/>
      <c r="HT293" s="48"/>
      <c r="HU293" s="48"/>
      <c r="HV293" s="48"/>
      <c r="HW293" s="48"/>
      <c r="HX293" s="48"/>
    </row>
    <row r="294" ht="15.75" customHeight="1">
      <c r="DO294" s="16"/>
      <c r="DP294" s="19"/>
      <c r="DQ294" s="19"/>
      <c r="DR294" s="19"/>
      <c r="DS294" s="19"/>
      <c r="DT294" s="19"/>
      <c r="DU294" s="56"/>
      <c r="DV294" s="246"/>
      <c r="DW294" s="246"/>
      <c r="DX294" s="246"/>
      <c r="DY294" s="19"/>
      <c r="DZ294" s="19"/>
      <c r="EA294" s="19"/>
      <c r="EB294" s="19"/>
      <c r="EC294" s="19"/>
      <c r="ED294" s="19"/>
      <c r="EE294" s="248"/>
      <c r="EF294" s="22"/>
      <c r="EG294" s="16"/>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19"/>
      <c r="GK294" s="19"/>
      <c r="GL294" s="19"/>
      <c r="GM294" s="19"/>
      <c r="GN294" s="47"/>
      <c r="GO294" s="48"/>
      <c r="GP294" s="48"/>
      <c r="GQ294" s="48"/>
      <c r="GR294" s="48"/>
      <c r="GS294" s="48"/>
      <c r="GT294" s="48"/>
      <c r="GU294" s="48"/>
      <c r="GV294" s="48"/>
      <c r="GW294" s="48"/>
      <c r="GX294" s="48"/>
      <c r="GY294" s="48"/>
      <c r="GZ294" s="48"/>
      <c r="HA294" s="48"/>
      <c r="HB294" s="48"/>
      <c r="HC294" s="48"/>
      <c r="HD294" s="48"/>
      <c r="HE294" s="48"/>
      <c r="HF294" s="48"/>
      <c r="HG294" s="48"/>
      <c r="HH294" s="48"/>
      <c r="HI294" s="48"/>
      <c r="HJ294" s="48"/>
      <c r="HK294" s="48"/>
      <c r="HL294" s="48"/>
      <c r="HM294" s="48"/>
      <c r="HN294" s="48"/>
      <c r="HO294" s="48"/>
      <c r="HP294" s="48"/>
      <c r="HQ294" s="48"/>
      <c r="HR294" s="48"/>
      <c r="HS294" s="48"/>
      <c r="HT294" s="48"/>
      <c r="HU294" s="48"/>
      <c r="HV294" s="48"/>
      <c r="HW294" s="48"/>
      <c r="HX294" s="48"/>
    </row>
    <row r="295" ht="30" customHeight="1">
      <c r="DO295" s="16"/>
      <c r="DP295" s="19"/>
      <c r="DQ295" s="19"/>
      <c r="DR295" s="19"/>
      <c r="DS295" s="19"/>
      <c r="DT295" s="19"/>
      <c r="DU295" s="56"/>
      <c r="DV295" s="246"/>
      <c r="DW295" s="246"/>
      <c r="DX295" s="246"/>
      <c r="DY295" s="19"/>
      <c r="DZ295" s="19"/>
      <c r="EA295" s="19"/>
      <c r="EB295" s="19"/>
      <c r="EC295" s="19"/>
      <c r="ED295" s="19"/>
      <c r="EE295" s="247"/>
      <c r="EF295" s="22"/>
      <c r="EG295" s="16"/>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19"/>
      <c r="GK295" s="19"/>
      <c r="GL295" s="19"/>
      <c r="GM295" s="19"/>
      <c r="GN295" s="47"/>
      <c r="GO295" s="48"/>
      <c r="GP295" s="48"/>
      <c r="GQ295" s="48"/>
      <c r="GR295" s="48"/>
      <c r="GS295" s="48"/>
      <c r="GT295" s="48"/>
      <c r="GU295" s="48"/>
      <c r="GV295" s="48"/>
      <c r="GW295" s="48"/>
      <c r="GX295" s="48"/>
      <c r="GY295" s="48"/>
      <c r="GZ295" s="48"/>
      <c r="HA295" s="48"/>
      <c r="HB295" s="48"/>
      <c r="HC295" s="48"/>
      <c r="HD295" s="48"/>
      <c r="HE295" s="48"/>
      <c r="HF295" s="48"/>
      <c r="HG295" s="48"/>
      <c r="HH295" s="48"/>
      <c r="HI295" s="48"/>
      <c r="HJ295" s="48"/>
      <c r="HK295" s="48"/>
      <c r="HL295" s="48"/>
      <c r="HM295" s="48"/>
      <c r="HN295" s="48"/>
      <c r="HO295" s="48"/>
      <c r="HP295" s="48"/>
      <c r="HQ295" s="48"/>
      <c r="HR295" s="48"/>
      <c r="HS295" s="48"/>
      <c r="HT295" s="48"/>
      <c r="HU295" s="48"/>
      <c r="HV295" s="48"/>
      <c r="HW295" s="48"/>
      <c r="HX295" s="48"/>
    </row>
    <row r="296" ht="15.75" customHeight="1">
      <c r="DO296" s="16"/>
      <c r="DP296" s="19"/>
      <c r="DQ296" s="19"/>
      <c r="DR296" s="19"/>
      <c r="DS296" s="19"/>
      <c r="DT296" s="19"/>
      <c r="DU296" s="56"/>
      <c r="DV296" s="246"/>
      <c r="DW296" s="246"/>
      <c r="DX296" s="246"/>
      <c r="DY296" s="19"/>
      <c r="DZ296" s="19"/>
      <c r="EA296" s="19"/>
      <c r="EB296" s="19"/>
      <c r="EC296" s="19"/>
      <c r="ED296" s="19"/>
      <c r="EE296" s="248"/>
      <c r="EF296" s="22"/>
      <c r="EG296" s="16"/>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19"/>
      <c r="GK296" s="19"/>
      <c r="GL296" s="19"/>
      <c r="GM296" s="19"/>
      <c r="GN296" s="47"/>
      <c r="GO296" s="48"/>
      <c r="GP296" s="48"/>
      <c r="GQ296" s="48"/>
      <c r="GR296" s="48"/>
      <c r="GS296" s="48"/>
      <c r="GT296" s="48"/>
      <c r="GU296" s="48"/>
      <c r="GV296" s="48"/>
      <c r="GW296" s="48"/>
      <c r="GX296" s="48"/>
      <c r="GY296" s="48"/>
      <c r="GZ296" s="48"/>
      <c r="HA296" s="48"/>
      <c r="HB296" s="48"/>
      <c r="HC296" s="48"/>
      <c r="HD296" s="48"/>
      <c r="HE296" s="48"/>
      <c r="HF296" s="48"/>
      <c r="HG296" s="48"/>
      <c r="HH296" s="48"/>
      <c r="HI296" s="48"/>
      <c r="HJ296" s="48"/>
      <c r="HK296" s="48"/>
      <c r="HL296" s="48"/>
      <c r="HM296" s="48"/>
      <c r="HN296" s="48"/>
      <c r="HO296" s="48"/>
      <c r="HP296" s="48"/>
      <c r="HQ296" s="48"/>
      <c r="HR296" s="48"/>
      <c r="HS296" s="48"/>
      <c r="HT296" s="48"/>
      <c r="HU296" s="48"/>
      <c r="HV296" s="48"/>
      <c r="HW296" s="48"/>
      <c r="HX296" s="48"/>
    </row>
    <row r="297" ht="30" customHeight="1">
      <c r="DO297" s="16"/>
      <c r="DP297" s="19"/>
      <c r="DQ297" s="19"/>
      <c r="DR297" s="19"/>
      <c r="DS297" s="19"/>
      <c r="DT297" s="19"/>
      <c r="DU297" s="56"/>
      <c r="DV297" s="246"/>
      <c r="DW297" s="246"/>
      <c r="DX297" s="246"/>
      <c r="DY297" s="19"/>
      <c r="DZ297" s="19"/>
      <c r="EA297" s="16"/>
      <c r="EB297" s="19"/>
      <c r="EC297" s="19"/>
      <c r="ED297" s="19"/>
      <c r="EE297" s="248"/>
      <c r="EF297" s="22"/>
      <c r="EG297" s="16"/>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19"/>
      <c r="GK297" s="19"/>
      <c r="GL297" s="19"/>
      <c r="GM297" s="19"/>
      <c r="GN297" s="47"/>
      <c r="GO297" s="48"/>
      <c r="GP297" s="48"/>
      <c r="GQ297" s="48"/>
      <c r="GR297" s="48"/>
      <c r="GS297" s="48"/>
      <c r="GT297" s="48"/>
      <c r="GU297" s="48"/>
      <c r="GV297" s="48"/>
      <c r="GW297" s="48"/>
      <c r="GX297" s="48"/>
      <c r="GY297" s="48"/>
      <c r="GZ297" s="48"/>
      <c r="HA297" s="48"/>
      <c r="HB297" s="48"/>
      <c r="HC297" s="48"/>
      <c r="HD297" s="48"/>
      <c r="HE297" s="48"/>
      <c r="HF297" s="48"/>
      <c r="HG297" s="48"/>
      <c r="HH297" s="48"/>
      <c r="HI297" s="48"/>
      <c r="HJ297" s="48"/>
      <c r="HK297" s="48"/>
      <c r="HL297" s="48"/>
      <c r="HM297" s="48"/>
      <c r="HN297" s="48"/>
      <c r="HO297" s="48"/>
      <c r="HP297" s="48"/>
      <c r="HQ297" s="48"/>
      <c r="HR297" s="48"/>
      <c r="HS297" s="48"/>
      <c r="HT297" s="48"/>
      <c r="HU297" s="48"/>
      <c r="HV297" s="48"/>
      <c r="HW297" s="48"/>
      <c r="HX297" s="48"/>
    </row>
    <row r="298" ht="15.75" customHeight="1">
      <c r="DO298" s="16"/>
      <c r="DP298" s="19"/>
      <c r="DQ298" s="19"/>
      <c r="DR298" s="19"/>
      <c r="DS298" s="19"/>
      <c r="DT298" s="19"/>
      <c r="DU298" s="56"/>
      <c r="DV298" s="246"/>
      <c r="DW298" s="246"/>
      <c r="DX298" s="246"/>
      <c r="DY298" s="19"/>
      <c r="DZ298" s="19"/>
      <c r="EA298" s="16"/>
      <c r="EB298" s="19"/>
      <c r="EC298" s="19"/>
      <c r="ED298" s="19"/>
      <c r="EE298" s="248"/>
      <c r="EF298" s="22"/>
      <c r="EG298" s="16"/>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19"/>
      <c r="GK298" s="19"/>
      <c r="GL298" s="19"/>
      <c r="GM298" s="19"/>
      <c r="GN298" s="47"/>
      <c r="GO298" s="48"/>
      <c r="GP298" s="48"/>
      <c r="GQ298" s="48"/>
      <c r="GR298" s="48"/>
      <c r="GS298" s="48"/>
      <c r="GT298" s="48"/>
      <c r="GU298" s="48"/>
      <c r="GV298" s="48"/>
      <c r="GW298" s="48"/>
      <c r="GX298" s="48"/>
      <c r="GY298" s="48"/>
      <c r="GZ298" s="48"/>
      <c r="HA298" s="48"/>
      <c r="HB298" s="48"/>
      <c r="HC298" s="48"/>
      <c r="HD298" s="48"/>
      <c r="HE298" s="48"/>
      <c r="HF298" s="48"/>
      <c r="HG298" s="48"/>
      <c r="HH298" s="48"/>
      <c r="HI298" s="48"/>
      <c r="HJ298" s="48"/>
      <c r="HK298" s="48"/>
      <c r="HL298" s="48"/>
      <c r="HM298" s="48"/>
      <c r="HN298" s="48"/>
      <c r="HO298" s="48"/>
      <c r="HP298" s="48"/>
      <c r="HQ298" s="48"/>
      <c r="HR298" s="48"/>
      <c r="HS298" s="48"/>
      <c r="HT298" s="48"/>
      <c r="HU298" s="48"/>
      <c r="HV298" s="48"/>
      <c r="HW298" s="48"/>
      <c r="HX298" s="48"/>
    </row>
    <row r="299" ht="15.75" customHeight="1">
      <c r="DO299" s="16"/>
      <c r="DP299" s="19"/>
      <c r="DQ299" s="19"/>
      <c r="DR299" s="19"/>
      <c r="DS299" s="19"/>
      <c r="DT299" s="19"/>
      <c r="DU299" s="56"/>
      <c r="DV299" s="246"/>
      <c r="DW299" s="246"/>
      <c r="DX299" s="246"/>
      <c r="DY299" s="19"/>
      <c r="DZ299" s="19"/>
      <c r="EA299" s="16"/>
      <c r="EB299" s="19"/>
      <c r="EC299" s="19"/>
      <c r="ED299" s="19"/>
      <c r="EE299" s="248"/>
      <c r="EF299" s="22"/>
      <c r="EG299" s="16"/>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19"/>
      <c r="GK299" s="19"/>
      <c r="GL299" s="19"/>
      <c r="GM299" s="19"/>
      <c r="GN299" s="47"/>
      <c r="GO299" s="48"/>
      <c r="GP299" s="48"/>
      <c r="GQ299" s="48"/>
      <c r="GR299" s="48"/>
      <c r="GS299" s="48"/>
      <c r="GT299" s="48"/>
      <c r="GU299" s="48"/>
      <c r="GV299" s="48"/>
      <c r="GW299" s="48"/>
      <c r="GX299" s="48"/>
      <c r="GY299" s="48"/>
      <c r="GZ299" s="48"/>
      <c r="HA299" s="48"/>
      <c r="HB299" s="48"/>
      <c r="HC299" s="48"/>
      <c r="HD299" s="48"/>
      <c r="HE299" s="48"/>
      <c r="HF299" s="48"/>
      <c r="HG299" s="48"/>
      <c r="HH299" s="48"/>
      <c r="HI299" s="48"/>
      <c r="HJ299" s="48"/>
      <c r="HK299" s="48"/>
      <c r="HL299" s="48"/>
      <c r="HM299" s="48"/>
      <c r="HN299" s="48"/>
      <c r="HO299" s="48"/>
      <c r="HP299" s="48"/>
      <c r="HQ299" s="48"/>
      <c r="HR299" s="48"/>
      <c r="HS299" s="48"/>
      <c r="HT299" s="48"/>
      <c r="HU299" s="48"/>
      <c r="HV299" s="48"/>
      <c r="HW299" s="48"/>
      <c r="HX299" s="48"/>
    </row>
    <row r="300" ht="15.75" customHeight="1">
      <c r="DO300" s="16"/>
      <c r="DP300" s="19"/>
      <c r="DQ300" s="19"/>
      <c r="DR300" s="19"/>
      <c r="DS300" s="19"/>
      <c r="DT300" s="19"/>
      <c r="DU300" s="56"/>
      <c r="DV300" s="246"/>
      <c r="DW300" s="246"/>
      <c r="DX300" s="246"/>
      <c r="DY300" s="19"/>
      <c r="DZ300" s="19"/>
      <c r="EA300" s="19"/>
      <c r="EB300" s="19"/>
      <c r="EC300" s="19"/>
      <c r="ED300" s="19"/>
      <c r="EE300" s="248"/>
      <c r="EF300" s="22"/>
      <c r="EG300" s="16"/>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19"/>
      <c r="GK300" s="19"/>
      <c r="GL300" s="19"/>
      <c r="GM300" s="19"/>
      <c r="GN300" s="242"/>
      <c r="GO300" s="243"/>
      <c r="GP300" s="243"/>
      <c r="GQ300" s="243"/>
      <c r="GR300" s="243"/>
      <c r="GS300" s="243"/>
      <c r="GT300" s="243"/>
      <c r="GU300" s="243"/>
      <c r="GV300" s="243"/>
      <c r="GW300" s="243"/>
      <c r="GX300" s="243"/>
      <c r="GY300" s="243"/>
      <c r="GZ300" s="243"/>
      <c r="HA300" s="243"/>
      <c r="HB300" s="243"/>
      <c r="HC300" s="243"/>
      <c r="HD300" s="243"/>
      <c r="HE300" s="243"/>
      <c r="HF300" s="243"/>
      <c r="HG300" s="243"/>
      <c r="HH300" s="243"/>
      <c r="HI300" s="243"/>
      <c r="HJ300" s="243"/>
      <c r="HK300" s="243"/>
      <c r="HL300" s="243"/>
      <c r="HM300" s="243"/>
      <c r="HN300" s="243"/>
      <c r="HO300" s="243"/>
      <c r="HP300" s="243"/>
      <c r="HQ300" s="48"/>
      <c r="HR300" s="48"/>
      <c r="HS300" s="48"/>
      <c r="HT300" s="48"/>
      <c r="HU300" s="48"/>
      <c r="HV300" s="48"/>
      <c r="HW300" s="48"/>
      <c r="HX300" s="48"/>
    </row>
    <row r="301" ht="15.75" customHeight="1">
      <c r="DO301" s="16"/>
      <c r="DP301" s="19"/>
      <c r="DQ301" s="19"/>
      <c r="DR301" s="19"/>
      <c r="DS301" s="19"/>
      <c r="DT301" s="19"/>
      <c r="DU301" s="56"/>
      <c r="DV301" s="246"/>
      <c r="DW301" s="246"/>
      <c r="DX301" s="246"/>
      <c r="DY301" s="19"/>
      <c r="DZ301" s="19"/>
      <c r="EA301" s="16"/>
      <c r="EB301" s="19"/>
      <c r="EC301" s="19"/>
      <c r="ED301" s="19"/>
      <c r="EE301" s="248"/>
      <c r="EF301" s="22"/>
      <c r="EG301" s="16"/>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19"/>
      <c r="GK301" s="19"/>
      <c r="GL301" s="19"/>
      <c r="GM301" s="19"/>
      <c r="GN301" s="19"/>
      <c r="GO301" s="19"/>
      <c r="GP301" s="19"/>
      <c r="GQ301" s="19"/>
      <c r="GR301" s="19"/>
      <c r="GS301" s="19"/>
      <c r="GT301" s="19"/>
      <c r="GU301" s="19"/>
      <c r="GV301" s="19"/>
      <c r="GW301" s="19"/>
      <c r="GX301" s="19"/>
      <c r="GY301" s="19"/>
      <c r="GZ301" s="19"/>
      <c r="HA301" s="19"/>
      <c r="HB301" s="19"/>
      <c r="HC301" s="19"/>
      <c r="HD301" s="19"/>
      <c r="HE301" s="19"/>
      <c r="HF301" s="19"/>
      <c r="HG301" s="19"/>
      <c r="HH301" s="19"/>
      <c r="HI301" s="19"/>
      <c r="HJ301" s="19"/>
      <c r="HK301" s="19"/>
      <c r="HL301" s="19"/>
      <c r="HM301" s="19"/>
      <c r="HN301" s="19"/>
      <c r="HO301" s="19"/>
      <c r="HP301" s="19"/>
      <c r="HQ301" s="47"/>
      <c r="HR301" s="48"/>
      <c r="HS301" s="48"/>
      <c r="HT301" s="48"/>
      <c r="HU301" s="48"/>
      <c r="HV301" s="48"/>
      <c r="HW301" s="48"/>
      <c r="HX301" s="48"/>
    </row>
    <row r="302" ht="15.75" customHeight="1">
      <c r="DO302" s="16"/>
      <c r="DP302" s="19"/>
      <c r="DQ302" s="19"/>
      <c r="DR302" s="19"/>
      <c r="DS302" s="19"/>
      <c r="DT302" s="19"/>
      <c r="DU302" s="56"/>
      <c r="DV302" s="246"/>
      <c r="DW302" s="246"/>
      <c r="DX302" s="246"/>
      <c r="DY302" s="19"/>
      <c r="DZ302" s="19"/>
      <c r="EA302" s="16"/>
      <c r="EB302" s="19"/>
      <c r="EC302" s="19"/>
      <c r="ED302" s="19"/>
      <c r="EE302" s="248"/>
      <c r="EF302" s="22"/>
      <c r="EG302" s="16"/>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19"/>
      <c r="GK302" s="19"/>
      <c r="GL302" s="19"/>
      <c r="GM302" s="19"/>
      <c r="GN302" s="19"/>
      <c r="GO302" s="19"/>
      <c r="GP302" s="19"/>
      <c r="GQ302" s="19"/>
      <c r="GR302" s="19"/>
      <c r="GS302" s="19"/>
      <c r="GT302" s="19"/>
      <c r="GU302" s="19"/>
      <c r="GV302" s="19"/>
      <c r="GW302" s="19"/>
      <c r="GX302" s="19"/>
      <c r="GY302" s="19"/>
      <c r="GZ302" s="19"/>
      <c r="HA302" s="19"/>
      <c r="HB302" s="19"/>
      <c r="HC302" s="19"/>
      <c r="HD302" s="19"/>
      <c r="HE302" s="19"/>
      <c r="HF302" s="19"/>
      <c r="HG302" s="19"/>
      <c r="HH302" s="19"/>
      <c r="HI302" s="19"/>
      <c r="HJ302" s="19"/>
      <c r="HK302" s="19"/>
      <c r="HL302" s="19"/>
      <c r="HM302" s="19"/>
      <c r="HN302" s="19"/>
      <c r="HO302" s="19"/>
      <c r="HP302" s="19"/>
      <c r="HQ302" s="47"/>
      <c r="HR302" s="48"/>
      <c r="HS302" s="48"/>
      <c r="HT302" s="48"/>
      <c r="HU302" s="48"/>
      <c r="HV302" s="48"/>
      <c r="HW302" s="48"/>
      <c r="HX302" s="48"/>
    </row>
    <row r="303" ht="15.75" customHeight="1">
      <c r="DO303" s="16"/>
      <c r="DP303" s="19"/>
      <c r="DQ303" s="19"/>
      <c r="DR303" s="19"/>
      <c r="DS303" s="19"/>
      <c r="DT303" s="19"/>
      <c r="DU303" s="56"/>
      <c r="DV303" s="246"/>
      <c r="DW303" s="246"/>
      <c r="DX303" s="246"/>
      <c r="DY303" s="19"/>
      <c r="DZ303" s="19"/>
      <c r="EA303" s="16"/>
      <c r="EB303" s="19"/>
      <c r="EC303" s="19"/>
      <c r="ED303" s="19"/>
      <c r="EE303" s="248"/>
      <c r="EF303" s="22"/>
      <c r="EG303" s="16"/>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19"/>
      <c r="FV303" s="19"/>
      <c r="FW303" s="19"/>
      <c r="FX303" s="19"/>
      <c r="FY303" s="19"/>
      <c r="FZ303" s="19"/>
      <c r="GA303" s="19"/>
      <c r="GB303" s="19"/>
      <c r="GC303" s="19"/>
      <c r="GD303" s="19"/>
      <c r="GE303" s="19"/>
      <c r="GF303" s="19"/>
      <c r="GG303" s="19"/>
      <c r="GH303" s="19"/>
      <c r="GI303" s="19"/>
      <c r="GJ303" s="19"/>
      <c r="GK303" s="19"/>
      <c r="GL303" s="19"/>
      <c r="GM303" s="19"/>
      <c r="GN303" s="19"/>
      <c r="GO303" s="19"/>
      <c r="GP303" s="19"/>
      <c r="GQ303" s="19"/>
      <c r="GR303" s="19"/>
      <c r="GS303" s="19"/>
      <c r="GT303" s="19"/>
      <c r="GU303" s="19"/>
      <c r="GV303" s="19"/>
      <c r="GW303" s="19"/>
      <c r="GX303" s="19"/>
      <c r="GY303" s="19"/>
      <c r="GZ303" s="19"/>
      <c r="HA303" s="19"/>
      <c r="HB303" s="19"/>
      <c r="HC303" s="19"/>
      <c r="HD303" s="19"/>
      <c r="HE303" s="19"/>
      <c r="HF303" s="19"/>
      <c r="HG303" s="19"/>
      <c r="HH303" s="19"/>
      <c r="HI303" s="19"/>
      <c r="HJ303" s="19"/>
      <c r="HK303" s="19"/>
      <c r="HL303" s="19"/>
      <c r="HM303" s="19"/>
      <c r="HN303" s="19"/>
      <c r="HO303" s="19"/>
      <c r="HP303" s="19"/>
      <c r="HQ303" s="47"/>
      <c r="HR303" s="48"/>
      <c r="HS303" s="48"/>
      <c r="HT303" s="48"/>
      <c r="HU303" s="48"/>
      <c r="HV303" s="48"/>
      <c r="HW303" s="48"/>
      <c r="HX303" s="48"/>
    </row>
    <row r="304" ht="15.75" customHeight="1">
      <c r="DO304" s="16"/>
      <c r="DP304" s="19"/>
      <c r="DQ304" s="19"/>
      <c r="DR304" s="19"/>
      <c r="DS304" s="19"/>
      <c r="DT304" s="19"/>
      <c r="DU304" s="56"/>
      <c r="DV304" s="246"/>
      <c r="DW304" s="246"/>
      <c r="DX304" s="246"/>
      <c r="DY304" s="19"/>
      <c r="DZ304" s="19"/>
      <c r="EA304" s="16"/>
      <c r="EB304" s="19"/>
      <c r="EC304" s="19"/>
      <c r="ED304" s="19"/>
      <c r="EE304" s="248"/>
      <c r="EF304" s="22"/>
      <c r="EG304" s="16"/>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19"/>
      <c r="FV304" s="19"/>
      <c r="FW304" s="19"/>
      <c r="FX304" s="19"/>
      <c r="FY304" s="19"/>
      <c r="FZ304" s="19"/>
      <c r="GA304" s="19"/>
      <c r="GB304" s="19"/>
      <c r="GC304" s="19"/>
      <c r="GD304" s="19"/>
      <c r="GE304" s="19"/>
      <c r="GF304" s="19"/>
      <c r="GG304" s="19"/>
      <c r="GH304" s="19"/>
      <c r="GI304" s="19"/>
      <c r="GJ304" s="19"/>
      <c r="GK304" s="19"/>
      <c r="GL304" s="19"/>
      <c r="GM304" s="19"/>
      <c r="GN304" s="19"/>
      <c r="GO304" s="19"/>
      <c r="GP304" s="19"/>
      <c r="GQ304" s="19"/>
      <c r="GR304" s="19"/>
      <c r="GS304" s="19"/>
      <c r="GT304" s="19"/>
      <c r="GU304" s="19"/>
      <c r="GV304" s="19"/>
      <c r="GW304" s="19"/>
      <c r="GX304" s="19"/>
      <c r="GY304" s="19"/>
      <c r="GZ304" s="19"/>
      <c r="HA304" s="19"/>
      <c r="HB304" s="19"/>
      <c r="HC304" s="19"/>
      <c r="HD304" s="19"/>
      <c r="HE304" s="19"/>
      <c r="HF304" s="19"/>
      <c r="HG304" s="19"/>
      <c r="HH304" s="19"/>
      <c r="HI304" s="19"/>
      <c r="HJ304" s="19"/>
      <c r="HK304" s="19"/>
      <c r="HL304" s="19"/>
      <c r="HM304" s="19"/>
      <c r="HN304" s="19"/>
      <c r="HO304" s="19"/>
      <c r="HP304" s="19"/>
      <c r="HQ304" s="47"/>
      <c r="HR304" s="48"/>
      <c r="HS304" s="48"/>
      <c r="HT304" s="48"/>
      <c r="HU304" s="48"/>
      <c r="HV304" s="48"/>
      <c r="HW304" s="48"/>
      <c r="HX304" s="48"/>
    </row>
    <row r="305" ht="15.75" customHeight="1">
      <c r="DO305" s="16"/>
      <c r="DP305" s="19"/>
      <c r="DQ305" s="19"/>
      <c r="DR305" s="19"/>
      <c r="DS305" s="19"/>
      <c r="DT305" s="19"/>
      <c r="DU305" s="56"/>
      <c r="DV305" s="246"/>
      <c r="DW305" s="246"/>
      <c r="DX305" s="246"/>
      <c r="DY305" s="19"/>
      <c r="DZ305" s="19"/>
      <c r="EA305" s="16"/>
      <c r="EB305" s="19"/>
      <c r="EC305" s="19"/>
      <c r="ED305" s="19"/>
      <c r="EE305" s="248"/>
      <c r="EF305" s="22"/>
      <c r="EG305" s="16"/>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19"/>
      <c r="FV305" s="19"/>
      <c r="FW305" s="19"/>
      <c r="FX305" s="19"/>
      <c r="FY305" s="19"/>
      <c r="FZ305" s="19"/>
      <c r="GA305" s="19"/>
      <c r="GB305" s="19"/>
      <c r="GC305" s="19"/>
      <c r="GD305" s="19"/>
      <c r="GE305" s="19"/>
      <c r="GF305" s="19"/>
      <c r="GG305" s="19"/>
      <c r="GH305" s="19"/>
      <c r="GI305" s="19"/>
      <c r="GJ305" s="19"/>
      <c r="GK305" s="19"/>
      <c r="GL305" s="19"/>
      <c r="GM305" s="19"/>
      <c r="GN305" s="19"/>
      <c r="GO305" s="19"/>
      <c r="GP305" s="19"/>
      <c r="GQ305" s="19"/>
      <c r="GR305" s="19"/>
      <c r="GS305" s="19"/>
      <c r="GT305" s="19"/>
      <c r="GU305" s="19"/>
      <c r="GV305" s="19"/>
      <c r="GW305" s="19"/>
      <c r="GX305" s="19"/>
      <c r="GY305" s="19"/>
      <c r="GZ305" s="19"/>
      <c r="HA305" s="19"/>
      <c r="HB305" s="19"/>
      <c r="HC305" s="19"/>
      <c r="HD305" s="19"/>
      <c r="HE305" s="19"/>
      <c r="HF305" s="19"/>
      <c r="HG305" s="19"/>
      <c r="HH305" s="19"/>
      <c r="HI305" s="19"/>
      <c r="HJ305" s="19"/>
      <c r="HK305" s="19"/>
      <c r="HL305" s="19"/>
      <c r="HM305" s="19"/>
      <c r="HN305" s="19"/>
      <c r="HO305" s="19"/>
      <c r="HP305" s="19"/>
      <c r="HQ305" s="47"/>
      <c r="HR305" s="48"/>
      <c r="HS305" s="48"/>
      <c r="HT305" s="48"/>
      <c r="HU305" s="48"/>
      <c r="HV305" s="48"/>
      <c r="HW305" s="48"/>
      <c r="HX305" s="48"/>
    </row>
  </sheetData>
  <mergeCells count="1">
    <mergeCell ref="C1:T1"/>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L290"/>
  <sheetViews>
    <sheetView workbookViewId="0" showGridLines="0" rightToLeft="1" defaultGridColor="1"/>
  </sheetViews>
  <sheetFormatPr defaultColWidth="12.6667" defaultRowHeight="13.45" customHeight="1" outlineLevelRow="0" outlineLevelCol="0"/>
  <cols>
    <col min="1" max="2" width="12.6719" style="249" customWidth="1"/>
    <col min="3" max="3" width="28.8516" style="249" customWidth="1"/>
    <col min="4" max="7" width="12.6719" style="249" customWidth="1"/>
    <col min="8" max="8" width="14" style="249" customWidth="1"/>
    <col min="9" max="20" width="12.6719" style="249" customWidth="1"/>
    <col min="21" max="21" width="29.3516" style="249" customWidth="1"/>
    <col min="22" max="118" width="12.6719" style="249" customWidth="1"/>
    <col min="119" max="119" width="10.6719" style="252" customWidth="1"/>
    <col min="120" max="120" width="29" style="252" customWidth="1"/>
    <col min="121" max="121" width="12.6719" style="252" customWidth="1"/>
    <col min="122" max="122" width="15.8516" style="252" customWidth="1"/>
    <col min="123" max="123" width="9.35156" style="252" customWidth="1"/>
    <col min="124" max="194" width="12.6719" style="252" customWidth="1"/>
    <col min="195" max="16384" width="12.6719" style="252" customWidth="1"/>
  </cols>
  <sheetData>
    <row r="1" ht="30" customHeight="1">
      <c r="A1" s="250"/>
      <c r="B1" s="99"/>
      <c r="C1" t="s" s="251">
        <v>0</v>
      </c>
      <c r="D1" s="4"/>
      <c r="E1" s="4"/>
      <c r="F1" s="4"/>
      <c r="G1" s="4"/>
      <c r="H1" s="4"/>
      <c r="I1" s="4"/>
      <c r="J1" s="4"/>
      <c r="K1" s="4"/>
      <c r="L1" s="4"/>
      <c r="M1" s="4"/>
      <c r="N1" s="4"/>
      <c r="O1" s="4"/>
      <c r="P1" s="4"/>
      <c r="Q1" s="4"/>
      <c r="R1" s="4"/>
      <c r="S1" s="4"/>
      <c r="T1" s="5"/>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7"/>
      <c r="DF1" s="8"/>
      <c r="DG1" s="8"/>
      <c r="DH1" s="8"/>
      <c r="DI1" s="8"/>
      <c r="DJ1" s="8"/>
      <c r="DK1" s="8"/>
      <c r="DL1" s="8"/>
      <c r="DM1" s="8"/>
      <c r="DN1" s="9"/>
    </row>
    <row r="2" ht="39.3" customHeight="1">
      <c r="A2" t="s" s="10">
        <v>614</v>
      </c>
      <c r="B2" t="s" s="10">
        <v>615</v>
      </c>
      <c r="C2" t="s" s="10">
        <v>2</v>
      </c>
      <c r="D2" t="s" s="11">
        <v>3</v>
      </c>
      <c r="E2" t="s" s="11">
        <v>4</v>
      </c>
      <c r="F2" t="s" s="11">
        <v>5</v>
      </c>
      <c r="G2" t="s" s="11">
        <v>6</v>
      </c>
      <c r="H2" t="s" s="11">
        <v>7</v>
      </c>
      <c r="I2" t="s" s="11">
        <v>8</v>
      </c>
      <c r="J2" t="s" s="11">
        <v>9</v>
      </c>
      <c r="K2" t="s" s="11">
        <v>10</v>
      </c>
      <c r="L2" t="s" s="11">
        <v>11</v>
      </c>
      <c r="M2" t="s" s="11">
        <v>12</v>
      </c>
      <c r="N2" t="s" s="11">
        <v>13</v>
      </c>
      <c r="O2" t="s" s="11">
        <v>14</v>
      </c>
      <c r="P2" t="s" s="11">
        <v>15</v>
      </c>
      <c r="Q2" t="s" s="11">
        <v>16</v>
      </c>
      <c r="R2" t="s" s="11">
        <v>17</v>
      </c>
      <c r="S2" t="s" s="11">
        <v>18</v>
      </c>
      <c r="T2" t="s" s="12">
        <v>19</v>
      </c>
      <c r="U2" t="s" s="11">
        <v>20</v>
      </c>
      <c r="V2" t="s" s="11">
        <v>21</v>
      </c>
      <c r="W2" t="s" s="11">
        <v>22</v>
      </c>
      <c r="X2" t="s" s="11">
        <v>23</v>
      </c>
      <c r="Y2" t="s" s="11">
        <v>24</v>
      </c>
      <c r="Z2" t="s" s="11">
        <v>25</v>
      </c>
      <c r="AA2" t="s" s="11">
        <v>26</v>
      </c>
      <c r="AB2" t="s" s="11">
        <v>25</v>
      </c>
      <c r="AC2" t="s" s="11">
        <v>27</v>
      </c>
      <c r="AD2" t="s" s="11">
        <v>28</v>
      </c>
      <c r="AE2" t="s" s="11">
        <v>29</v>
      </c>
      <c r="AF2" t="s" s="11">
        <v>30</v>
      </c>
      <c r="AG2" t="s" s="11">
        <v>31</v>
      </c>
      <c r="AH2" t="s" s="11">
        <v>32</v>
      </c>
      <c r="AI2" t="s" s="11">
        <v>33</v>
      </c>
      <c r="AJ2" t="s" s="11">
        <v>34</v>
      </c>
      <c r="AK2" t="s" s="11">
        <v>35</v>
      </c>
      <c r="AL2" t="s" s="11">
        <v>36</v>
      </c>
      <c r="AM2" t="s" s="11">
        <v>37</v>
      </c>
      <c r="AN2" t="s" s="11">
        <v>38</v>
      </c>
      <c r="AO2" t="s" s="11">
        <v>39</v>
      </c>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13"/>
      <c r="DF2" s="14"/>
      <c r="DG2" s="14"/>
      <c r="DH2" s="14"/>
      <c r="DI2" s="14"/>
      <c r="DJ2" s="14"/>
      <c r="DK2" s="14"/>
      <c r="DL2" s="14"/>
      <c r="DM2" s="14"/>
      <c r="DN2" s="15"/>
    </row>
    <row r="3" ht="39" customHeight="1">
      <c r="A3" s="16"/>
      <c r="B3" s="16"/>
      <c r="C3" s="19"/>
      <c r="D3" s="21"/>
      <c r="E3" s="19"/>
      <c r="F3" s="19"/>
      <c r="G3" s="19"/>
      <c r="H3" s="19"/>
      <c r="I3" s="19"/>
      <c r="J3" s="19"/>
      <c r="K3" s="19"/>
      <c r="L3" s="19"/>
      <c r="M3" s="19"/>
      <c r="N3" s="21"/>
      <c r="O3" s="19"/>
      <c r="P3" s="21"/>
      <c r="Q3" s="21"/>
      <c r="R3" s="19"/>
      <c r="S3" s="19"/>
      <c r="T3" s="19"/>
      <c r="U3" s="19"/>
      <c r="V3" s="22"/>
      <c r="W3" s="16"/>
      <c r="X3" s="19"/>
      <c r="Y3" s="21"/>
      <c r="Z3" s="21"/>
      <c r="AA3" s="21"/>
      <c r="AB3" s="21"/>
      <c r="AC3" s="2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23"/>
      <c r="DF3" s="24"/>
      <c r="DG3" s="24"/>
      <c r="DH3" s="24"/>
      <c r="DI3" s="24"/>
      <c r="DJ3" s="24"/>
      <c r="DK3" s="25"/>
      <c r="DL3" s="25"/>
      <c r="DM3" s="25"/>
      <c r="DN3" s="26"/>
    </row>
    <row r="4" ht="44.25" customHeight="1">
      <c r="A4" s="16"/>
      <c r="B4" s="16"/>
      <c r="C4" s="102"/>
      <c r="D4" s="21"/>
      <c r="E4" s="19"/>
      <c r="F4" s="19"/>
      <c r="G4" s="21"/>
      <c r="H4" s="19"/>
      <c r="I4" s="19"/>
      <c r="J4" s="19"/>
      <c r="K4" s="19"/>
      <c r="L4" s="19"/>
      <c r="M4" s="19"/>
      <c r="N4" s="21"/>
      <c r="O4" s="19"/>
      <c r="P4" s="21"/>
      <c r="Q4" s="21"/>
      <c r="R4" s="19"/>
      <c r="S4" s="16"/>
      <c r="T4" s="19"/>
      <c r="U4" s="19"/>
      <c r="V4" s="22"/>
      <c r="W4" s="16"/>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27"/>
      <c r="DG4" s="24"/>
      <c r="DH4" s="24"/>
      <c r="DI4" s="24"/>
      <c r="DJ4" s="24"/>
      <c r="DK4" s="25"/>
      <c r="DL4" s="25"/>
      <c r="DM4" s="25"/>
      <c r="DN4" s="26"/>
    </row>
    <row r="5" ht="33" customHeight="1">
      <c r="A5" s="16"/>
      <c r="B5" s="16"/>
      <c r="C5" s="28"/>
      <c r="D5" s="19"/>
      <c r="E5" s="19"/>
      <c r="F5" s="19"/>
      <c r="G5" s="19"/>
      <c r="H5" s="19"/>
      <c r="I5" s="19"/>
      <c r="J5" s="19"/>
      <c r="K5" s="19"/>
      <c r="L5" s="19"/>
      <c r="M5" s="19"/>
      <c r="N5" s="21"/>
      <c r="O5" s="19"/>
      <c r="P5" s="21"/>
      <c r="Q5" s="21"/>
      <c r="R5" s="19"/>
      <c r="S5" s="19"/>
      <c r="T5" s="19"/>
      <c r="U5" s="19"/>
      <c r="V5" s="22"/>
      <c r="W5" s="16"/>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29"/>
      <c r="DF5" s="24"/>
      <c r="DG5" s="24"/>
      <c r="DH5" s="24"/>
      <c r="DI5" s="24"/>
      <c r="DJ5" s="24"/>
      <c r="DK5" s="25"/>
      <c r="DL5" s="25"/>
      <c r="DM5" s="25"/>
      <c r="DN5" s="26"/>
    </row>
    <row r="6" ht="33" customHeight="1">
      <c r="A6" s="16"/>
      <c r="B6" s="16"/>
      <c r="C6" s="103"/>
      <c r="D6" s="19"/>
      <c r="E6" s="19"/>
      <c r="F6" s="19"/>
      <c r="G6" s="19"/>
      <c r="H6" s="19"/>
      <c r="I6" s="19"/>
      <c r="J6" s="19"/>
      <c r="K6" s="19"/>
      <c r="L6" s="19"/>
      <c r="M6" s="19"/>
      <c r="N6" s="21"/>
      <c r="O6" s="19"/>
      <c r="P6" s="21"/>
      <c r="Q6" s="21"/>
      <c r="R6" s="19"/>
      <c r="S6" s="16"/>
      <c r="T6" s="19"/>
      <c r="U6" s="19"/>
      <c r="V6" s="22"/>
      <c r="W6" s="16"/>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27"/>
      <c r="DF6" s="24"/>
      <c r="DG6" s="24"/>
      <c r="DH6" s="24"/>
      <c r="DI6" s="24"/>
      <c r="DJ6" s="24"/>
      <c r="DK6" s="25"/>
      <c r="DL6" s="25"/>
      <c r="DM6" s="25"/>
      <c r="DN6" s="26"/>
    </row>
    <row r="7" ht="33" customHeight="1">
      <c r="A7" s="16"/>
      <c r="B7" s="16"/>
      <c r="C7" s="103"/>
      <c r="D7" s="19"/>
      <c r="E7" s="19"/>
      <c r="F7" s="19"/>
      <c r="G7" s="19"/>
      <c r="H7" s="19"/>
      <c r="I7" s="19"/>
      <c r="J7" s="19"/>
      <c r="K7" s="19"/>
      <c r="L7" s="19"/>
      <c r="M7" s="19"/>
      <c r="N7" s="21"/>
      <c r="O7" s="19"/>
      <c r="P7" s="21"/>
      <c r="Q7" s="21"/>
      <c r="R7" s="19"/>
      <c r="S7" s="19"/>
      <c r="T7" s="19"/>
      <c r="U7" s="19"/>
      <c r="V7" s="22"/>
      <c r="W7" s="16"/>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23"/>
      <c r="DF7" s="31"/>
      <c r="DG7" s="31"/>
      <c r="DH7" s="31"/>
      <c r="DI7" s="24"/>
      <c r="DJ7" s="24"/>
      <c r="DK7" s="25"/>
      <c r="DL7" s="25"/>
      <c r="DM7" s="25"/>
      <c r="DN7" s="26"/>
    </row>
    <row r="8" ht="33.75" customHeight="1">
      <c r="A8" s="16"/>
      <c r="B8" s="16"/>
      <c r="C8" s="102"/>
      <c r="D8" s="19"/>
      <c r="E8" s="19"/>
      <c r="F8" s="19"/>
      <c r="G8" s="19"/>
      <c r="H8" s="19"/>
      <c r="I8" s="19"/>
      <c r="J8" s="19"/>
      <c r="K8" s="19"/>
      <c r="L8" s="19"/>
      <c r="M8" s="19"/>
      <c r="N8" s="104"/>
      <c r="O8" s="19"/>
      <c r="P8" s="21"/>
      <c r="Q8" s="21"/>
      <c r="R8" s="19"/>
      <c r="S8" s="19"/>
      <c r="T8" s="19"/>
      <c r="U8" s="19"/>
      <c r="V8" s="22"/>
      <c r="W8" s="16"/>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27"/>
      <c r="DJ8" s="24"/>
      <c r="DK8" s="25"/>
      <c r="DL8" s="25"/>
      <c r="DM8" s="25"/>
      <c r="DN8" s="26"/>
    </row>
    <row r="9" ht="33" customHeight="1">
      <c r="A9" s="16"/>
      <c r="B9" s="16"/>
      <c r="C9" s="19"/>
      <c r="D9" s="19"/>
      <c r="E9" s="19"/>
      <c r="F9" s="19"/>
      <c r="G9" s="19"/>
      <c r="H9" s="19"/>
      <c r="I9" s="19"/>
      <c r="J9" s="19"/>
      <c r="K9" s="19"/>
      <c r="L9" s="19"/>
      <c r="M9" s="19"/>
      <c r="N9" s="104"/>
      <c r="O9" s="19"/>
      <c r="P9" s="21"/>
      <c r="Q9" s="21"/>
      <c r="R9" s="19"/>
      <c r="S9" s="19"/>
      <c r="T9" s="19"/>
      <c r="U9" s="19"/>
      <c r="V9" s="22"/>
      <c r="W9" s="16"/>
      <c r="X9" s="19"/>
      <c r="Y9" s="19"/>
      <c r="Z9" s="19"/>
      <c r="AA9" s="19"/>
      <c r="AB9" s="19"/>
      <c r="AC9" s="2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29"/>
      <c r="DF9" s="33"/>
      <c r="DG9" s="33"/>
      <c r="DH9" s="33"/>
      <c r="DI9" s="24"/>
      <c r="DJ9" s="24"/>
      <c r="DK9" s="25"/>
      <c r="DL9" s="25"/>
      <c r="DM9" s="25"/>
      <c r="DN9" s="26"/>
    </row>
    <row r="10" ht="33" customHeight="1">
      <c r="A10" s="16"/>
      <c r="B10" s="16"/>
      <c r="C10" s="19"/>
      <c r="D10" s="19"/>
      <c r="E10" s="19"/>
      <c r="F10" s="19"/>
      <c r="G10" s="21"/>
      <c r="H10" s="19"/>
      <c r="I10" s="19"/>
      <c r="J10" s="19"/>
      <c r="K10" s="19"/>
      <c r="L10" s="19"/>
      <c r="M10" s="19"/>
      <c r="N10" s="21"/>
      <c r="O10" s="19"/>
      <c r="P10" s="21"/>
      <c r="Q10" s="21"/>
      <c r="R10" s="19"/>
      <c r="S10" s="19"/>
      <c r="T10" s="19"/>
      <c r="U10" s="19"/>
      <c r="V10" s="22"/>
      <c r="W10" s="16"/>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27"/>
      <c r="DF10" s="24"/>
      <c r="DG10" s="24"/>
      <c r="DH10" s="24"/>
      <c r="DI10" s="24"/>
      <c r="DJ10" s="24"/>
      <c r="DK10" s="25"/>
      <c r="DL10" s="25"/>
      <c r="DM10" s="25"/>
      <c r="DN10" s="26"/>
    </row>
    <row r="11" ht="33" customHeight="1">
      <c r="A11" s="16"/>
      <c r="B11" s="16"/>
      <c r="C11" s="19"/>
      <c r="D11" s="19"/>
      <c r="E11" s="19"/>
      <c r="F11" s="19"/>
      <c r="G11" s="19"/>
      <c r="H11" s="19"/>
      <c r="I11" s="19"/>
      <c r="J11" s="19"/>
      <c r="K11" s="19"/>
      <c r="L11" s="19"/>
      <c r="M11" s="19"/>
      <c r="N11" s="104"/>
      <c r="O11" s="19"/>
      <c r="P11" s="21"/>
      <c r="Q11" s="21"/>
      <c r="R11" s="19"/>
      <c r="S11" s="19"/>
      <c r="T11" s="19"/>
      <c r="U11" s="19"/>
      <c r="V11" s="22"/>
      <c r="W11" s="16"/>
      <c r="X11" s="19"/>
      <c r="Y11" s="19"/>
      <c r="Z11" s="19"/>
      <c r="AA11" s="19"/>
      <c r="AB11" s="19"/>
      <c r="AC11" s="19"/>
      <c r="AD11" s="21"/>
      <c r="AE11" s="21"/>
      <c r="AF11" s="21"/>
      <c r="AG11" s="21"/>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27"/>
      <c r="DF11" s="24"/>
      <c r="DG11" s="24"/>
      <c r="DH11" s="24"/>
      <c r="DI11" s="24"/>
      <c r="DJ11" s="24"/>
      <c r="DK11" s="25"/>
      <c r="DL11" s="25"/>
      <c r="DM11" s="25"/>
      <c r="DN11" s="26"/>
    </row>
    <row r="12" ht="33" customHeight="1">
      <c r="A12" s="16"/>
      <c r="B12" s="16"/>
      <c r="C12" s="19"/>
      <c r="D12" s="19"/>
      <c r="E12" s="19"/>
      <c r="F12" s="19"/>
      <c r="G12" s="21"/>
      <c r="H12" s="19"/>
      <c r="I12" s="19"/>
      <c r="J12" s="19"/>
      <c r="K12" s="19"/>
      <c r="L12" s="19"/>
      <c r="M12" s="19"/>
      <c r="N12" s="104"/>
      <c r="O12" s="19"/>
      <c r="P12" s="21"/>
      <c r="Q12" s="21"/>
      <c r="R12" s="19"/>
      <c r="S12" s="16"/>
      <c r="T12" s="19"/>
      <c r="U12" s="19"/>
      <c r="V12" s="22"/>
      <c r="W12" s="16"/>
      <c r="X12" s="19"/>
      <c r="Y12" s="19"/>
      <c r="Z12" s="19"/>
      <c r="AA12" s="19"/>
      <c r="AB12" s="19"/>
      <c r="AC12" s="19"/>
      <c r="AD12" s="19"/>
      <c r="AE12" s="19"/>
      <c r="AF12" s="19"/>
      <c r="AG12" s="21"/>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27"/>
      <c r="DF12" s="24"/>
      <c r="DG12" s="24"/>
      <c r="DH12" s="24"/>
      <c r="DI12" s="24"/>
      <c r="DJ12" s="24"/>
      <c r="DK12" s="24"/>
      <c r="DL12" s="25"/>
      <c r="DM12" s="25"/>
      <c r="DN12" s="26"/>
    </row>
    <row r="13" ht="33" customHeight="1">
      <c r="A13" s="16"/>
      <c r="B13" s="16"/>
      <c r="C13" s="21"/>
      <c r="D13" s="19"/>
      <c r="E13" s="19"/>
      <c r="F13" s="19"/>
      <c r="G13" s="19"/>
      <c r="H13" s="19"/>
      <c r="I13" s="19"/>
      <c r="J13" s="19"/>
      <c r="K13" s="19"/>
      <c r="L13" s="19"/>
      <c r="M13" s="19"/>
      <c r="N13" s="104"/>
      <c r="O13" s="19"/>
      <c r="P13" s="21"/>
      <c r="Q13" s="21"/>
      <c r="R13" s="19"/>
      <c r="S13" s="16"/>
      <c r="T13" s="19"/>
      <c r="U13" s="19"/>
      <c r="V13" s="22"/>
      <c r="W13" s="16"/>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27"/>
      <c r="DF13" s="24"/>
      <c r="DG13" s="24"/>
      <c r="DH13" s="24"/>
      <c r="DI13" s="24"/>
      <c r="DJ13" s="24"/>
      <c r="DK13" s="24"/>
      <c r="DL13" s="25"/>
      <c r="DM13" s="25"/>
      <c r="DN13" s="26"/>
    </row>
    <row r="14" ht="30.75" customHeight="1">
      <c r="A14" s="16"/>
      <c r="B14" s="16"/>
      <c r="C14" s="103"/>
      <c r="D14" s="19"/>
      <c r="E14" s="19"/>
      <c r="F14" s="19"/>
      <c r="G14" s="21"/>
      <c r="H14" s="19"/>
      <c r="I14" s="19"/>
      <c r="J14" s="19"/>
      <c r="K14" s="19"/>
      <c r="L14" s="19"/>
      <c r="M14" s="19"/>
      <c r="N14" s="104"/>
      <c r="O14" s="19"/>
      <c r="P14" s="21"/>
      <c r="Q14" s="21"/>
      <c r="R14" s="19"/>
      <c r="S14" s="16"/>
      <c r="T14" s="19"/>
      <c r="U14" s="19"/>
      <c r="V14" s="22"/>
      <c r="W14" s="16"/>
      <c r="X14" s="19"/>
      <c r="Y14" s="19"/>
      <c r="Z14" s="19"/>
      <c r="AA14" s="19"/>
      <c r="AB14" s="19"/>
      <c r="AC14" s="19"/>
      <c r="AD14" s="19"/>
      <c r="AE14" s="19"/>
      <c r="AF14" s="19"/>
      <c r="AG14" s="21"/>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27"/>
      <c r="DF14" s="24"/>
      <c r="DG14" s="24"/>
      <c r="DH14" s="24"/>
      <c r="DI14" s="24"/>
      <c r="DJ14" s="24"/>
      <c r="DK14" s="25"/>
      <c r="DL14" s="25"/>
      <c r="DM14" s="25"/>
      <c r="DN14" s="26"/>
    </row>
    <row r="15" ht="33" customHeight="1">
      <c r="A15" s="16"/>
      <c r="B15" s="16"/>
      <c r="C15" s="19"/>
      <c r="D15" s="19"/>
      <c r="E15" s="19"/>
      <c r="F15" s="19"/>
      <c r="G15" s="19"/>
      <c r="H15" s="19"/>
      <c r="I15" s="19"/>
      <c r="J15" s="19"/>
      <c r="K15" s="19"/>
      <c r="L15" s="19"/>
      <c r="M15" s="19"/>
      <c r="N15" s="104"/>
      <c r="O15" s="19"/>
      <c r="P15" s="21"/>
      <c r="Q15" s="21"/>
      <c r="R15" s="19"/>
      <c r="S15" s="19"/>
      <c r="T15" s="19"/>
      <c r="U15" s="19"/>
      <c r="V15" s="22"/>
      <c r="W15" s="16"/>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23"/>
      <c r="DF15" s="24"/>
      <c r="DG15" s="24"/>
      <c r="DH15" s="24"/>
      <c r="DI15" s="24"/>
      <c r="DJ15" s="24"/>
      <c r="DK15" s="25"/>
      <c r="DL15" s="25"/>
      <c r="DM15" s="25"/>
      <c r="DN15" s="26"/>
    </row>
    <row r="16" ht="33" customHeight="1">
      <c r="A16" s="16"/>
      <c r="B16" s="16"/>
      <c r="C16" s="28"/>
      <c r="D16" s="19"/>
      <c r="E16" s="19"/>
      <c r="F16" s="19"/>
      <c r="G16" s="19"/>
      <c r="H16" s="19"/>
      <c r="I16" s="19"/>
      <c r="J16" s="19"/>
      <c r="K16" s="19"/>
      <c r="L16" s="19"/>
      <c r="M16" s="19"/>
      <c r="N16" s="21"/>
      <c r="O16" s="19"/>
      <c r="P16" s="21"/>
      <c r="Q16" s="21"/>
      <c r="R16" s="19"/>
      <c r="S16" s="19"/>
      <c r="T16" s="19"/>
      <c r="U16" s="19"/>
      <c r="V16" s="22"/>
      <c r="W16" s="16"/>
      <c r="X16" s="19"/>
      <c r="Y16" s="19"/>
      <c r="Z16" s="19"/>
      <c r="AA16" s="19"/>
      <c r="AB16" s="19"/>
      <c r="AC16" s="19"/>
      <c r="AD16" s="19"/>
      <c r="AE16" s="19"/>
      <c r="AF16" s="19"/>
      <c r="AG16" s="21"/>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27"/>
      <c r="DG16" s="24"/>
      <c r="DH16" s="24"/>
      <c r="DI16" s="24"/>
      <c r="DJ16" s="24"/>
      <c r="DK16" s="25"/>
      <c r="DL16" s="25"/>
      <c r="DM16" s="25"/>
      <c r="DN16" s="26"/>
    </row>
    <row r="17" ht="33" customHeight="1">
      <c r="A17" s="16"/>
      <c r="B17" s="16"/>
      <c r="C17" s="16"/>
      <c r="D17" s="19"/>
      <c r="E17" s="19"/>
      <c r="F17" s="19"/>
      <c r="G17" s="19"/>
      <c r="H17" s="19"/>
      <c r="I17" s="19"/>
      <c r="J17" s="19"/>
      <c r="K17" s="19"/>
      <c r="L17" s="19"/>
      <c r="M17" s="19"/>
      <c r="N17" s="104"/>
      <c r="O17" s="19"/>
      <c r="P17" s="21"/>
      <c r="Q17" s="21"/>
      <c r="R17" s="19"/>
      <c r="S17" s="19"/>
      <c r="T17" s="19"/>
      <c r="U17" s="19"/>
      <c r="V17" s="22"/>
      <c r="W17" s="16"/>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27"/>
      <c r="DG17" s="24"/>
      <c r="DH17" s="24"/>
      <c r="DI17" s="24"/>
      <c r="DJ17" s="24"/>
      <c r="DK17" s="25"/>
      <c r="DL17" s="25"/>
      <c r="DM17" s="25"/>
      <c r="DN17" s="26"/>
    </row>
    <row r="18" ht="33" customHeight="1">
      <c r="A18" s="16"/>
      <c r="B18" s="16"/>
      <c r="C18" s="16"/>
      <c r="D18" s="19"/>
      <c r="E18" s="19"/>
      <c r="F18" s="19"/>
      <c r="G18" s="19"/>
      <c r="H18" s="19"/>
      <c r="I18" s="19"/>
      <c r="J18" s="19"/>
      <c r="K18" s="19"/>
      <c r="L18" s="19"/>
      <c r="M18" s="19"/>
      <c r="N18" s="21"/>
      <c r="O18" s="19"/>
      <c r="P18" s="21"/>
      <c r="Q18" s="21"/>
      <c r="R18" s="19"/>
      <c r="S18" s="16"/>
      <c r="T18" s="19"/>
      <c r="U18" s="19"/>
      <c r="V18" s="22"/>
      <c r="W18" s="16"/>
      <c r="X18" s="19"/>
      <c r="Y18" s="19"/>
      <c r="Z18" s="19"/>
      <c r="AA18" s="19"/>
      <c r="AB18" s="19"/>
      <c r="AC18" s="19"/>
      <c r="AD18" s="19"/>
      <c r="AE18" s="19"/>
      <c r="AF18" s="19"/>
      <c r="AG18" s="19"/>
      <c r="AH18" s="21"/>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29"/>
      <c r="DF18" s="24"/>
      <c r="DG18" s="24"/>
      <c r="DH18" s="24"/>
      <c r="DI18" s="24"/>
      <c r="DJ18" s="24"/>
      <c r="DK18" s="25"/>
      <c r="DL18" s="25"/>
      <c r="DM18" s="25"/>
      <c r="DN18" s="26"/>
    </row>
    <row r="19" ht="33" customHeight="1">
      <c r="A19" s="16"/>
      <c r="B19" s="16"/>
      <c r="C19" s="16"/>
      <c r="D19" s="19"/>
      <c r="E19" s="19"/>
      <c r="F19" s="19"/>
      <c r="G19" s="19"/>
      <c r="H19" s="19"/>
      <c r="I19" s="19"/>
      <c r="J19" s="19"/>
      <c r="K19" s="19"/>
      <c r="L19" s="19"/>
      <c r="M19" s="19"/>
      <c r="N19" s="21"/>
      <c r="O19" s="19"/>
      <c r="P19" s="21"/>
      <c r="Q19" s="21"/>
      <c r="R19" s="19"/>
      <c r="S19" s="19"/>
      <c r="T19" s="19"/>
      <c r="U19" s="19"/>
      <c r="V19" s="22"/>
      <c r="W19" s="16"/>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27"/>
      <c r="DF19" s="24"/>
      <c r="DG19" s="24"/>
      <c r="DH19" s="24"/>
      <c r="DI19" s="24"/>
      <c r="DJ19" s="24"/>
      <c r="DK19" s="25"/>
      <c r="DL19" s="25"/>
      <c r="DM19" s="25"/>
      <c r="DN19" s="26"/>
    </row>
    <row r="20" ht="33" customHeight="1">
      <c r="A20" s="16"/>
      <c r="B20" s="16"/>
      <c r="C20" s="16"/>
      <c r="D20" s="19"/>
      <c r="E20" s="19"/>
      <c r="F20" s="19"/>
      <c r="G20" s="19"/>
      <c r="H20" s="19"/>
      <c r="I20" s="19"/>
      <c r="J20" s="19"/>
      <c r="K20" s="19"/>
      <c r="L20" s="19"/>
      <c r="M20" s="19"/>
      <c r="N20" s="21"/>
      <c r="O20" s="19"/>
      <c r="P20" s="21"/>
      <c r="Q20" s="21"/>
      <c r="R20" s="19"/>
      <c r="S20" s="19"/>
      <c r="T20" s="19"/>
      <c r="U20" s="19"/>
      <c r="V20" s="22"/>
      <c r="W20" s="16"/>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27"/>
      <c r="DF20" s="24"/>
      <c r="DG20" s="24"/>
      <c r="DH20" s="24"/>
      <c r="DI20" s="24"/>
      <c r="DJ20" s="24"/>
      <c r="DK20" s="25"/>
      <c r="DL20" s="25"/>
      <c r="DM20" s="25"/>
      <c r="DN20" s="26"/>
    </row>
    <row r="21" ht="33" customHeight="1">
      <c r="A21" s="16"/>
      <c r="B21" s="16"/>
      <c r="C21" s="16"/>
      <c r="D21" s="19"/>
      <c r="E21" s="19"/>
      <c r="F21" s="19"/>
      <c r="G21" s="19"/>
      <c r="H21" s="19"/>
      <c r="I21" s="19"/>
      <c r="J21" s="19"/>
      <c r="K21" s="19"/>
      <c r="L21" s="19"/>
      <c r="M21" s="19"/>
      <c r="N21" s="21"/>
      <c r="O21" s="19"/>
      <c r="P21" s="21"/>
      <c r="Q21" s="21"/>
      <c r="R21" s="19"/>
      <c r="S21" s="16"/>
      <c r="T21" s="19"/>
      <c r="U21" s="19"/>
      <c r="V21" s="22"/>
      <c r="W21" s="16"/>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27"/>
      <c r="DF21" s="24"/>
      <c r="DG21" s="24"/>
      <c r="DH21" s="24"/>
      <c r="DI21" s="24"/>
      <c r="DJ21" s="24"/>
      <c r="DK21" s="25"/>
      <c r="DL21" s="25"/>
      <c r="DM21" s="25"/>
      <c r="DN21" s="26"/>
    </row>
    <row r="22" ht="33" customHeight="1">
      <c r="A22" s="16"/>
      <c r="B22" s="16"/>
      <c r="C22" s="16"/>
      <c r="D22" s="19"/>
      <c r="E22" s="19"/>
      <c r="F22" s="19"/>
      <c r="G22" s="19"/>
      <c r="H22" s="19"/>
      <c r="I22" s="19"/>
      <c r="J22" s="19"/>
      <c r="K22" s="19"/>
      <c r="L22" s="19"/>
      <c r="M22" s="19"/>
      <c r="N22" s="21"/>
      <c r="O22" s="19"/>
      <c r="P22" s="21"/>
      <c r="Q22" s="21"/>
      <c r="R22" s="19"/>
      <c r="S22" s="16"/>
      <c r="T22" s="19"/>
      <c r="U22" s="19"/>
      <c r="V22" s="22"/>
      <c r="W22" s="16"/>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34"/>
      <c r="DB22" s="35"/>
      <c r="DC22" s="35"/>
      <c r="DD22" s="35"/>
      <c r="DE22" s="24"/>
      <c r="DF22" s="24"/>
      <c r="DG22" s="24"/>
      <c r="DH22" s="24"/>
      <c r="DI22" s="24"/>
      <c r="DJ22" s="24"/>
      <c r="DK22" s="24"/>
      <c r="DL22" s="25"/>
      <c r="DM22" s="25"/>
      <c r="DN22" s="26"/>
    </row>
    <row r="23" ht="33" customHeight="1">
      <c r="A23" s="16"/>
      <c r="B23" s="16"/>
      <c r="C23" s="16"/>
      <c r="D23" s="19"/>
      <c r="E23" s="19"/>
      <c r="F23" s="19"/>
      <c r="G23" s="19"/>
      <c r="H23" s="19"/>
      <c r="I23" s="19"/>
      <c r="J23" s="19"/>
      <c r="K23" s="19"/>
      <c r="L23" s="19"/>
      <c r="M23" s="19"/>
      <c r="N23" s="21"/>
      <c r="O23" s="19"/>
      <c r="P23" s="21"/>
      <c r="Q23" s="21"/>
      <c r="R23" s="19"/>
      <c r="S23" s="19"/>
      <c r="T23" s="19"/>
      <c r="U23" s="19"/>
      <c r="V23" s="22"/>
      <c r="W23" s="16"/>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27"/>
      <c r="DF23" s="24"/>
      <c r="DG23" s="24"/>
      <c r="DH23" s="24"/>
      <c r="DI23" s="24"/>
      <c r="DJ23" s="24"/>
      <c r="DK23" s="25"/>
      <c r="DL23" s="25"/>
      <c r="DM23" s="25"/>
      <c r="DN23" s="26"/>
    </row>
    <row r="24" ht="33" customHeight="1">
      <c r="A24" s="16"/>
      <c r="B24" s="16"/>
      <c r="C24" s="16"/>
      <c r="D24" s="19"/>
      <c r="E24" s="19"/>
      <c r="F24" s="19"/>
      <c r="G24" s="19"/>
      <c r="H24" s="19"/>
      <c r="I24" s="19"/>
      <c r="J24" s="19"/>
      <c r="K24" s="19"/>
      <c r="L24" s="19"/>
      <c r="M24" s="19"/>
      <c r="N24" s="21"/>
      <c r="O24" s="19"/>
      <c r="P24" s="21"/>
      <c r="Q24" s="21"/>
      <c r="R24" s="19"/>
      <c r="S24" s="16"/>
      <c r="T24" s="19"/>
      <c r="U24" s="19"/>
      <c r="V24" s="22"/>
      <c r="W24" s="16"/>
      <c r="X24" s="19"/>
      <c r="Y24" s="19"/>
      <c r="Z24" s="19"/>
      <c r="AA24" s="19"/>
      <c r="AB24" s="19"/>
      <c r="AC24" s="19"/>
      <c r="AD24" s="19"/>
      <c r="AE24" s="19"/>
      <c r="AF24" s="19"/>
      <c r="AG24" s="19"/>
      <c r="AH24" s="19"/>
      <c r="AI24" s="19"/>
      <c r="AJ24" s="19"/>
      <c r="AK24" s="19"/>
      <c r="AL24" s="19"/>
      <c r="AM24" s="19"/>
      <c r="AN24" s="19"/>
      <c r="AO24" s="19"/>
      <c r="AP24" s="19"/>
      <c r="AQ24" s="19"/>
      <c r="AR24" s="21"/>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27"/>
      <c r="DF24" s="24"/>
      <c r="DG24" s="24"/>
      <c r="DH24" s="24"/>
      <c r="DI24" s="24"/>
      <c r="DJ24" s="24"/>
      <c r="DK24" s="24"/>
      <c r="DL24" s="25"/>
      <c r="DM24" s="25"/>
      <c r="DN24" s="26"/>
    </row>
    <row r="25" ht="33" customHeight="1">
      <c r="A25" s="16"/>
      <c r="B25" s="16"/>
      <c r="C25" s="16"/>
      <c r="D25" s="19"/>
      <c r="E25" s="19"/>
      <c r="F25" s="19"/>
      <c r="G25" s="21"/>
      <c r="H25" s="19"/>
      <c r="I25" s="19"/>
      <c r="J25" s="19"/>
      <c r="K25" s="36"/>
      <c r="L25" s="36"/>
      <c r="M25" s="104"/>
      <c r="N25" s="104"/>
      <c r="O25" s="19"/>
      <c r="P25" s="21"/>
      <c r="Q25" s="21"/>
      <c r="R25" s="19"/>
      <c r="S25" s="19"/>
      <c r="T25" s="19"/>
      <c r="U25" s="19"/>
      <c r="V25" s="22"/>
      <c r="W25" s="16"/>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27"/>
      <c r="DF25" s="24"/>
      <c r="DG25" s="24"/>
      <c r="DH25" s="24"/>
      <c r="DI25" s="24"/>
      <c r="DJ25" s="24"/>
      <c r="DK25" s="24"/>
      <c r="DL25" s="24"/>
      <c r="DM25" s="24"/>
      <c r="DN25" s="37"/>
    </row>
    <row r="26" ht="33" customHeight="1">
      <c r="A26" s="16"/>
      <c r="B26" s="16"/>
      <c r="C26" s="16"/>
      <c r="D26" s="19"/>
      <c r="E26" s="19"/>
      <c r="F26" s="19"/>
      <c r="G26" s="19"/>
      <c r="H26" s="19"/>
      <c r="I26" s="19"/>
      <c r="J26" s="19"/>
      <c r="K26" s="19"/>
      <c r="L26" s="19"/>
      <c r="M26" s="19"/>
      <c r="N26" s="21"/>
      <c r="O26" s="19"/>
      <c r="P26" s="21"/>
      <c r="Q26" s="21"/>
      <c r="R26" s="19"/>
      <c r="S26" s="19"/>
      <c r="T26" s="19"/>
      <c r="U26" s="19"/>
      <c r="V26" s="22"/>
      <c r="W26" s="22"/>
      <c r="X26" s="19"/>
      <c r="Y26" s="19"/>
      <c r="Z26" s="19"/>
      <c r="AA26" s="21"/>
      <c r="AB26" s="21"/>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23"/>
      <c r="DF26" s="24"/>
      <c r="DG26" s="24"/>
      <c r="DH26" s="24"/>
      <c r="DI26" s="24"/>
      <c r="DJ26" s="24"/>
      <c r="DK26" s="25"/>
      <c r="DL26" s="25"/>
      <c r="DM26" s="25"/>
      <c r="DN26" s="26"/>
    </row>
    <row r="27" ht="33" customHeight="1">
      <c r="A27" s="16"/>
      <c r="B27" s="16"/>
      <c r="C27" s="16"/>
      <c r="D27" s="19"/>
      <c r="E27" s="19"/>
      <c r="F27" s="19"/>
      <c r="G27" s="19"/>
      <c r="H27" s="51"/>
      <c r="I27" s="19"/>
      <c r="J27" s="21"/>
      <c r="K27" s="19"/>
      <c r="L27" s="19"/>
      <c r="M27" s="19"/>
      <c r="N27" s="21"/>
      <c r="O27" s="19"/>
      <c r="P27" s="21"/>
      <c r="Q27" s="21"/>
      <c r="R27" s="19"/>
      <c r="S27" s="16"/>
      <c r="T27" s="39"/>
      <c r="U27" s="19"/>
      <c r="V27" s="22"/>
      <c r="W27" s="40"/>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39"/>
      <c r="AX27" s="39"/>
      <c r="AY27" s="39"/>
      <c r="AZ27" s="39"/>
      <c r="BA27" s="39"/>
      <c r="BB27" s="39"/>
      <c r="BC27" s="39"/>
      <c r="BD27" s="39"/>
      <c r="BE27" s="39"/>
      <c r="BF27" s="39"/>
      <c r="BG27" s="39"/>
      <c r="BH27" s="39"/>
      <c r="BI27" s="39"/>
      <c r="BJ27" s="3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27"/>
      <c r="DG27" s="24"/>
      <c r="DH27" s="24"/>
      <c r="DI27" s="24"/>
      <c r="DJ27" s="24"/>
      <c r="DK27" s="25"/>
      <c r="DL27" s="25"/>
      <c r="DM27" s="25"/>
      <c r="DN27" s="26"/>
    </row>
    <row r="28" ht="33" customHeight="1">
      <c r="A28" s="16"/>
      <c r="B28" s="16"/>
      <c r="C28" s="16"/>
      <c r="D28" s="19"/>
      <c r="E28" s="19"/>
      <c r="F28" s="19"/>
      <c r="G28" s="19"/>
      <c r="H28" s="19"/>
      <c r="I28" s="19"/>
      <c r="J28" s="19"/>
      <c r="K28" s="19"/>
      <c r="L28" s="19"/>
      <c r="M28" s="19"/>
      <c r="N28" s="21"/>
      <c r="O28" s="19"/>
      <c r="P28" s="21"/>
      <c r="Q28" s="21"/>
      <c r="R28" s="19"/>
      <c r="S28" s="19"/>
      <c r="T28" s="19"/>
      <c r="U28" s="19"/>
      <c r="V28" s="22"/>
      <c r="W28" s="16"/>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29"/>
      <c r="DF28" s="24"/>
      <c r="DG28" s="24"/>
      <c r="DH28" s="24"/>
      <c r="DI28" s="24"/>
      <c r="DJ28" s="24"/>
      <c r="DK28" s="25"/>
      <c r="DL28" s="25"/>
      <c r="DM28" s="25"/>
      <c r="DN28" s="26"/>
    </row>
    <row r="29" ht="33" customHeight="1">
      <c r="A29" s="16"/>
      <c r="B29" s="16"/>
      <c r="C29" s="16"/>
      <c r="D29" s="19"/>
      <c r="E29" s="19"/>
      <c r="F29" s="19"/>
      <c r="G29" s="19"/>
      <c r="H29" s="19"/>
      <c r="I29" s="19"/>
      <c r="J29" s="19"/>
      <c r="K29" s="19"/>
      <c r="L29" s="19"/>
      <c r="M29" s="19"/>
      <c r="N29" s="21"/>
      <c r="O29" s="19"/>
      <c r="P29" s="21"/>
      <c r="Q29" s="21"/>
      <c r="R29" s="19"/>
      <c r="S29" s="16"/>
      <c r="T29" s="41"/>
      <c r="U29" s="19"/>
      <c r="V29" s="22"/>
      <c r="W29" s="16"/>
      <c r="X29" s="19"/>
      <c r="Y29" s="19"/>
      <c r="Z29" s="19"/>
      <c r="AA29" s="19"/>
      <c r="AB29" s="19"/>
      <c r="AC29" s="19"/>
      <c r="AD29" s="19"/>
      <c r="AE29" s="19"/>
      <c r="AF29" s="19"/>
      <c r="AG29" s="19"/>
      <c r="AH29" s="19"/>
      <c r="AI29" s="19"/>
      <c r="AJ29" s="19"/>
      <c r="AK29" s="19"/>
      <c r="AL29" s="19"/>
      <c r="AM29" s="21"/>
      <c r="AN29" s="19"/>
      <c r="AO29" s="19"/>
      <c r="AP29" s="19"/>
      <c r="AQ29" s="19"/>
      <c r="AR29" s="19"/>
      <c r="AS29" s="19"/>
      <c r="AT29" s="19"/>
      <c r="AU29" s="19"/>
      <c r="AV29" s="19"/>
      <c r="AW29" s="19"/>
      <c r="AX29" s="19"/>
      <c r="AY29" s="19"/>
      <c r="AZ29" s="39"/>
      <c r="BA29" s="39"/>
      <c r="BB29" s="39"/>
      <c r="BC29" s="39"/>
      <c r="BD29" s="39"/>
      <c r="BE29" s="39"/>
      <c r="BF29" s="39"/>
      <c r="BG29" s="39"/>
      <c r="BH29" s="39"/>
      <c r="BI29" s="39"/>
      <c r="BJ29" s="3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23"/>
      <c r="DF29" s="31"/>
      <c r="DG29" s="31"/>
      <c r="DH29" s="31"/>
      <c r="DI29" s="31"/>
      <c r="DJ29" s="31"/>
      <c r="DK29" s="42"/>
      <c r="DL29" s="42"/>
      <c r="DM29" s="42"/>
      <c r="DN29" s="43"/>
    </row>
    <row r="30" ht="13.6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row>
    <row r="31" ht="13.6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row>
    <row r="32" ht="15.75" customHeight="1">
      <c r="A32" s="16"/>
      <c r="B32" s="16"/>
      <c r="C32" s="16"/>
      <c r="D32" s="19"/>
      <c r="E32" s="19"/>
      <c r="F32" s="19"/>
      <c r="G32" s="19"/>
      <c r="H32" s="19"/>
      <c r="I32" s="19"/>
      <c r="J32" s="19"/>
      <c r="K32" s="19"/>
      <c r="L32" s="19"/>
      <c r="M32" s="19"/>
      <c r="N32" s="19"/>
      <c r="O32" s="19"/>
      <c r="P32" s="19"/>
      <c r="Q32" s="19"/>
      <c r="R32" s="19"/>
      <c r="S32" s="19"/>
      <c r="T32" s="19"/>
      <c r="U32" s="19"/>
      <c r="V32" s="22"/>
      <c r="W32" s="16"/>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45"/>
      <c r="DF32" s="46"/>
      <c r="DG32" s="46"/>
      <c r="DH32" s="46"/>
      <c r="DI32" s="46"/>
      <c r="DJ32" s="46"/>
      <c r="DK32" s="46"/>
      <c r="DL32" s="46"/>
      <c r="DM32" s="46"/>
      <c r="DN32" s="46"/>
    </row>
    <row r="33" ht="15.75" customHeight="1">
      <c r="A33" s="16"/>
      <c r="B33" s="16"/>
      <c r="C33" s="16"/>
      <c r="D33" s="19"/>
      <c r="E33" s="19"/>
      <c r="F33" s="19"/>
      <c r="G33" s="19"/>
      <c r="H33" s="19"/>
      <c r="I33" s="19"/>
      <c r="J33" s="19"/>
      <c r="K33" s="19"/>
      <c r="L33" s="19"/>
      <c r="M33" s="19"/>
      <c r="N33" s="19"/>
      <c r="O33" s="19"/>
      <c r="P33" s="19"/>
      <c r="Q33" s="19"/>
      <c r="R33" s="19"/>
      <c r="S33" s="19"/>
      <c r="T33" s="19"/>
      <c r="U33" s="19"/>
      <c r="V33" s="22"/>
      <c r="W33" s="16"/>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47"/>
      <c r="DF33" s="48"/>
      <c r="DG33" s="48"/>
      <c r="DH33" s="48"/>
      <c r="DI33" s="48"/>
      <c r="DJ33" s="48"/>
      <c r="DK33" s="48"/>
      <c r="DL33" s="48"/>
      <c r="DM33" s="48"/>
      <c r="DN33" s="48"/>
    </row>
    <row r="34" ht="15.75" customHeight="1">
      <c r="A34" s="16"/>
      <c r="B34" s="16"/>
      <c r="C34" s="16"/>
      <c r="D34" s="19"/>
      <c r="E34" s="19"/>
      <c r="F34" s="19"/>
      <c r="G34" s="19"/>
      <c r="H34" s="19"/>
      <c r="I34" s="19"/>
      <c r="J34" s="22"/>
      <c r="K34" s="19"/>
      <c r="L34" s="19"/>
      <c r="M34" s="19"/>
      <c r="N34" s="19"/>
      <c r="O34" s="19"/>
      <c r="P34" s="19"/>
      <c r="Q34" s="19"/>
      <c r="R34" s="19"/>
      <c r="S34" s="19"/>
      <c r="T34" s="19"/>
      <c r="U34" s="19"/>
      <c r="V34" s="22"/>
      <c r="W34" s="22"/>
      <c r="X34" s="19"/>
      <c r="Y34" s="22"/>
      <c r="Z34" s="22"/>
      <c r="AA34" s="22"/>
      <c r="AB34" s="22"/>
      <c r="AC34" s="22"/>
      <c r="AD34" s="22"/>
      <c r="AE34" s="22"/>
      <c r="AF34" s="22"/>
      <c r="AG34" s="22"/>
      <c r="AH34" s="22"/>
      <c r="AI34" s="22"/>
      <c r="AJ34" s="22"/>
      <c r="AK34" s="22"/>
      <c r="AL34" s="22"/>
      <c r="AM34" s="22"/>
      <c r="AN34" s="22"/>
      <c r="AO34" s="22"/>
      <c r="AP34" s="19"/>
      <c r="AQ34" s="19"/>
      <c r="AR34" s="22"/>
      <c r="AS34" s="22"/>
      <c r="AT34" s="22"/>
      <c r="AU34" s="22"/>
      <c r="AV34" s="22"/>
      <c r="AW34" s="22"/>
      <c r="AX34" s="22"/>
      <c r="AY34" s="22"/>
      <c r="AZ34" s="22"/>
      <c r="BA34" s="49"/>
      <c r="BB34" s="49"/>
      <c r="BC34" s="49"/>
      <c r="BD34" s="49"/>
      <c r="BE34" s="49"/>
      <c r="BF34" s="49"/>
      <c r="BG34" s="49"/>
      <c r="BH34" s="49"/>
      <c r="BI34" s="49"/>
      <c r="BJ34" s="4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47"/>
      <c r="DF34" s="48"/>
      <c r="DG34" s="48"/>
      <c r="DH34" s="48"/>
      <c r="DI34" s="48"/>
      <c r="DJ34" s="48"/>
      <c r="DK34" s="48"/>
      <c r="DL34" s="48"/>
      <c r="DM34" s="48"/>
      <c r="DN34" s="48"/>
    </row>
    <row r="35" ht="15.75" customHeight="1">
      <c r="A35" s="16"/>
      <c r="B35" s="16"/>
      <c r="C35" s="16"/>
      <c r="D35" s="19"/>
      <c r="E35" s="19"/>
      <c r="F35" s="19"/>
      <c r="G35" s="19"/>
      <c r="H35" s="19"/>
      <c r="I35" s="19"/>
      <c r="J35" s="19"/>
      <c r="K35" s="19"/>
      <c r="L35" s="19"/>
      <c r="M35" s="19"/>
      <c r="N35" s="19"/>
      <c r="O35" s="19"/>
      <c r="P35" s="19"/>
      <c r="Q35" s="19"/>
      <c r="R35" s="19"/>
      <c r="S35" s="19"/>
      <c r="T35" s="19"/>
      <c r="U35" s="19"/>
      <c r="V35" s="22"/>
      <c r="W35" s="16"/>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47"/>
      <c r="DF35" s="48"/>
      <c r="DG35" s="48"/>
      <c r="DH35" s="48"/>
      <c r="DI35" s="48"/>
      <c r="DJ35" s="48"/>
      <c r="DK35" s="48"/>
      <c r="DL35" s="48"/>
      <c r="DM35" s="48"/>
      <c r="DN35" s="48"/>
    </row>
    <row r="36" ht="15.75" customHeight="1">
      <c r="A36" s="16"/>
      <c r="B36" s="16"/>
      <c r="C36" s="16"/>
      <c r="D36" s="19"/>
      <c r="E36" s="19"/>
      <c r="F36" s="19"/>
      <c r="G36" s="19"/>
      <c r="H36" s="19"/>
      <c r="I36" s="19"/>
      <c r="J36" s="19"/>
      <c r="K36" s="19"/>
      <c r="L36" s="19"/>
      <c r="M36" s="19"/>
      <c r="N36" s="19"/>
      <c r="O36" s="19"/>
      <c r="P36" s="19"/>
      <c r="Q36" s="19"/>
      <c r="R36" s="19"/>
      <c r="S36" s="19"/>
      <c r="T36" s="19"/>
      <c r="U36" s="19"/>
      <c r="V36" s="22"/>
      <c r="W36" s="16"/>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47"/>
      <c r="DF36" s="48"/>
      <c r="DG36" s="48"/>
      <c r="DH36" s="48"/>
      <c r="DI36" s="48"/>
      <c r="DJ36" s="48"/>
      <c r="DK36" s="48"/>
      <c r="DL36" s="48"/>
      <c r="DM36" s="48"/>
      <c r="DN36" s="48"/>
    </row>
    <row r="37" ht="15.75" customHeight="1">
      <c r="A37" s="16"/>
      <c r="B37" s="16"/>
      <c r="C37" s="16"/>
      <c r="D37" s="19"/>
      <c r="E37" s="19"/>
      <c r="F37" s="19"/>
      <c r="G37" s="19"/>
      <c r="H37" s="19"/>
      <c r="I37" s="19"/>
      <c r="J37" s="19"/>
      <c r="K37" s="19"/>
      <c r="L37" s="19"/>
      <c r="M37" s="19"/>
      <c r="N37" s="19"/>
      <c r="O37" s="19"/>
      <c r="P37" s="19"/>
      <c r="Q37" s="19"/>
      <c r="R37" s="19"/>
      <c r="S37" s="19"/>
      <c r="T37" s="19"/>
      <c r="U37" s="19"/>
      <c r="V37" s="22"/>
      <c r="W37" s="22"/>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49"/>
      <c r="AZ37" s="49"/>
      <c r="BA37" s="49"/>
      <c r="BB37" s="49"/>
      <c r="BC37" s="49"/>
      <c r="BD37" s="49"/>
      <c r="BE37" s="49"/>
      <c r="BF37" s="49"/>
      <c r="BG37" s="49"/>
      <c r="BH37" s="49"/>
      <c r="BI37" s="49"/>
      <c r="BJ37" s="4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47"/>
      <c r="DF37" s="48"/>
      <c r="DG37" s="48"/>
      <c r="DH37" s="48"/>
      <c r="DI37" s="48"/>
      <c r="DJ37" s="48"/>
      <c r="DK37" s="48"/>
      <c r="DL37" s="48"/>
      <c r="DM37" s="48"/>
      <c r="DN37" s="48"/>
    </row>
    <row r="38" ht="15.75" customHeight="1">
      <c r="A38" s="16"/>
      <c r="B38" s="16"/>
      <c r="C38" s="16"/>
      <c r="D38" s="19"/>
      <c r="E38" s="19"/>
      <c r="F38" s="19"/>
      <c r="G38" s="19"/>
      <c r="H38" s="19"/>
      <c r="I38" s="19"/>
      <c r="J38" s="19"/>
      <c r="K38" s="19"/>
      <c r="L38" s="19"/>
      <c r="M38" s="19"/>
      <c r="N38" s="19"/>
      <c r="O38" s="19"/>
      <c r="P38" s="19"/>
      <c r="Q38" s="19"/>
      <c r="R38" s="19"/>
      <c r="S38" s="19"/>
      <c r="T38" s="19"/>
      <c r="U38" s="19"/>
      <c r="V38" s="22"/>
      <c r="W38" s="16"/>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47"/>
      <c r="DF38" s="48"/>
      <c r="DG38" s="48"/>
      <c r="DH38" s="48"/>
      <c r="DI38" s="48"/>
      <c r="DJ38" s="48"/>
      <c r="DK38" s="48"/>
      <c r="DL38" s="48"/>
      <c r="DM38" s="48"/>
      <c r="DN38" s="48"/>
    </row>
    <row r="39" ht="15.75" customHeight="1">
      <c r="A39" s="16"/>
      <c r="B39" s="16"/>
      <c r="C39" s="16"/>
      <c r="D39" s="19"/>
      <c r="E39" s="19"/>
      <c r="F39" s="19"/>
      <c r="G39" s="19"/>
      <c r="H39" s="19"/>
      <c r="I39" s="19"/>
      <c r="J39" s="19"/>
      <c r="K39" s="19"/>
      <c r="L39" s="19"/>
      <c r="M39" s="19"/>
      <c r="N39" s="19"/>
      <c r="O39" s="19"/>
      <c r="P39" s="19"/>
      <c r="Q39" s="19"/>
      <c r="R39" s="19"/>
      <c r="S39" s="19"/>
      <c r="T39" s="19"/>
      <c r="U39" s="19"/>
      <c r="V39" s="22"/>
      <c r="W39" s="16"/>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47"/>
      <c r="DF39" s="48"/>
      <c r="DG39" s="48"/>
      <c r="DH39" s="48"/>
      <c r="DI39" s="48"/>
      <c r="DJ39" s="48"/>
      <c r="DK39" s="48"/>
      <c r="DL39" s="48"/>
      <c r="DM39" s="48"/>
      <c r="DN39" s="48"/>
    </row>
    <row r="40" ht="15.75" customHeight="1">
      <c r="A40" s="16"/>
      <c r="B40" s="16"/>
      <c r="C40" s="16"/>
      <c r="D40" s="19"/>
      <c r="E40" s="19"/>
      <c r="F40" s="19"/>
      <c r="G40" s="19"/>
      <c r="H40" s="19"/>
      <c r="I40" s="19"/>
      <c r="J40" s="19"/>
      <c r="K40" s="19"/>
      <c r="L40" s="19"/>
      <c r="M40" s="19"/>
      <c r="N40" s="19"/>
      <c r="O40" s="19"/>
      <c r="P40" s="19"/>
      <c r="Q40" s="19"/>
      <c r="R40" s="19"/>
      <c r="S40" s="19"/>
      <c r="T40" s="19"/>
      <c r="U40" s="19"/>
      <c r="V40" s="22"/>
      <c r="W40" s="16"/>
      <c r="X40" s="19"/>
      <c r="Y40" s="19"/>
      <c r="Z40" s="19"/>
      <c r="AA40" s="19"/>
      <c r="AB40" s="19"/>
      <c r="AC40" s="19"/>
      <c r="AD40" s="19"/>
      <c r="AE40" s="19"/>
      <c r="AF40" s="19"/>
      <c r="AG40" s="19"/>
      <c r="AH40" s="19"/>
      <c r="AI40" s="19"/>
      <c r="AJ40" s="19"/>
      <c r="AK40" s="19"/>
      <c r="AL40" s="19"/>
      <c r="AM40" s="19"/>
      <c r="AN40" s="19"/>
      <c r="AO40" s="1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19"/>
      <c r="CJ40" s="19"/>
      <c r="CK40" s="19"/>
      <c r="CL40" s="19"/>
      <c r="CM40" s="19"/>
      <c r="CN40" s="19"/>
      <c r="CO40" s="19"/>
      <c r="CP40" s="19"/>
      <c r="CQ40" s="19"/>
      <c r="CR40" s="19"/>
      <c r="CS40" s="19"/>
      <c r="CT40" s="19"/>
      <c r="CU40" s="19"/>
      <c r="CV40" s="19"/>
      <c r="CW40" s="19"/>
      <c r="CX40" s="19"/>
      <c r="CY40" s="19"/>
      <c r="CZ40" s="19"/>
      <c r="DA40" s="19"/>
      <c r="DB40" s="19"/>
      <c r="DC40" s="19"/>
      <c r="DD40" s="19"/>
      <c r="DE40" s="47"/>
      <c r="DF40" s="48"/>
      <c r="DG40" s="48"/>
      <c r="DH40" s="48"/>
      <c r="DI40" s="48"/>
      <c r="DJ40" s="48"/>
      <c r="DK40" s="48"/>
      <c r="DL40" s="48"/>
      <c r="DM40" s="48"/>
      <c r="DN40" s="48"/>
    </row>
    <row r="41" ht="15.75" customHeight="1">
      <c r="A41" s="16"/>
      <c r="B41" s="16"/>
      <c r="C41" s="16"/>
      <c r="D41" s="19"/>
      <c r="E41" s="19"/>
      <c r="F41" s="19"/>
      <c r="G41" s="19"/>
      <c r="H41" s="19"/>
      <c r="I41" s="19"/>
      <c r="J41" s="19"/>
      <c r="K41" s="19"/>
      <c r="L41" s="19"/>
      <c r="M41" s="19"/>
      <c r="N41" s="19"/>
      <c r="O41" s="19"/>
      <c r="P41" s="19"/>
      <c r="Q41" s="19"/>
      <c r="R41" s="19"/>
      <c r="S41" s="19"/>
      <c r="T41" s="19"/>
      <c r="U41" s="19"/>
      <c r="V41" s="22"/>
      <c r="W41" s="16"/>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47"/>
      <c r="DF41" s="48"/>
      <c r="DG41" s="48"/>
      <c r="DH41" s="48"/>
      <c r="DI41" s="48"/>
      <c r="DJ41" s="48"/>
      <c r="DK41" s="48"/>
      <c r="DL41" s="48"/>
      <c r="DM41" s="48"/>
      <c r="DN41" s="48"/>
    </row>
    <row r="42" ht="15.75" customHeight="1">
      <c r="A42" s="16"/>
      <c r="B42" s="16"/>
      <c r="C42" s="16"/>
      <c r="D42" s="19"/>
      <c r="E42" s="19"/>
      <c r="F42" s="19"/>
      <c r="G42" s="19"/>
      <c r="H42" s="19"/>
      <c r="I42" s="19"/>
      <c r="J42" s="19"/>
      <c r="K42" s="19"/>
      <c r="L42" s="19"/>
      <c r="M42" s="19"/>
      <c r="N42" s="19"/>
      <c r="O42" s="19"/>
      <c r="P42" s="19"/>
      <c r="Q42" s="19"/>
      <c r="R42" s="19"/>
      <c r="S42" s="19"/>
      <c r="T42" s="19"/>
      <c r="U42" s="19"/>
      <c r="V42" s="22"/>
      <c r="W42" s="16"/>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47"/>
      <c r="DF42" s="48"/>
      <c r="DG42" s="48"/>
      <c r="DH42" s="48"/>
      <c r="DI42" s="48"/>
      <c r="DJ42" s="48"/>
      <c r="DK42" s="48"/>
      <c r="DL42" s="48"/>
      <c r="DM42" s="48"/>
      <c r="DN42" s="48"/>
    </row>
    <row r="43" ht="15.75" customHeight="1">
      <c r="A43" s="16"/>
      <c r="B43" s="16"/>
      <c r="C43" s="16"/>
      <c r="D43" s="19"/>
      <c r="E43" s="19"/>
      <c r="F43" s="19"/>
      <c r="G43" s="19"/>
      <c r="H43" s="19"/>
      <c r="I43" s="19"/>
      <c r="J43" s="19"/>
      <c r="K43" s="19"/>
      <c r="L43" s="19"/>
      <c r="M43" s="19"/>
      <c r="N43" s="19"/>
      <c r="O43" s="19"/>
      <c r="P43" s="19"/>
      <c r="Q43" s="19"/>
      <c r="R43" s="19"/>
      <c r="S43" s="19"/>
      <c r="T43" s="19"/>
      <c r="U43" s="19"/>
      <c r="V43" s="22"/>
      <c r="W43" s="16"/>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47"/>
      <c r="DF43" s="48"/>
      <c r="DG43" s="48"/>
      <c r="DH43" s="48"/>
      <c r="DI43" s="48"/>
      <c r="DJ43" s="48"/>
      <c r="DK43" s="48"/>
      <c r="DL43" s="48"/>
      <c r="DM43" s="48"/>
      <c r="DN43" s="48"/>
    </row>
    <row r="44" ht="15.75" customHeight="1">
      <c r="A44" s="16"/>
      <c r="B44" s="16"/>
      <c r="C44" s="16"/>
      <c r="D44" s="19"/>
      <c r="E44" s="19"/>
      <c r="F44" s="19"/>
      <c r="G44" s="19"/>
      <c r="H44" s="19"/>
      <c r="I44" s="19"/>
      <c r="J44" s="19"/>
      <c r="K44" s="19"/>
      <c r="L44" s="19"/>
      <c r="M44" s="19"/>
      <c r="N44" s="19"/>
      <c r="O44" s="19"/>
      <c r="P44" s="19"/>
      <c r="Q44" s="19"/>
      <c r="R44" s="19"/>
      <c r="S44" s="19"/>
      <c r="T44" s="19"/>
      <c r="U44" s="19"/>
      <c r="V44" s="22"/>
      <c r="W44" s="16"/>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47"/>
      <c r="DF44" s="48"/>
      <c r="DG44" s="48"/>
      <c r="DH44" s="48"/>
      <c r="DI44" s="48"/>
      <c r="DJ44" s="48"/>
      <c r="DK44" s="48"/>
      <c r="DL44" s="48"/>
      <c r="DM44" s="48"/>
      <c r="DN44" s="48"/>
    </row>
    <row r="45" ht="15.75" customHeight="1">
      <c r="A45" s="16"/>
      <c r="B45" s="16"/>
      <c r="C45" s="16"/>
      <c r="D45" s="19"/>
      <c r="E45" s="19"/>
      <c r="F45" s="19"/>
      <c r="G45" s="19"/>
      <c r="H45" s="19"/>
      <c r="I45" s="19"/>
      <c r="J45" s="19"/>
      <c r="K45" s="19"/>
      <c r="L45" s="19"/>
      <c r="M45" s="19"/>
      <c r="N45" s="19"/>
      <c r="O45" s="19"/>
      <c r="P45" s="19"/>
      <c r="Q45" s="19"/>
      <c r="R45" s="19"/>
      <c r="S45" s="19"/>
      <c r="T45" s="19"/>
      <c r="U45" s="19"/>
      <c r="V45" s="22"/>
      <c r="W45" s="16"/>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47"/>
      <c r="DF45" s="48"/>
      <c r="DG45" s="48"/>
      <c r="DH45" s="48"/>
      <c r="DI45" s="48"/>
      <c r="DJ45" s="48"/>
      <c r="DK45" s="48"/>
      <c r="DL45" s="48"/>
      <c r="DM45" s="48"/>
      <c r="DN45" s="48"/>
    </row>
    <row r="46" ht="15.75" customHeight="1">
      <c r="A46" s="16"/>
      <c r="B46" s="16"/>
      <c r="C46" s="16"/>
      <c r="D46" s="19"/>
      <c r="E46" s="19"/>
      <c r="F46" s="19"/>
      <c r="G46" s="19"/>
      <c r="H46" s="19"/>
      <c r="I46" s="19"/>
      <c r="J46" s="19"/>
      <c r="K46" s="19"/>
      <c r="L46" s="19"/>
      <c r="M46" s="19"/>
      <c r="N46" s="19"/>
      <c r="O46" s="19"/>
      <c r="P46" s="19"/>
      <c r="Q46" s="19"/>
      <c r="R46" s="19"/>
      <c r="S46" s="19"/>
      <c r="T46" s="19"/>
      <c r="U46" s="19"/>
      <c r="V46" s="22"/>
      <c r="W46" s="16"/>
      <c r="X46" s="19"/>
      <c r="Y46" s="19"/>
      <c r="Z46" s="19"/>
      <c r="AA46" s="19"/>
      <c r="AB46" s="19"/>
      <c r="AC46" s="19"/>
      <c r="AD46" s="19"/>
      <c r="AE46" s="1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47"/>
      <c r="DF46" s="48"/>
      <c r="DG46" s="48"/>
      <c r="DH46" s="48"/>
      <c r="DI46" s="48"/>
      <c r="DJ46" s="48"/>
      <c r="DK46" s="48"/>
      <c r="DL46" s="48"/>
      <c r="DM46" s="48"/>
      <c r="DN46" s="48"/>
    </row>
    <row r="47" ht="15.75" customHeight="1">
      <c r="A47" s="16"/>
      <c r="B47" s="16"/>
      <c r="C47" s="16"/>
      <c r="D47" s="19"/>
      <c r="E47" s="19"/>
      <c r="F47" s="19"/>
      <c r="G47" s="19"/>
      <c r="H47" s="19"/>
      <c r="I47" s="19"/>
      <c r="J47" s="19"/>
      <c r="K47" s="19"/>
      <c r="L47" s="19"/>
      <c r="M47" s="19"/>
      <c r="N47" s="19"/>
      <c r="O47" s="19"/>
      <c r="P47" s="19"/>
      <c r="Q47" s="19"/>
      <c r="R47" s="19"/>
      <c r="S47" s="19"/>
      <c r="T47" s="19"/>
      <c r="U47" s="19"/>
      <c r="V47" s="22"/>
      <c r="W47" s="16"/>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47"/>
      <c r="DF47" s="48"/>
      <c r="DG47" s="48"/>
      <c r="DH47" s="48"/>
      <c r="DI47" s="48"/>
      <c r="DJ47" s="48"/>
      <c r="DK47" s="48"/>
      <c r="DL47" s="48"/>
      <c r="DM47" s="48"/>
      <c r="DN47" s="48"/>
    </row>
    <row r="48" ht="15.75" customHeight="1">
      <c r="A48" s="16"/>
      <c r="B48" s="16"/>
      <c r="C48" s="16"/>
      <c r="D48" s="19"/>
      <c r="E48" s="19"/>
      <c r="F48" s="19"/>
      <c r="G48" s="19"/>
      <c r="H48" s="19"/>
      <c r="I48" s="19"/>
      <c r="J48" s="19"/>
      <c r="K48" s="19"/>
      <c r="L48" s="19"/>
      <c r="M48" s="19"/>
      <c r="N48" s="19"/>
      <c r="O48" s="36"/>
      <c r="P48" s="19"/>
      <c r="Q48" s="19"/>
      <c r="R48" s="19"/>
      <c r="S48" s="19"/>
      <c r="T48" s="19"/>
      <c r="U48" s="19"/>
      <c r="V48" s="22"/>
      <c r="W48" s="22"/>
      <c r="X48" s="19"/>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19"/>
      <c r="BA48" s="22"/>
      <c r="BB48" s="49"/>
      <c r="BC48" s="49"/>
      <c r="BD48" s="49"/>
      <c r="BE48" s="49"/>
      <c r="BF48" s="49"/>
      <c r="BG48" s="49"/>
      <c r="BH48" s="49"/>
      <c r="BI48" s="49"/>
      <c r="BJ48" s="4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47"/>
      <c r="DF48" s="48"/>
      <c r="DG48" s="48"/>
      <c r="DH48" s="48"/>
      <c r="DI48" s="48"/>
      <c r="DJ48" s="48"/>
      <c r="DK48" s="48"/>
      <c r="DL48" s="48"/>
      <c r="DM48" s="48"/>
      <c r="DN48" s="48"/>
    </row>
    <row r="49" ht="15.75" customHeight="1">
      <c r="A49" s="16"/>
      <c r="B49" s="16"/>
      <c r="C49" s="16"/>
      <c r="D49" s="19"/>
      <c r="E49" s="19"/>
      <c r="F49" s="19"/>
      <c r="G49" s="19"/>
      <c r="H49" s="19"/>
      <c r="I49" s="19"/>
      <c r="J49" s="19"/>
      <c r="K49" s="19"/>
      <c r="L49" s="19"/>
      <c r="M49" s="19"/>
      <c r="N49" s="19"/>
      <c r="O49" s="19"/>
      <c r="P49" s="19"/>
      <c r="Q49" s="19"/>
      <c r="R49" s="19"/>
      <c r="S49" s="19"/>
      <c r="T49" s="19"/>
      <c r="U49" s="19"/>
      <c r="V49" s="22"/>
      <c r="W49" s="16"/>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47"/>
      <c r="DF49" s="48"/>
      <c r="DG49" s="48"/>
      <c r="DH49" s="48"/>
      <c r="DI49" s="48"/>
      <c r="DJ49" s="48"/>
      <c r="DK49" s="48"/>
      <c r="DL49" s="48"/>
      <c r="DM49" s="48"/>
      <c r="DN49" s="48"/>
    </row>
    <row r="50" ht="15.75" customHeight="1">
      <c r="A50" s="16"/>
      <c r="B50" s="16"/>
      <c r="C50" s="16"/>
      <c r="D50" s="19"/>
      <c r="E50" s="19"/>
      <c r="F50" s="19"/>
      <c r="G50" s="19"/>
      <c r="H50" s="19"/>
      <c r="I50" s="19"/>
      <c r="J50" s="19"/>
      <c r="K50" s="19"/>
      <c r="L50" s="19"/>
      <c r="M50" s="19"/>
      <c r="N50" s="19"/>
      <c r="O50" s="19"/>
      <c r="P50" s="19"/>
      <c r="Q50" s="19"/>
      <c r="R50" s="19"/>
      <c r="S50" s="19"/>
      <c r="T50" s="19"/>
      <c r="U50" s="19"/>
      <c r="V50" s="22"/>
      <c r="W50" s="16"/>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47"/>
      <c r="DF50" s="48"/>
      <c r="DG50" s="48"/>
      <c r="DH50" s="48"/>
      <c r="DI50" s="48"/>
      <c r="DJ50" s="48"/>
      <c r="DK50" s="48"/>
      <c r="DL50" s="48"/>
      <c r="DM50" s="48"/>
      <c r="DN50" s="48"/>
    </row>
    <row r="51" ht="15.75" customHeight="1">
      <c r="A51" s="16"/>
      <c r="B51" s="16"/>
      <c r="C51" s="16"/>
      <c r="D51" s="19"/>
      <c r="E51" s="19"/>
      <c r="F51" s="19"/>
      <c r="G51" s="19"/>
      <c r="H51" s="19"/>
      <c r="I51" s="19"/>
      <c r="J51" s="19"/>
      <c r="K51" s="19"/>
      <c r="L51" s="19"/>
      <c r="M51" s="19"/>
      <c r="N51" s="19"/>
      <c r="O51" s="19"/>
      <c r="P51" s="19"/>
      <c r="Q51" s="19"/>
      <c r="R51" s="19"/>
      <c r="S51" s="16"/>
      <c r="T51" s="19"/>
      <c r="U51" s="19"/>
      <c r="V51" s="22"/>
      <c r="W51" s="16"/>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47"/>
      <c r="DF51" s="48"/>
      <c r="DG51" s="48"/>
      <c r="DH51" s="48"/>
      <c r="DI51" s="48"/>
      <c r="DJ51" s="48"/>
      <c r="DK51" s="48"/>
      <c r="DL51" s="48"/>
      <c r="DM51" s="48"/>
      <c r="DN51" s="48"/>
    </row>
    <row r="52" ht="15.75" customHeight="1">
      <c r="A52" s="16"/>
      <c r="B52" s="16"/>
      <c r="C52" s="16"/>
      <c r="D52" s="19"/>
      <c r="E52" s="19"/>
      <c r="F52" s="19"/>
      <c r="G52" s="19"/>
      <c r="H52" s="19"/>
      <c r="I52" s="19"/>
      <c r="J52" s="19"/>
      <c r="K52" s="19"/>
      <c r="L52" s="19"/>
      <c r="M52" s="19"/>
      <c r="N52" s="19"/>
      <c r="O52" s="19"/>
      <c r="P52" s="19"/>
      <c r="Q52" s="19"/>
      <c r="R52" s="19"/>
      <c r="S52" s="19"/>
      <c r="T52" s="19"/>
      <c r="U52" s="19"/>
      <c r="V52" s="22"/>
      <c r="W52" s="16"/>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47"/>
      <c r="DF52" s="48"/>
      <c r="DG52" s="48"/>
      <c r="DH52" s="48"/>
      <c r="DI52" s="48"/>
      <c r="DJ52" s="48"/>
      <c r="DK52" s="48"/>
      <c r="DL52" s="48"/>
      <c r="DM52" s="48"/>
      <c r="DN52" s="48"/>
    </row>
    <row r="53" ht="15.75" customHeight="1">
      <c r="A53" s="16"/>
      <c r="B53" s="16"/>
      <c r="C53" s="16"/>
      <c r="D53" s="19"/>
      <c r="E53" s="19"/>
      <c r="F53" s="19"/>
      <c r="G53" s="19"/>
      <c r="H53" s="19"/>
      <c r="I53" s="19"/>
      <c r="J53" s="19"/>
      <c r="K53" s="19"/>
      <c r="L53" s="19"/>
      <c r="M53" s="19"/>
      <c r="N53" s="19"/>
      <c r="O53" s="19"/>
      <c r="P53" s="19"/>
      <c r="Q53" s="19"/>
      <c r="R53" s="19"/>
      <c r="S53" s="19"/>
      <c r="T53" s="19"/>
      <c r="U53" s="19"/>
      <c r="V53" s="22"/>
      <c r="W53" s="16"/>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47"/>
      <c r="DF53" s="48"/>
      <c r="DG53" s="48"/>
      <c r="DH53" s="48"/>
      <c r="DI53" s="48"/>
      <c r="DJ53" s="48"/>
      <c r="DK53" s="48"/>
      <c r="DL53" s="48"/>
      <c r="DM53" s="48"/>
      <c r="DN53" s="48"/>
    </row>
    <row r="54" ht="15.75" customHeight="1">
      <c r="A54" s="16"/>
      <c r="B54" s="16"/>
      <c r="C54" s="16"/>
      <c r="D54" s="19"/>
      <c r="E54" s="19"/>
      <c r="F54" s="19"/>
      <c r="G54" s="19"/>
      <c r="H54" s="19"/>
      <c r="I54" s="19"/>
      <c r="J54" s="19"/>
      <c r="K54" s="19"/>
      <c r="L54" s="19"/>
      <c r="M54" s="19"/>
      <c r="N54" s="19"/>
      <c r="O54" s="19"/>
      <c r="P54" s="19"/>
      <c r="Q54" s="19"/>
      <c r="R54" s="19"/>
      <c r="S54" s="19"/>
      <c r="T54" s="19"/>
      <c r="U54" s="19"/>
      <c r="V54" s="22"/>
      <c r="W54" s="16"/>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47"/>
      <c r="DF54" s="48"/>
      <c r="DG54" s="48"/>
      <c r="DH54" s="48"/>
      <c r="DI54" s="48"/>
      <c r="DJ54" s="48"/>
      <c r="DK54" s="48"/>
      <c r="DL54" s="48"/>
      <c r="DM54" s="48"/>
      <c r="DN54" s="48"/>
    </row>
    <row r="55" ht="15.75" customHeight="1">
      <c r="A55" s="16"/>
      <c r="B55" s="16"/>
      <c r="C55" s="16"/>
      <c r="D55" s="19"/>
      <c r="E55" s="19"/>
      <c r="F55" s="19"/>
      <c r="G55" s="19"/>
      <c r="H55" s="19"/>
      <c r="I55" s="19"/>
      <c r="J55" s="19"/>
      <c r="K55" s="19"/>
      <c r="L55" s="19"/>
      <c r="M55" s="19"/>
      <c r="N55" s="19"/>
      <c r="O55" s="19"/>
      <c r="P55" s="19"/>
      <c r="Q55" s="19"/>
      <c r="R55" s="19"/>
      <c r="S55" s="19"/>
      <c r="T55" s="19"/>
      <c r="U55" s="19"/>
      <c r="V55" s="22"/>
      <c r="W55" s="16"/>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47"/>
      <c r="DF55" s="48"/>
      <c r="DG55" s="48"/>
      <c r="DH55" s="48"/>
      <c r="DI55" s="48"/>
      <c r="DJ55" s="48"/>
      <c r="DK55" s="48"/>
      <c r="DL55" s="48"/>
      <c r="DM55" s="48"/>
      <c r="DN55" s="48"/>
    </row>
    <row r="56" ht="15.75" customHeight="1">
      <c r="A56" s="16"/>
      <c r="B56" s="16"/>
      <c r="C56" s="16"/>
      <c r="D56" s="19"/>
      <c r="E56" s="19"/>
      <c r="F56" s="19"/>
      <c r="G56" s="19"/>
      <c r="H56" s="19"/>
      <c r="I56" s="19"/>
      <c r="J56" s="19"/>
      <c r="K56" s="19"/>
      <c r="L56" s="19"/>
      <c r="M56" s="19"/>
      <c r="N56" s="19"/>
      <c r="O56" s="19"/>
      <c r="P56" s="19"/>
      <c r="Q56" s="19"/>
      <c r="R56" s="19"/>
      <c r="S56" s="19"/>
      <c r="T56" s="19"/>
      <c r="U56" s="19"/>
      <c r="V56" s="22"/>
      <c r="W56" s="16"/>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47"/>
      <c r="DF56" s="48"/>
      <c r="DG56" s="48"/>
      <c r="DH56" s="48"/>
      <c r="DI56" s="48"/>
      <c r="DJ56" s="48"/>
      <c r="DK56" s="48"/>
      <c r="DL56" s="48"/>
      <c r="DM56" s="48"/>
      <c r="DN56" s="48"/>
    </row>
    <row r="57" ht="15.75" customHeight="1">
      <c r="A57" s="16"/>
      <c r="B57" s="16"/>
      <c r="C57" s="16"/>
      <c r="D57" s="19"/>
      <c r="E57" s="19"/>
      <c r="F57" s="19"/>
      <c r="G57" s="19"/>
      <c r="H57" s="19"/>
      <c r="I57" s="19"/>
      <c r="J57" s="19"/>
      <c r="K57" s="19"/>
      <c r="L57" s="19"/>
      <c r="M57" s="19"/>
      <c r="N57" s="19"/>
      <c r="O57" s="19"/>
      <c r="P57" s="19"/>
      <c r="Q57" s="19"/>
      <c r="R57" s="19"/>
      <c r="S57" s="36"/>
      <c r="T57" s="36"/>
      <c r="U57" s="19"/>
      <c r="V57" s="22"/>
      <c r="W57" s="16"/>
      <c r="X57" s="19"/>
      <c r="Y57" s="19"/>
      <c r="Z57" s="19"/>
      <c r="AA57" s="19"/>
      <c r="AB57" s="19"/>
      <c r="AC57" s="19"/>
      <c r="AD57" s="19"/>
      <c r="AE57" s="19"/>
      <c r="AF57" s="19"/>
      <c r="AG57" s="19"/>
      <c r="AH57" s="19"/>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19"/>
      <c r="CJ57" s="19"/>
      <c r="CK57" s="19"/>
      <c r="CL57" s="19"/>
      <c r="CM57" s="19"/>
      <c r="CN57" s="19"/>
      <c r="CO57" s="19"/>
      <c r="CP57" s="19"/>
      <c r="CQ57" s="19"/>
      <c r="CR57" s="19"/>
      <c r="CS57" s="19"/>
      <c r="CT57" s="19"/>
      <c r="CU57" s="19"/>
      <c r="CV57" s="19"/>
      <c r="CW57" s="19"/>
      <c r="CX57" s="19"/>
      <c r="CY57" s="19"/>
      <c r="CZ57" s="19"/>
      <c r="DA57" s="19"/>
      <c r="DB57" s="19"/>
      <c r="DC57" s="19"/>
      <c r="DD57" s="19"/>
      <c r="DE57" s="47"/>
      <c r="DF57" s="48"/>
      <c r="DG57" s="48"/>
      <c r="DH57" s="48"/>
      <c r="DI57" s="48"/>
      <c r="DJ57" s="48"/>
      <c r="DK57" s="48"/>
      <c r="DL57" s="48"/>
      <c r="DM57" s="48"/>
      <c r="DN57" s="48"/>
    </row>
    <row r="58" ht="15.75" customHeight="1">
      <c r="A58" s="16"/>
      <c r="B58" s="16"/>
      <c r="C58" s="16"/>
      <c r="D58" s="19"/>
      <c r="E58" s="19"/>
      <c r="F58" s="19"/>
      <c r="G58" s="19"/>
      <c r="H58" s="19"/>
      <c r="I58" s="19"/>
      <c r="J58" s="19"/>
      <c r="K58" s="19"/>
      <c r="L58" s="19"/>
      <c r="M58" s="19"/>
      <c r="N58" s="19"/>
      <c r="O58" s="19"/>
      <c r="P58" s="19"/>
      <c r="Q58" s="19"/>
      <c r="R58" s="19"/>
      <c r="S58" s="19"/>
      <c r="T58" s="19"/>
      <c r="U58" s="19"/>
      <c r="V58" s="22"/>
      <c r="W58" s="16"/>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47"/>
      <c r="DF58" s="48"/>
      <c r="DG58" s="48"/>
      <c r="DH58" s="48"/>
      <c r="DI58" s="48"/>
      <c r="DJ58" s="48"/>
      <c r="DK58" s="48"/>
      <c r="DL58" s="48"/>
      <c r="DM58" s="48"/>
      <c r="DN58" s="48"/>
    </row>
    <row r="59" ht="15.75" customHeight="1">
      <c r="A59" s="16"/>
      <c r="B59" s="16"/>
      <c r="C59" s="16"/>
      <c r="D59" s="19"/>
      <c r="E59" s="19"/>
      <c r="F59" s="19"/>
      <c r="G59" s="19"/>
      <c r="H59" s="19"/>
      <c r="I59" s="19"/>
      <c r="J59" s="19"/>
      <c r="K59" s="19"/>
      <c r="L59" s="19"/>
      <c r="M59" s="19"/>
      <c r="N59" s="19"/>
      <c r="O59" s="19"/>
      <c r="P59" s="19"/>
      <c r="Q59" s="19"/>
      <c r="R59" s="19"/>
      <c r="S59" s="19"/>
      <c r="T59" s="19"/>
      <c r="U59" s="19"/>
      <c r="V59" s="22"/>
      <c r="W59" s="16"/>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47"/>
      <c r="DF59" s="48"/>
      <c r="DG59" s="48"/>
      <c r="DH59" s="48"/>
      <c r="DI59" s="48"/>
      <c r="DJ59" s="48"/>
      <c r="DK59" s="48"/>
      <c r="DL59" s="48"/>
      <c r="DM59" s="48"/>
      <c r="DN59" s="48"/>
    </row>
    <row r="60" ht="15.75" customHeight="1">
      <c r="A60" s="16"/>
      <c r="B60" s="16"/>
      <c r="C60" s="16"/>
      <c r="D60" s="19"/>
      <c r="E60" s="19"/>
      <c r="F60" s="19"/>
      <c r="G60" s="19"/>
      <c r="H60" s="19"/>
      <c r="I60" s="19"/>
      <c r="J60" s="19"/>
      <c r="K60" s="19"/>
      <c r="L60" s="19"/>
      <c r="M60" s="19"/>
      <c r="N60" s="19"/>
      <c r="O60" s="19"/>
      <c r="P60" s="19"/>
      <c r="Q60" s="19"/>
      <c r="R60" s="19"/>
      <c r="S60" s="19"/>
      <c r="T60" s="19"/>
      <c r="U60" s="19"/>
      <c r="V60" s="22"/>
      <c r="W60" s="16"/>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47"/>
      <c r="DF60" s="48"/>
      <c r="DG60" s="48"/>
      <c r="DH60" s="48"/>
      <c r="DI60" s="48"/>
      <c r="DJ60" s="48"/>
      <c r="DK60" s="48"/>
      <c r="DL60" s="48"/>
      <c r="DM60" s="48"/>
      <c r="DN60" s="48"/>
    </row>
    <row r="61" ht="15.75" customHeight="1">
      <c r="A61" s="16"/>
      <c r="B61" s="16"/>
      <c r="C61" s="16"/>
      <c r="D61" s="19"/>
      <c r="E61" s="19"/>
      <c r="F61" s="19"/>
      <c r="G61" s="19"/>
      <c r="H61" s="19"/>
      <c r="I61" s="19"/>
      <c r="J61" s="19"/>
      <c r="K61" s="19"/>
      <c r="L61" s="19"/>
      <c r="M61" s="19"/>
      <c r="N61" s="19"/>
      <c r="O61" s="19"/>
      <c r="P61" s="19"/>
      <c r="Q61" s="19"/>
      <c r="R61" s="19"/>
      <c r="S61" s="19"/>
      <c r="T61" s="19"/>
      <c r="U61" s="19"/>
      <c r="V61" s="22"/>
      <c r="W61" s="16"/>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47"/>
      <c r="DF61" s="48"/>
      <c r="DG61" s="48"/>
      <c r="DH61" s="48"/>
      <c r="DI61" s="48"/>
      <c r="DJ61" s="48"/>
      <c r="DK61" s="48"/>
      <c r="DL61" s="48"/>
      <c r="DM61" s="48"/>
      <c r="DN61" s="48"/>
    </row>
    <row r="62" ht="15.75" customHeight="1">
      <c r="A62" s="16"/>
      <c r="B62" s="16"/>
      <c r="C62" s="16"/>
      <c r="D62" s="19"/>
      <c r="E62" s="19"/>
      <c r="F62" s="19"/>
      <c r="G62" s="19"/>
      <c r="H62" s="19"/>
      <c r="I62" s="19"/>
      <c r="J62" s="19"/>
      <c r="K62" s="19"/>
      <c r="L62" s="19"/>
      <c r="M62" s="19"/>
      <c r="N62" s="19"/>
      <c r="O62" s="19"/>
      <c r="P62" s="19"/>
      <c r="Q62" s="19"/>
      <c r="R62" s="19"/>
      <c r="S62" s="19"/>
      <c r="T62" s="19"/>
      <c r="U62" s="19"/>
      <c r="V62" s="22"/>
      <c r="W62" s="16"/>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47"/>
      <c r="DF62" s="48"/>
      <c r="DG62" s="48"/>
      <c r="DH62" s="48"/>
      <c r="DI62" s="48"/>
      <c r="DJ62" s="48"/>
      <c r="DK62" s="48"/>
      <c r="DL62" s="48"/>
      <c r="DM62" s="48"/>
      <c r="DN62" s="48"/>
    </row>
    <row r="63" ht="15.75" customHeight="1">
      <c r="A63" s="16"/>
      <c r="B63" s="16"/>
      <c r="C63" s="16"/>
      <c r="D63" s="19"/>
      <c r="E63" s="19"/>
      <c r="F63" s="19"/>
      <c r="G63" s="19"/>
      <c r="H63" s="19"/>
      <c r="I63" s="19"/>
      <c r="J63" s="19"/>
      <c r="K63" s="19"/>
      <c r="L63" s="19"/>
      <c r="M63" s="19"/>
      <c r="N63" s="19"/>
      <c r="O63" s="19"/>
      <c r="P63" s="19"/>
      <c r="Q63" s="19"/>
      <c r="R63" s="19"/>
      <c r="S63" s="19"/>
      <c r="T63" s="19"/>
      <c r="U63" s="19"/>
      <c r="V63" s="22"/>
      <c r="W63" s="16"/>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47"/>
      <c r="DF63" s="48"/>
      <c r="DG63" s="48"/>
      <c r="DH63" s="48"/>
      <c r="DI63" s="48"/>
      <c r="DJ63" s="48"/>
      <c r="DK63" s="48"/>
      <c r="DL63" s="48"/>
      <c r="DM63" s="48"/>
      <c r="DN63" s="48"/>
    </row>
    <row r="64" ht="15.75" customHeight="1">
      <c r="A64" s="16"/>
      <c r="B64" s="16"/>
      <c r="C64" s="16"/>
      <c r="D64" s="19"/>
      <c r="E64" s="19"/>
      <c r="F64" s="19"/>
      <c r="G64" s="19"/>
      <c r="H64" s="19"/>
      <c r="I64" s="19"/>
      <c r="J64" s="19"/>
      <c r="K64" s="19"/>
      <c r="L64" s="19"/>
      <c r="M64" s="19"/>
      <c r="N64" s="19"/>
      <c r="O64" s="19"/>
      <c r="P64" s="19"/>
      <c r="Q64" s="19"/>
      <c r="R64" s="19"/>
      <c r="S64" s="19"/>
      <c r="T64" s="19"/>
      <c r="U64" s="19"/>
      <c r="V64" s="22"/>
      <c r="W64" s="16"/>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47"/>
      <c r="DF64" s="48"/>
      <c r="DG64" s="48"/>
      <c r="DH64" s="48"/>
      <c r="DI64" s="48"/>
      <c r="DJ64" s="48"/>
      <c r="DK64" s="48"/>
      <c r="DL64" s="48"/>
      <c r="DM64" s="48"/>
      <c r="DN64" s="48"/>
    </row>
    <row r="65" ht="15.75" customHeight="1">
      <c r="A65" s="16"/>
      <c r="B65" s="16"/>
      <c r="C65" s="16"/>
      <c r="D65" s="19"/>
      <c r="E65" s="19"/>
      <c r="F65" s="19"/>
      <c r="G65" s="19"/>
      <c r="H65" s="19"/>
      <c r="I65" s="19"/>
      <c r="J65" s="19"/>
      <c r="K65" s="19"/>
      <c r="L65" s="19"/>
      <c r="M65" s="19"/>
      <c r="N65" s="19"/>
      <c r="O65" s="19"/>
      <c r="P65" s="19"/>
      <c r="Q65" s="19"/>
      <c r="R65" s="19"/>
      <c r="S65" s="19"/>
      <c r="T65" s="19"/>
      <c r="U65" s="19"/>
      <c r="V65" s="22"/>
      <c r="W65" s="16"/>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47"/>
      <c r="DF65" s="48"/>
      <c r="DG65" s="48"/>
      <c r="DH65" s="48"/>
      <c r="DI65" s="48"/>
      <c r="DJ65" s="48"/>
      <c r="DK65" s="48"/>
      <c r="DL65" s="48"/>
      <c r="DM65" s="48"/>
      <c r="DN65" s="48"/>
    </row>
    <row r="66" ht="15.75" customHeight="1">
      <c r="A66" s="16"/>
      <c r="B66" s="16"/>
      <c r="C66" s="16"/>
      <c r="D66" s="19"/>
      <c r="E66" s="19"/>
      <c r="F66" s="19"/>
      <c r="G66" s="19"/>
      <c r="H66" s="19"/>
      <c r="I66" s="19"/>
      <c r="J66" s="19"/>
      <c r="K66" s="19"/>
      <c r="L66" s="19"/>
      <c r="M66" s="19"/>
      <c r="N66" s="19"/>
      <c r="O66" s="36"/>
      <c r="P66" s="19"/>
      <c r="Q66" s="19"/>
      <c r="R66" s="19"/>
      <c r="S66" s="19"/>
      <c r="T66" s="19"/>
      <c r="U66" s="19"/>
      <c r="V66" s="22"/>
      <c r="W66" s="16"/>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49"/>
      <c r="BB66" s="49"/>
      <c r="BC66" s="49"/>
      <c r="BD66" s="49"/>
      <c r="BE66" s="49"/>
      <c r="BF66" s="49"/>
      <c r="BG66" s="49"/>
      <c r="BH66" s="49"/>
      <c r="BI66" s="49"/>
      <c r="BJ66" s="4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47"/>
      <c r="DF66" s="48"/>
      <c r="DG66" s="48"/>
      <c r="DH66" s="48"/>
      <c r="DI66" s="48"/>
      <c r="DJ66" s="48"/>
      <c r="DK66" s="48"/>
      <c r="DL66" s="48"/>
      <c r="DM66" s="48"/>
      <c r="DN66" s="48"/>
    </row>
    <row r="67" ht="15.75" customHeight="1">
      <c r="A67" s="16"/>
      <c r="B67" s="16"/>
      <c r="C67" s="16"/>
      <c r="D67" s="19"/>
      <c r="E67" s="19"/>
      <c r="F67" s="19"/>
      <c r="G67" s="19"/>
      <c r="H67" s="19"/>
      <c r="I67" s="19"/>
      <c r="J67" s="19"/>
      <c r="K67" s="19"/>
      <c r="L67" s="19"/>
      <c r="M67" s="19"/>
      <c r="N67" s="19"/>
      <c r="O67" s="19"/>
      <c r="P67" s="19"/>
      <c r="Q67" s="19"/>
      <c r="R67" s="19"/>
      <c r="S67" s="19"/>
      <c r="T67" s="19"/>
      <c r="U67" s="19"/>
      <c r="V67" s="22"/>
      <c r="W67" s="16"/>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47"/>
      <c r="DF67" s="48"/>
      <c r="DG67" s="48"/>
      <c r="DH67" s="48"/>
      <c r="DI67" s="48"/>
      <c r="DJ67" s="48"/>
      <c r="DK67" s="48"/>
      <c r="DL67" s="48"/>
      <c r="DM67" s="48"/>
      <c r="DN67" s="48"/>
    </row>
    <row r="68" ht="15.75" customHeight="1">
      <c r="A68" s="16"/>
      <c r="B68" s="16"/>
      <c r="C68" s="16"/>
      <c r="D68" s="19"/>
      <c r="E68" s="19"/>
      <c r="F68" s="19"/>
      <c r="G68" s="19"/>
      <c r="H68" s="19"/>
      <c r="I68" s="19"/>
      <c r="J68" s="19"/>
      <c r="K68" s="19"/>
      <c r="L68" s="19"/>
      <c r="M68" s="19"/>
      <c r="N68" s="19"/>
      <c r="O68" s="19"/>
      <c r="P68" s="19"/>
      <c r="Q68" s="19"/>
      <c r="R68" s="19"/>
      <c r="S68" s="19"/>
      <c r="T68" s="19"/>
      <c r="U68" s="19"/>
      <c r="V68" s="22"/>
      <c r="W68" s="16"/>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47"/>
      <c r="DF68" s="48"/>
      <c r="DG68" s="48"/>
      <c r="DH68" s="48"/>
      <c r="DI68" s="48"/>
      <c r="DJ68" s="48"/>
      <c r="DK68" s="48"/>
      <c r="DL68" s="48"/>
      <c r="DM68" s="48"/>
      <c r="DN68" s="48"/>
    </row>
    <row r="69" ht="15.75" customHeight="1">
      <c r="A69" s="16"/>
      <c r="B69" s="16"/>
      <c r="C69" s="16"/>
      <c r="D69" s="19"/>
      <c r="E69" s="19"/>
      <c r="F69" s="19"/>
      <c r="G69" s="19"/>
      <c r="H69" s="19"/>
      <c r="I69" s="19"/>
      <c r="J69" s="19"/>
      <c r="K69" s="19"/>
      <c r="L69" s="19"/>
      <c r="M69" s="19"/>
      <c r="N69" s="19"/>
      <c r="O69" s="19"/>
      <c r="P69" s="19"/>
      <c r="Q69" s="19"/>
      <c r="R69" s="19"/>
      <c r="S69" s="19"/>
      <c r="T69" s="19"/>
      <c r="U69" s="19"/>
      <c r="V69" s="22"/>
      <c r="W69" s="16"/>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47"/>
      <c r="DF69" s="48"/>
      <c r="DG69" s="48"/>
      <c r="DH69" s="48"/>
      <c r="DI69" s="48"/>
      <c r="DJ69" s="48"/>
      <c r="DK69" s="48"/>
      <c r="DL69" s="48"/>
      <c r="DM69" s="48"/>
      <c r="DN69" s="48"/>
    </row>
    <row r="70" ht="15.75" customHeight="1">
      <c r="A70" s="16"/>
      <c r="B70" s="16"/>
      <c r="C70" s="16"/>
      <c r="D70" s="19"/>
      <c r="E70" s="19"/>
      <c r="F70" s="19"/>
      <c r="G70" s="19"/>
      <c r="H70" s="19"/>
      <c r="I70" s="19"/>
      <c r="J70" s="19"/>
      <c r="K70" s="19"/>
      <c r="L70" s="19"/>
      <c r="M70" s="19"/>
      <c r="N70" s="19"/>
      <c r="O70" s="19"/>
      <c r="P70" s="19"/>
      <c r="Q70" s="19"/>
      <c r="R70" s="19"/>
      <c r="S70" s="19"/>
      <c r="T70" s="19"/>
      <c r="U70" s="19"/>
      <c r="V70" s="22"/>
      <c r="W70" s="16"/>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47"/>
      <c r="DF70" s="48"/>
      <c r="DG70" s="48"/>
      <c r="DH70" s="48"/>
      <c r="DI70" s="48"/>
      <c r="DJ70" s="48"/>
      <c r="DK70" s="48"/>
      <c r="DL70" s="48"/>
      <c r="DM70" s="48"/>
      <c r="DN70" s="48"/>
    </row>
    <row r="71" ht="15.75" customHeight="1">
      <c r="A71" s="16"/>
      <c r="B71" s="16"/>
      <c r="C71" s="16"/>
      <c r="D71" s="19"/>
      <c r="E71" s="19"/>
      <c r="F71" s="19"/>
      <c r="G71" s="19"/>
      <c r="H71" s="19"/>
      <c r="I71" s="19"/>
      <c r="J71" s="19"/>
      <c r="K71" s="19"/>
      <c r="L71" s="19"/>
      <c r="M71" s="19"/>
      <c r="N71" s="19"/>
      <c r="O71" s="19"/>
      <c r="P71" s="19"/>
      <c r="Q71" s="19"/>
      <c r="R71" s="19"/>
      <c r="S71" s="19"/>
      <c r="T71" s="19"/>
      <c r="U71" s="19"/>
      <c r="V71" s="22"/>
      <c r="W71" s="16"/>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47"/>
      <c r="DF71" s="48"/>
      <c r="DG71" s="48"/>
      <c r="DH71" s="48"/>
      <c r="DI71" s="48"/>
      <c r="DJ71" s="48"/>
      <c r="DK71" s="48"/>
      <c r="DL71" s="48"/>
      <c r="DM71" s="48"/>
      <c r="DN71" s="48"/>
    </row>
    <row r="72" ht="15.75" customHeight="1">
      <c r="A72" s="16"/>
      <c r="B72" s="16"/>
      <c r="C72" s="16"/>
      <c r="D72" s="19"/>
      <c r="E72" s="19"/>
      <c r="F72" s="19"/>
      <c r="G72" s="19"/>
      <c r="H72" s="19"/>
      <c r="I72" s="19"/>
      <c r="J72" s="19"/>
      <c r="K72" s="19"/>
      <c r="L72" s="19"/>
      <c r="M72" s="19"/>
      <c r="N72" s="19"/>
      <c r="O72" s="19"/>
      <c r="P72" s="19"/>
      <c r="Q72" s="19"/>
      <c r="R72" s="19"/>
      <c r="S72" s="19"/>
      <c r="T72" s="19"/>
      <c r="U72" s="19"/>
      <c r="V72" s="22"/>
      <c r="W72" s="16"/>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47"/>
      <c r="DF72" s="48"/>
      <c r="DG72" s="48"/>
      <c r="DH72" s="48"/>
      <c r="DI72" s="48"/>
      <c r="DJ72" s="48"/>
      <c r="DK72" s="48"/>
      <c r="DL72" s="48"/>
      <c r="DM72" s="48"/>
      <c r="DN72" s="48"/>
    </row>
    <row r="73" ht="15.75" customHeight="1">
      <c r="A73" s="16"/>
      <c r="B73" s="16"/>
      <c r="C73" s="16"/>
      <c r="D73" s="19"/>
      <c r="E73" s="19"/>
      <c r="F73" s="19"/>
      <c r="G73" s="19"/>
      <c r="H73" s="19"/>
      <c r="I73" s="19"/>
      <c r="J73" s="19"/>
      <c r="K73" s="19"/>
      <c r="L73" s="19"/>
      <c r="M73" s="19"/>
      <c r="N73" s="19"/>
      <c r="O73" s="19"/>
      <c r="P73" s="19"/>
      <c r="Q73" s="19"/>
      <c r="R73" s="19"/>
      <c r="S73" s="19"/>
      <c r="T73" s="41"/>
      <c r="U73" s="19"/>
      <c r="V73" s="22"/>
      <c r="W73" s="16"/>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49"/>
      <c r="BA73" s="49"/>
      <c r="BB73" s="49"/>
      <c r="BC73" s="49"/>
      <c r="BD73" s="49"/>
      <c r="BE73" s="49"/>
      <c r="BF73" s="49"/>
      <c r="BG73" s="49"/>
      <c r="BH73" s="49"/>
      <c r="BI73" s="49"/>
      <c r="BJ73" s="4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47"/>
      <c r="DF73" s="48"/>
      <c r="DG73" s="48"/>
      <c r="DH73" s="48"/>
      <c r="DI73" s="48"/>
      <c r="DJ73" s="48"/>
      <c r="DK73" s="48"/>
      <c r="DL73" s="48"/>
      <c r="DM73" s="48"/>
      <c r="DN73" s="48"/>
    </row>
    <row r="74" ht="15.75" customHeight="1">
      <c r="A74" s="16"/>
      <c r="B74" s="16"/>
      <c r="C74" s="16"/>
      <c r="D74" s="19"/>
      <c r="E74" s="19"/>
      <c r="F74" s="19"/>
      <c r="G74" s="19"/>
      <c r="H74" s="19"/>
      <c r="I74" s="19"/>
      <c r="J74" s="19"/>
      <c r="K74" s="19"/>
      <c r="L74" s="19"/>
      <c r="M74" s="19"/>
      <c r="N74" s="19"/>
      <c r="O74" s="19"/>
      <c r="P74" s="19"/>
      <c r="Q74" s="19"/>
      <c r="R74" s="19"/>
      <c r="S74" s="19"/>
      <c r="T74" s="19"/>
      <c r="U74" s="19"/>
      <c r="V74" s="22"/>
      <c r="W74" s="16"/>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47"/>
      <c r="DF74" s="48"/>
      <c r="DG74" s="48"/>
      <c r="DH74" s="48"/>
      <c r="DI74" s="48"/>
      <c r="DJ74" s="48"/>
      <c r="DK74" s="48"/>
      <c r="DL74" s="48"/>
      <c r="DM74" s="48"/>
      <c r="DN74" s="48"/>
    </row>
    <row r="75" ht="15.75" customHeight="1">
      <c r="A75" s="50"/>
      <c r="B75" s="50"/>
      <c r="C75" s="50"/>
      <c r="D75" s="19"/>
      <c r="E75" s="19"/>
      <c r="F75" s="19"/>
      <c r="G75" s="19"/>
      <c r="H75" s="19"/>
      <c r="I75" s="19"/>
      <c r="J75" s="19"/>
      <c r="K75" s="19"/>
      <c r="L75" s="19"/>
      <c r="M75" s="19"/>
      <c r="N75" s="19"/>
      <c r="O75" s="36"/>
      <c r="P75" s="19"/>
      <c r="Q75" s="19"/>
      <c r="R75" s="16"/>
      <c r="S75" s="19"/>
      <c r="T75" s="41"/>
      <c r="U75" s="19"/>
      <c r="V75" s="22"/>
      <c r="W75" s="16"/>
      <c r="X75" s="19"/>
      <c r="Y75" s="19"/>
      <c r="Z75" s="19"/>
      <c r="AA75" s="19"/>
      <c r="AB75" s="19"/>
      <c r="AC75" s="19"/>
      <c r="AD75" s="19"/>
      <c r="AE75" s="51"/>
      <c r="AF75" s="52"/>
      <c r="AG75" s="51"/>
      <c r="AH75" s="51"/>
      <c r="AI75" s="51"/>
      <c r="AJ75" s="51"/>
      <c r="AK75" s="51"/>
      <c r="AL75" s="51"/>
      <c r="AM75" s="51"/>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47"/>
      <c r="DF75" s="48"/>
      <c r="DG75" s="48"/>
      <c r="DH75" s="48"/>
      <c r="DI75" s="48"/>
      <c r="DJ75" s="48"/>
      <c r="DK75" s="48"/>
      <c r="DL75" s="48"/>
      <c r="DM75" s="48"/>
      <c r="DN75" s="48"/>
    </row>
    <row r="76" ht="15.75" customHeight="1">
      <c r="A76" s="16"/>
      <c r="B76" s="16"/>
      <c r="C76" s="16"/>
      <c r="D76" s="16"/>
      <c r="E76" s="16"/>
      <c r="F76" s="16"/>
      <c r="G76" s="16"/>
      <c r="H76" s="19"/>
      <c r="I76" s="19"/>
      <c r="J76" s="19"/>
      <c r="K76" s="19"/>
      <c r="L76" s="19"/>
      <c r="M76" s="19"/>
      <c r="N76" s="19"/>
      <c r="O76" s="19"/>
      <c r="P76" s="19"/>
      <c r="Q76" s="19"/>
      <c r="R76" s="19"/>
      <c r="S76" s="19"/>
      <c r="T76" s="19"/>
      <c r="U76" s="19"/>
      <c r="V76" s="22"/>
      <c r="W76" s="16"/>
      <c r="X76" s="19"/>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9"/>
      <c r="AZ76" s="19"/>
      <c r="BA76" s="49"/>
      <c r="BB76" s="49"/>
      <c r="BC76" s="49"/>
      <c r="BD76" s="49"/>
      <c r="BE76" s="49"/>
      <c r="BF76" s="49"/>
      <c r="BG76" s="49"/>
      <c r="BH76" s="49"/>
      <c r="BI76" s="49"/>
      <c r="BJ76" s="4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47"/>
      <c r="DF76" s="48"/>
      <c r="DG76" s="48"/>
      <c r="DH76" s="48"/>
      <c r="DI76" s="48"/>
      <c r="DJ76" s="48"/>
      <c r="DK76" s="48"/>
      <c r="DL76" s="48"/>
      <c r="DM76" s="48"/>
      <c r="DN76" s="48"/>
    </row>
    <row r="77" ht="15.75" customHeight="1">
      <c r="A77" s="16"/>
      <c r="B77" s="16"/>
      <c r="C77" s="16"/>
      <c r="D77" s="19"/>
      <c r="E77" s="19"/>
      <c r="F77" s="19"/>
      <c r="G77" s="19"/>
      <c r="H77" s="19"/>
      <c r="I77" s="19"/>
      <c r="J77" s="19"/>
      <c r="K77" s="19"/>
      <c r="L77" s="19"/>
      <c r="M77" s="19"/>
      <c r="N77" s="19"/>
      <c r="O77" s="19"/>
      <c r="P77" s="19"/>
      <c r="Q77" s="19"/>
      <c r="R77" s="19"/>
      <c r="S77" s="19"/>
      <c r="T77" s="19"/>
      <c r="U77" s="19"/>
      <c r="V77" s="22"/>
      <c r="W77" s="16"/>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47"/>
      <c r="DF77" s="48"/>
      <c r="DG77" s="48"/>
      <c r="DH77" s="48"/>
      <c r="DI77" s="48"/>
      <c r="DJ77" s="48"/>
      <c r="DK77" s="48"/>
      <c r="DL77" s="48"/>
      <c r="DM77" s="48"/>
      <c r="DN77" s="48"/>
    </row>
    <row r="78" ht="15.75" customHeight="1">
      <c r="A78" s="16"/>
      <c r="B78" s="16"/>
      <c r="C78" s="16"/>
      <c r="D78" s="19"/>
      <c r="E78" s="19"/>
      <c r="F78" s="19"/>
      <c r="G78" s="19"/>
      <c r="H78" s="19"/>
      <c r="I78" s="19"/>
      <c r="J78" s="19"/>
      <c r="K78" s="19"/>
      <c r="L78" s="19"/>
      <c r="M78" s="19"/>
      <c r="N78" s="19"/>
      <c r="O78" s="53"/>
      <c r="P78" s="19"/>
      <c r="Q78" s="19"/>
      <c r="R78" s="19"/>
      <c r="S78" s="16"/>
      <c r="T78" s="19"/>
      <c r="U78" s="19"/>
      <c r="V78" s="22"/>
      <c r="W78" s="16"/>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47"/>
      <c r="DF78" s="48"/>
      <c r="DG78" s="48"/>
      <c r="DH78" s="48"/>
      <c r="DI78" s="48"/>
      <c r="DJ78" s="48"/>
      <c r="DK78" s="48"/>
      <c r="DL78" s="48"/>
      <c r="DM78" s="48"/>
      <c r="DN78" s="48"/>
    </row>
    <row r="79" ht="15.75" customHeight="1">
      <c r="A79" s="16"/>
      <c r="B79" s="16"/>
      <c r="C79" s="16"/>
      <c r="D79" s="19"/>
      <c r="E79" s="19"/>
      <c r="F79" s="53"/>
      <c r="G79" s="53"/>
      <c r="H79" s="53"/>
      <c r="I79" s="53"/>
      <c r="J79" s="53"/>
      <c r="K79" s="53"/>
      <c r="L79" s="53"/>
      <c r="M79" s="53"/>
      <c r="N79" s="53"/>
      <c r="O79" s="53"/>
      <c r="P79" s="19"/>
      <c r="Q79" s="19"/>
      <c r="R79" s="16"/>
      <c r="S79" s="19"/>
      <c r="T79" s="19"/>
      <c r="U79" s="19"/>
      <c r="V79" s="22"/>
      <c r="W79" s="16"/>
      <c r="X79" s="19"/>
      <c r="Y79" s="19"/>
      <c r="Z79" s="19"/>
      <c r="AA79" s="19"/>
      <c r="AB79" s="19"/>
      <c r="AC79" s="19"/>
      <c r="AD79" s="19"/>
      <c r="AE79" s="51"/>
      <c r="AF79" s="52"/>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47"/>
      <c r="DF79" s="48"/>
      <c r="DG79" s="48"/>
      <c r="DH79" s="48"/>
      <c r="DI79" s="48"/>
      <c r="DJ79" s="48"/>
      <c r="DK79" s="48"/>
      <c r="DL79" s="48"/>
      <c r="DM79" s="48"/>
      <c r="DN79" s="48"/>
    </row>
    <row r="80" ht="15.75" customHeight="1">
      <c r="A80" s="16"/>
      <c r="B80" s="16"/>
      <c r="C80" s="16"/>
      <c r="D80" s="19"/>
      <c r="E80" s="19"/>
      <c r="F80" s="53"/>
      <c r="G80" s="53"/>
      <c r="H80" s="53"/>
      <c r="I80" s="53"/>
      <c r="J80" s="53"/>
      <c r="K80" s="53"/>
      <c r="L80" s="53"/>
      <c r="M80" s="53"/>
      <c r="N80" s="53"/>
      <c r="O80" s="53"/>
      <c r="P80" s="19"/>
      <c r="Q80" s="19"/>
      <c r="R80" s="16"/>
      <c r="S80" s="19"/>
      <c r="T80" s="19"/>
      <c r="U80" s="19"/>
      <c r="V80" s="22"/>
      <c r="W80" s="16"/>
      <c r="X80" s="19"/>
      <c r="Y80" s="19"/>
      <c r="Z80" s="19"/>
      <c r="AA80" s="19"/>
      <c r="AB80" s="19"/>
      <c r="AC80" s="19"/>
      <c r="AD80" s="19"/>
      <c r="AE80" s="51"/>
      <c r="AF80" s="51"/>
      <c r="AG80" s="51"/>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47"/>
      <c r="DF80" s="48"/>
      <c r="DG80" s="48"/>
      <c r="DH80" s="48"/>
      <c r="DI80" s="48"/>
      <c r="DJ80" s="48"/>
      <c r="DK80" s="48"/>
      <c r="DL80" s="48"/>
      <c r="DM80" s="48"/>
      <c r="DN80" s="48"/>
    </row>
    <row r="81" ht="15.75" customHeight="1">
      <c r="A81" s="16"/>
      <c r="B81" s="16"/>
      <c r="C81" s="16"/>
      <c r="D81" s="19"/>
      <c r="E81" s="19"/>
      <c r="F81" s="53"/>
      <c r="G81" s="19"/>
      <c r="H81" s="53"/>
      <c r="I81" s="53"/>
      <c r="J81" s="53"/>
      <c r="K81" s="53"/>
      <c r="L81" s="53"/>
      <c r="M81" s="53"/>
      <c r="N81" s="53"/>
      <c r="O81" s="19"/>
      <c r="P81" s="19"/>
      <c r="Q81" s="19"/>
      <c r="R81" s="16"/>
      <c r="S81" s="19"/>
      <c r="T81" s="19"/>
      <c r="U81" s="19"/>
      <c r="V81" s="22"/>
      <c r="W81" s="16"/>
      <c r="X81" s="36"/>
      <c r="Y81" s="19"/>
      <c r="Z81" s="19"/>
      <c r="AA81" s="19"/>
      <c r="AB81" s="19"/>
      <c r="AC81" s="19"/>
      <c r="AD81" s="19"/>
      <c r="AE81" s="51"/>
      <c r="AF81" s="51"/>
      <c r="AG81" s="19"/>
      <c r="AH81" s="51"/>
      <c r="AI81" s="51"/>
      <c r="AJ81" s="51"/>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47"/>
      <c r="DF81" s="48"/>
      <c r="DG81" s="48"/>
      <c r="DH81" s="48"/>
      <c r="DI81" s="48"/>
      <c r="DJ81" s="48"/>
      <c r="DK81" s="48"/>
      <c r="DL81" s="48"/>
      <c r="DM81" s="48"/>
      <c r="DN81" s="48"/>
    </row>
    <row r="82" ht="15.75" customHeight="1">
      <c r="A82" s="16"/>
      <c r="B82" s="16"/>
      <c r="C82" s="16"/>
      <c r="D82" s="19"/>
      <c r="E82" s="19"/>
      <c r="F82" s="19"/>
      <c r="G82" s="19"/>
      <c r="H82" s="19"/>
      <c r="I82" s="19"/>
      <c r="J82" s="19"/>
      <c r="K82" s="19"/>
      <c r="L82" s="19"/>
      <c r="M82" s="19"/>
      <c r="N82" s="19"/>
      <c r="O82" s="19"/>
      <c r="P82" s="19"/>
      <c r="Q82" s="19"/>
      <c r="R82" s="19"/>
      <c r="S82" s="19"/>
      <c r="T82" s="19"/>
      <c r="U82" s="19"/>
      <c r="V82" s="22"/>
      <c r="W82" s="16"/>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47"/>
      <c r="DF82" s="48"/>
      <c r="DG82" s="48"/>
      <c r="DH82" s="48"/>
      <c r="DI82" s="48"/>
      <c r="DJ82" s="48"/>
      <c r="DK82" s="48"/>
      <c r="DL82" s="48"/>
      <c r="DM82" s="48"/>
      <c r="DN82" s="48"/>
    </row>
    <row r="83" ht="15.75" customHeight="1">
      <c r="A83" s="16"/>
      <c r="B83" s="16"/>
      <c r="C83" s="16"/>
      <c r="D83" s="19"/>
      <c r="E83" s="19"/>
      <c r="F83" s="19"/>
      <c r="G83" s="19"/>
      <c r="H83" s="19"/>
      <c r="I83" s="19"/>
      <c r="J83" s="19"/>
      <c r="K83" s="19"/>
      <c r="L83" s="19"/>
      <c r="M83" s="19"/>
      <c r="N83" s="19"/>
      <c r="O83" s="19"/>
      <c r="P83" s="19"/>
      <c r="Q83" s="19"/>
      <c r="R83" s="19"/>
      <c r="S83" s="49"/>
      <c r="T83" s="49"/>
      <c r="U83" s="19"/>
      <c r="V83" s="22"/>
      <c r="W83" s="16"/>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49"/>
      <c r="BB83" s="49"/>
      <c r="BC83" s="49"/>
      <c r="BD83" s="49"/>
      <c r="BE83" s="49"/>
      <c r="BF83" s="49"/>
      <c r="BG83" s="49"/>
      <c r="BH83" s="49"/>
      <c r="BI83" s="49"/>
      <c r="BJ83" s="4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47"/>
      <c r="DF83" s="48"/>
      <c r="DG83" s="48"/>
      <c r="DH83" s="48"/>
      <c r="DI83" s="48"/>
      <c r="DJ83" s="48"/>
      <c r="DK83" s="48"/>
      <c r="DL83" s="48"/>
      <c r="DM83" s="48"/>
      <c r="DN83" s="48"/>
    </row>
    <row r="84" ht="15.75" customHeight="1">
      <c r="A84" s="16"/>
      <c r="B84" s="16"/>
      <c r="C84" s="16"/>
      <c r="D84" s="19"/>
      <c r="E84" s="19"/>
      <c r="F84" s="19"/>
      <c r="G84" s="19"/>
      <c r="H84" s="19"/>
      <c r="I84" s="19"/>
      <c r="J84" s="19"/>
      <c r="K84" s="19"/>
      <c r="L84" s="19"/>
      <c r="M84" s="19"/>
      <c r="N84" s="19"/>
      <c r="O84" s="19"/>
      <c r="P84" s="19"/>
      <c r="Q84" s="19"/>
      <c r="R84" s="19"/>
      <c r="S84" s="49"/>
      <c r="T84" s="49"/>
      <c r="U84" s="19"/>
      <c r="V84" s="22"/>
      <c r="W84" s="40"/>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47"/>
      <c r="DF84" s="48"/>
      <c r="DG84" s="48"/>
      <c r="DH84" s="48"/>
      <c r="DI84" s="48"/>
      <c r="DJ84" s="48"/>
      <c r="DK84" s="48"/>
      <c r="DL84" s="48"/>
      <c r="DM84" s="48"/>
      <c r="DN84" s="48"/>
    </row>
    <row r="85" ht="15.75" customHeight="1">
      <c r="A85" s="16"/>
      <c r="B85" s="16"/>
      <c r="C85" s="16"/>
      <c r="D85" s="19"/>
      <c r="E85" s="19"/>
      <c r="F85" s="19"/>
      <c r="G85" s="19"/>
      <c r="H85" s="19"/>
      <c r="I85" s="19"/>
      <c r="J85" s="19"/>
      <c r="K85" s="19"/>
      <c r="L85" s="19"/>
      <c r="M85" s="19"/>
      <c r="N85" s="19"/>
      <c r="O85" s="19"/>
      <c r="P85" s="19"/>
      <c r="Q85" s="19"/>
      <c r="R85" s="19"/>
      <c r="S85" s="16"/>
      <c r="T85" s="49"/>
      <c r="U85" s="19"/>
      <c r="V85" s="22"/>
      <c r="W85" s="40"/>
      <c r="X85" s="44"/>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49"/>
      <c r="AX85" s="49"/>
      <c r="AY85" s="49"/>
      <c r="AZ85" s="49"/>
      <c r="BA85" s="49"/>
      <c r="BB85" s="49"/>
      <c r="BC85" s="49"/>
      <c r="BD85" s="49"/>
      <c r="BE85" s="49"/>
      <c r="BF85" s="49"/>
      <c r="BG85" s="49"/>
      <c r="BH85" s="49"/>
      <c r="BI85" s="49"/>
      <c r="BJ85" s="4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47"/>
      <c r="DF85" s="48"/>
      <c r="DG85" s="48"/>
      <c r="DH85" s="48"/>
      <c r="DI85" s="48"/>
      <c r="DJ85" s="48"/>
      <c r="DK85" s="48"/>
      <c r="DL85" s="48"/>
      <c r="DM85" s="48"/>
      <c r="DN85" s="48"/>
    </row>
    <row r="86" ht="15.75" customHeight="1">
      <c r="A86" s="16"/>
      <c r="B86" s="16"/>
      <c r="C86" s="16"/>
      <c r="D86" s="19"/>
      <c r="E86" s="19"/>
      <c r="F86" s="54"/>
      <c r="G86" s="19"/>
      <c r="H86" s="19"/>
      <c r="I86" s="19"/>
      <c r="J86" s="19"/>
      <c r="K86" s="19"/>
      <c r="L86" s="19"/>
      <c r="M86" s="19"/>
      <c r="N86" s="19"/>
      <c r="O86" s="19"/>
      <c r="P86" s="19"/>
      <c r="Q86" s="19"/>
      <c r="R86" s="19"/>
      <c r="S86" s="16"/>
      <c r="T86" s="19"/>
      <c r="U86" s="19"/>
      <c r="V86" s="22"/>
      <c r="W86" s="16"/>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47"/>
      <c r="DF86" s="48"/>
      <c r="DG86" s="48"/>
      <c r="DH86" s="48"/>
      <c r="DI86" s="48"/>
      <c r="DJ86" s="48"/>
      <c r="DK86" s="48"/>
      <c r="DL86" s="48"/>
      <c r="DM86" s="48"/>
      <c r="DN86" s="48"/>
    </row>
    <row r="87" ht="15.75" customHeight="1">
      <c r="A87" s="16"/>
      <c r="B87" s="16"/>
      <c r="C87" s="16"/>
      <c r="D87" s="19"/>
      <c r="E87" s="19"/>
      <c r="F87" s="54"/>
      <c r="G87" s="19"/>
      <c r="H87" s="19"/>
      <c r="I87" s="19"/>
      <c r="J87" s="19"/>
      <c r="K87" s="19"/>
      <c r="L87" s="19"/>
      <c r="M87" s="19"/>
      <c r="N87" s="19"/>
      <c r="O87" s="19"/>
      <c r="P87" s="19"/>
      <c r="Q87" s="19"/>
      <c r="R87" s="55"/>
      <c r="S87" s="49"/>
      <c r="T87" s="16"/>
      <c r="U87" s="19"/>
      <c r="V87" s="22"/>
      <c r="W87" s="16"/>
      <c r="X87" s="16"/>
      <c r="Y87" s="16"/>
      <c r="Z87" s="16"/>
      <c r="AA87" s="19"/>
      <c r="AB87" s="19"/>
      <c r="AC87" s="19"/>
      <c r="AD87" s="19"/>
      <c r="AE87" s="19"/>
      <c r="AF87" s="19"/>
      <c r="AG87" s="19"/>
      <c r="AH87" s="19"/>
      <c r="AI87" s="19"/>
      <c r="AJ87" s="19"/>
      <c r="AK87" s="19"/>
      <c r="AL87" s="19"/>
      <c r="AM87" s="19"/>
      <c r="AN87" s="19"/>
      <c r="AO87" s="19"/>
      <c r="AP87" s="19"/>
      <c r="AQ87" s="19"/>
      <c r="AR87" s="19"/>
      <c r="AS87" s="19"/>
      <c r="AT87" s="49"/>
      <c r="AU87" s="49"/>
      <c r="AV87" s="49"/>
      <c r="AW87" s="49"/>
      <c r="AX87" s="49"/>
      <c r="AY87" s="49"/>
      <c r="AZ87" s="49"/>
      <c r="BA87" s="49"/>
      <c r="BB87" s="49"/>
      <c r="BC87" s="49"/>
      <c r="BD87" s="49"/>
      <c r="BE87" s="49"/>
      <c r="BF87" s="49"/>
      <c r="BG87" s="49"/>
      <c r="BH87" s="49"/>
      <c r="BI87" s="49"/>
      <c r="BJ87" s="4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47"/>
      <c r="DF87" s="48"/>
      <c r="DG87" s="48"/>
      <c r="DH87" s="48"/>
      <c r="DI87" s="48"/>
      <c r="DJ87" s="48"/>
      <c r="DK87" s="48"/>
      <c r="DL87" s="48"/>
      <c r="DM87" s="48"/>
      <c r="DN87" s="48"/>
    </row>
    <row r="88" ht="15.75" customHeight="1">
      <c r="A88" s="16"/>
      <c r="B88" s="16"/>
      <c r="C88" s="16"/>
      <c r="D88" s="19"/>
      <c r="E88" s="19"/>
      <c r="F88" s="19"/>
      <c r="G88" s="19"/>
      <c r="H88" s="19"/>
      <c r="I88" s="19"/>
      <c r="J88" s="19"/>
      <c r="K88" s="19"/>
      <c r="L88" s="19"/>
      <c r="M88" s="19"/>
      <c r="N88" s="19"/>
      <c r="O88" s="19"/>
      <c r="P88" s="19"/>
      <c r="Q88" s="19"/>
      <c r="R88" s="19"/>
      <c r="S88" s="16"/>
      <c r="T88" s="19"/>
      <c r="U88" s="19"/>
      <c r="V88" s="22"/>
      <c r="W88" s="16"/>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47"/>
      <c r="DF88" s="48"/>
      <c r="DG88" s="48"/>
      <c r="DH88" s="48"/>
      <c r="DI88" s="48"/>
      <c r="DJ88" s="48"/>
      <c r="DK88" s="48"/>
      <c r="DL88" s="48"/>
      <c r="DM88" s="48"/>
      <c r="DN88" s="48"/>
    </row>
    <row r="89" ht="15.75" customHeight="1">
      <c r="A89" s="16"/>
      <c r="B89" s="16"/>
      <c r="C89" s="16"/>
      <c r="D89" s="19"/>
      <c r="E89" s="19"/>
      <c r="F89" s="19"/>
      <c r="G89" s="19"/>
      <c r="H89" s="19"/>
      <c r="I89" s="19"/>
      <c r="J89" s="19"/>
      <c r="K89" s="19"/>
      <c r="L89" s="19"/>
      <c r="M89" s="19"/>
      <c r="N89" s="19"/>
      <c r="O89" s="19"/>
      <c r="P89" s="19"/>
      <c r="Q89" s="19"/>
      <c r="R89" s="19"/>
      <c r="S89" s="16"/>
      <c r="T89" s="19"/>
      <c r="U89" s="19"/>
      <c r="V89" s="22"/>
      <c r="W89" s="16"/>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47"/>
      <c r="DF89" s="48"/>
      <c r="DG89" s="48"/>
      <c r="DH89" s="48"/>
      <c r="DI89" s="48"/>
      <c r="DJ89" s="48"/>
      <c r="DK89" s="48"/>
      <c r="DL89" s="48"/>
      <c r="DM89" s="48"/>
      <c r="DN89" s="48"/>
    </row>
    <row r="90" ht="15.75" customHeight="1">
      <c r="A90" s="16"/>
      <c r="B90" s="16"/>
      <c r="C90" s="16"/>
      <c r="D90" s="19"/>
      <c r="E90" s="19"/>
      <c r="F90" s="19"/>
      <c r="G90" s="19"/>
      <c r="H90" s="19"/>
      <c r="I90" s="19"/>
      <c r="J90" s="19"/>
      <c r="K90" s="19"/>
      <c r="L90" s="19"/>
      <c r="M90" s="19"/>
      <c r="N90" s="19"/>
      <c r="O90" s="19"/>
      <c r="P90" s="19"/>
      <c r="Q90" s="19"/>
      <c r="R90" s="19"/>
      <c r="S90" s="19"/>
      <c r="T90" s="19"/>
      <c r="U90" s="19"/>
      <c r="V90" s="22"/>
      <c r="W90" s="16"/>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47"/>
      <c r="DF90" s="48"/>
      <c r="DG90" s="48"/>
      <c r="DH90" s="48"/>
      <c r="DI90" s="48"/>
      <c r="DJ90" s="48"/>
      <c r="DK90" s="48"/>
      <c r="DL90" s="48"/>
      <c r="DM90" s="48"/>
      <c r="DN90" s="48"/>
    </row>
    <row r="91" ht="15.75" customHeight="1">
      <c r="A91" s="16"/>
      <c r="B91" s="16"/>
      <c r="C91" s="16"/>
      <c r="D91" s="19"/>
      <c r="E91" s="19"/>
      <c r="F91" s="19"/>
      <c r="G91" s="19"/>
      <c r="H91" s="19"/>
      <c r="I91" s="19"/>
      <c r="J91" s="19"/>
      <c r="K91" s="19"/>
      <c r="L91" s="19"/>
      <c r="M91" s="19"/>
      <c r="N91" s="19"/>
      <c r="O91" s="19"/>
      <c r="P91" s="19"/>
      <c r="Q91" s="19"/>
      <c r="R91" s="19"/>
      <c r="S91" s="19"/>
      <c r="T91" s="19"/>
      <c r="U91" s="19"/>
      <c r="V91" s="22"/>
      <c r="W91" s="16"/>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47"/>
      <c r="DF91" s="48"/>
      <c r="DG91" s="48"/>
      <c r="DH91" s="48"/>
      <c r="DI91" s="48"/>
      <c r="DJ91" s="48"/>
      <c r="DK91" s="48"/>
      <c r="DL91" s="48"/>
      <c r="DM91" s="48"/>
      <c r="DN91" s="48"/>
    </row>
    <row r="92" ht="15.75" customHeight="1">
      <c r="A92" s="16"/>
      <c r="B92" s="16"/>
      <c r="C92" s="16"/>
      <c r="D92" s="19"/>
      <c r="E92" s="19"/>
      <c r="F92" s="19"/>
      <c r="G92" s="19"/>
      <c r="H92" s="19"/>
      <c r="I92" s="19"/>
      <c r="J92" s="19"/>
      <c r="K92" s="19"/>
      <c r="L92" s="19"/>
      <c r="M92" s="19"/>
      <c r="N92" s="19"/>
      <c r="O92" s="19"/>
      <c r="P92" s="19"/>
      <c r="Q92" s="19"/>
      <c r="R92" s="19"/>
      <c r="S92" s="19"/>
      <c r="T92" s="19"/>
      <c r="U92" s="19"/>
      <c r="V92" s="22"/>
      <c r="W92" s="16"/>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47"/>
      <c r="DF92" s="48"/>
      <c r="DG92" s="48"/>
      <c r="DH92" s="48"/>
      <c r="DI92" s="48"/>
      <c r="DJ92" s="48"/>
      <c r="DK92" s="48"/>
      <c r="DL92" s="48"/>
      <c r="DM92" s="48"/>
      <c r="DN92" s="48"/>
    </row>
    <row r="93" ht="15.75" customHeight="1">
      <c r="A93" s="16"/>
      <c r="B93" s="16"/>
      <c r="C93" s="16"/>
      <c r="D93" s="19"/>
      <c r="E93" s="19"/>
      <c r="F93" s="19"/>
      <c r="G93" s="19"/>
      <c r="H93" s="19"/>
      <c r="I93" s="19"/>
      <c r="J93" s="19"/>
      <c r="K93" s="19"/>
      <c r="L93" s="19"/>
      <c r="M93" s="19"/>
      <c r="N93" s="19"/>
      <c r="O93" s="19"/>
      <c r="P93" s="19"/>
      <c r="Q93" s="19"/>
      <c r="R93" s="19"/>
      <c r="S93" s="19"/>
      <c r="T93" s="19"/>
      <c r="U93" s="19"/>
      <c r="V93" s="22"/>
      <c r="W93" s="16"/>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47"/>
      <c r="DF93" s="48"/>
      <c r="DG93" s="48"/>
      <c r="DH93" s="48"/>
      <c r="DI93" s="48"/>
      <c r="DJ93" s="48"/>
      <c r="DK93" s="48"/>
      <c r="DL93" s="48"/>
      <c r="DM93" s="48"/>
      <c r="DN93" s="48"/>
    </row>
    <row r="94" ht="15.75" customHeight="1">
      <c r="A94" s="16"/>
      <c r="B94" s="16"/>
      <c r="C94" s="16"/>
      <c r="D94" s="19"/>
      <c r="E94" s="19"/>
      <c r="F94" s="19"/>
      <c r="G94" s="19"/>
      <c r="H94" s="19"/>
      <c r="I94" s="19"/>
      <c r="J94" s="19"/>
      <c r="K94" s="19"/>
      <c r="L94" s="19"/>
      <c r="M94" s="19"/>
      <c r="N94" s="19"/>
      <c r="O94" s="19"/>
      <c r="P94" s="19"/>
      <c r="Q94" s="19"/>
      <c r="R94" s="19"/>
      <c r="S94" s="19"/>
      <c r="T94" s="19"/>
      <c r="U94" s="19"/>
      <c r="V94" s="22"/>
      <c r="W94" s="16"/>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47"/>
      <c r="DF94" s="48"/>
      <c r="DG94" s="48"/>
      <c r="DH94" s="48"/>
      <c r="DI94" s="48"/>
      <c r="DJ94" s="48"/>
      <c r="DK94" s="48"/>
      <c r="DL94" s="48"/>
      <c r="DM94" s="48"/>
      <c r="DN94" s="48"/>
    </row>
    <row r="95" ht="15.75" customHeight="1">
      <c r="A95" s="16"/>
      <c r="B95" s="16"/>
      <c r="C95" s="16"/>
      <c r="D95" s="19"/>
      <c r="E95" s="19"/>
      <c r="F95" s="19"/>
      <c r="G95" s="19"/>
      <c r="H95" s="19"/>
      <c r="I95" s="19"/>
      <c r="J95" s="19"/>
      <c r="K95" s="19"/>
      <c r="L95" s="19"/>
      <c r="M95" s="19"/>
      <c r="N95" s="19"/>
      <c r="O95" s="19"/>
      <c r="P95" s="19"/>
      <c r="Q95" s="19"/>
      <c r="R95" s="19"/>
      <c r="S95" s="19"/>
      <c r="T95" s="19"/>
      <c r="U95" s="19"/>
      <c r="V95" s="22"/>
      <c r="W95" s="16"/>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47"/>
      <c r="DF95" s="48"/>
      <c r="DG95" s="48"/>
      <c r="DH95" s="48"/>
      <c r="DI95" s="48"/>
      <c r="DJ95" s="48"/>
      <c r="DK95" s="48"/>
      <c r="DL95" s="48"/>
      <c r="DM95" s="48"/>
      <c r="DN95" s="48"/>
    </row>
    <row r="96" ht="15.75" customHeight="1">
      <c r="A96" s="16"/>
      <c r="B96" s="16"/>
      <c r="C96" s="16"/>
      <c r="D96" s="19"/>
      <c r="E96" s="19"/>
      <c r="F96" s="19"/>
      <c r="G96" s="19"/>
      <c r="H96" s="19"/>
      <c r="I96" s="19"/>
      <c r="J96" s="19"/>
      <c r="K96" s="19"/>
      <c r="L96" s="19"/>
      <c r="M96" s="19"/>
      <c r="N96" s="19"/>
      <c r="O96" s="19"/>
      <c r="P96" s="19"/>
      <c r="Q96" s="19"/>
      <c r="R96" s="19"/>
      <c r="S96" s="19"/>
      <c r="T96" s="19"/>
      <c r="U96" s="19"/>
      <c r="V96" s="22"/>
      <c r="W96" s="16"/>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47"/>
      <c r="DF96" s="48"/>
      <c r="DG96" s="48"/>
      <c r="DH96" s="48"/>
      <c r="DI96" s="48"/>
      <c r="DJ96" s="48"/>
      <c r="DK96" s="48"/>
      <c r="DL96" s="48"/>
      <c r="DM96" s="48"/>
      <c r="DN96" s="48"/>
    </row>
    <row r="97" ht="15.75" customHeight="1">
      <c r="A97" s="16"/>
      <c r="B97" s="16"/>
      <c r="C97" s="16"/>
      <c r="D97" s="19"/>
      <c r="E97" s="19"/>
      <c r="F97" s="19"/>
      <c r="G97" s="19"/>
      <c r="H97" s="19"/>
      <c r="I97" s="19"/>
      <c r="J97" s="19"/>
      <c r="K97" s="19"/>
      <c r="L97" s="19"/>
      <c r="M97" s="19"/>
      <c r="N97" s="19"/>
      <c r="O97" s="19"/>
      <c r="P97" s="19"/>
      <c r="Q97" s="19"/>
      <c r="R97" s="19"/>
      <c r="S97" s="19"/>
      <c r="T97" s="19"/>
      <c r="U97" s="19"/>
      <c r="V97" s="22"/>
      <c r="W97" s="16"/>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47"/>
      <c r="DF97" s="48"/>
      <c r="DG97" s="48"/>
      <c r="DH97" s="48"/>
      <c r="DI97" s="48"/>
      <c r="DJ97" s="48"/>
      <c r="DK97" s="48"/>
      <c r="DL97" s="48"/>
      <c r="DM97" s="48"/>
      <c r="DN97" s="48"/>
    </row>
    <row r="98" ht="15.75" customHeight="1">
      <c r="A98" s="16"/>
      <c r="B98" s="16"/>
      <c r="C98" s="16"/>
      <c r="D98" s="19"/>
      <c r="E98" s="19"/>
      <c r="F98" s="19"/>
      <c r="G98" s="19"/>
      <c r="H98" s="19"/>
      <c r="I98" s="19"/>
      <c r="J98" s="19"/>
      <c r="K98" s="19"/>
      <c r="L98" s="19"/>
      <c r="M98" s="19"/>
      <c r="N98" s="19"/>
      <c r="O98" s="19"/>
      <c r="P98" s="19"/>
      <c r="Q98" s="19"/>
      <c r="R98" s="19"/>
      <c r="S98" s="19"/>
      <c r="T98" s="19"/>
      <c r="U98" s="19"/>
      <c r="V98" s="22"/>
      <c r="W98" s="16"/>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47"/>
      <c r="DF98" s="48"/>
      <c r="DG98" s="48"/>
      <c r="DH98" s="48"/>
      <c r="DI98" s="48"/>
      <c r="DJ98" s="48"/>
      <c r="DK98" s="48"/>
      <c r="DL98" s="48"/>
      <c r="DM98" s="48"/>
      <c r="DN98" s="48"/>
    </row>
    <row r="99" ht="15.75" customHeight="1">
      <c r="A99" s="16"/>
      <c r="B99" s="16"/>
      <c r="C99" s="16"/>
      <c r="D99" s="19"/>
      <c r="E99" s="19"/>
      <c r="F99" s="19"/>
      <c r="G99" s="19"/>
      <c r="H99" s="19"/>
      <c r="I99" s="19"/>
      <c r="J99" s="19"/>
      <c r="K99" s="19"/>
      <c r="L99" s="19"/>
      <c r="M99" s="19"/>
      <c r="N99" s="19"/>
      <c r="O99" s="19"/>
      <c r="P99" s="19"/>
      <c r="Q99" s="19"/>
      <c r="R99" s="19"/>
      <c r="S99" s="19"/>
      <c r="T99" s="19"/>
      <c r="U99" s="19"/>
      <c r="V99" s="22"/>
      <c r="W99" s="16"/>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47"/>
      <c r="DF99" s="48"/>
      <c r="DG99" s="48"/>
      <c r="DH99" s="48"/>
      <c r="DI99" s="48"/>
      <c r="DJ99" s="48"/>
      <c r="DK99" s="48"/>
      <c r="DL99" s="48"/>
      <c r="DM99" s="48"/>
      <c r="DN99" s="48"/>
    </row>
    <row r="100" ht="15.75" customHeight="1">
      <c r="A100" s="16"/>
      <c r="B100" s="16"/>
      <c r="C100" s="16"/>
      <c r="D100" s="19"/>
      <c r="E100" s="19"/>
      <c r="F100" s="19"/>
      <c r="G100" s="19"/>
      <c r="H100" s="19"/>
      <c r="I100" s="19"/>
      <c r="J100" s="19"/>
      <c r="K100" s="19"/>
      <c r="L100" s="19"/>
      <c r="M100" s="19"/>
      <c r="N100" s="19"/>
      <c r="O100" s="19"/>
      <c r="P100" s="19"/>
      <c r="Q100" s="19"/>
      <c r="R100" s="19"/>
      <c r="S100" s="19"/>
      <c r="T100" s="19"/>
      <c r="U100" s="19"/>
      <c r="V100" s="22"/>
      <c r="W100" s="16"/>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47"/>
      <c r="DF100" s="48"/>
      <c r="DG100" s="48"/>
      <c r="DH100" s="48"/>
      <c r="DI100" s="48"/>
      <c r="DJ100" s="48"/>
      <c r="DK100" s="48"/>
      <c r="DL100" s="48"/>
      <c r="DM100" s="48"/>
      <c r="DN100" s="48"/>
    </row>
    <row r="101" ht="15.75" customHeight="1">
      <c r="A101" s="16"/>
      <c r="B101" s="16"/>
      <c r="C101" s="16"/>
      <c r="D101" s="19"/>
      <c r="E101" s="19"/>
      <c r="F101" s="19"/>
      <c r="G101" s="19"/>
      <c r="H101" s="19"/>
      <c r="I101" s="19"/>
      <c r="J101" s="19"/>
      <c r="K101" s="19"/>
      <c r="L101" s="19"/>
      <c r="M101" s="19"/>
      <c r="N101" s="19"/>
      <c r="O101" s="19"/>
      <c r="P101" s="19"/>
      <c r="Q101" s="19"/>
      <c r="R101" s="19"/>
      <c r="S101" s="19"/>
      <c r="T101" s="19"/>
      <c r="U101" s="19"/>
      <c r="V101" s="22"/>
      <c r="W101" s="16"/>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47"/>
      <c r="DF101" s="48"/>
      <c r="DG101" s="48"/>
      <c r="DH101" s="48"/>
      <c r="DI101" s="48"/>
      <c r="DJ101" s="48"/>
      <c r="DK101" s="48"/>
      <c r="DL101" s="48"/>
      <c r="DM101" s="48"/>
      <c r="DN101" s="48"/>
    </row>
    <row r="102" ht="15.75" customHeight="1">
      <c r="A102" s="16"/>
      <c r="B102" s="16"/>
      <c r="C102" s="16"/>
      <c r="D102" s="19"/>
      <c r="E102" s="19"/>
      <c r="F102" s="19"/>
      <c r="G102" s="19"/>
      <c r="H102" s="19"/>
      <c r="I102" s="19"/>
      <c r="J102" s="19"/>
      <c r="K102" s="19"/>
      <c r="L102" s="19"/>
      <c r="M102" s="19"/>
      <c r="N102" s="19"/>
      <c r="O102" s="19"/>
      <c r="P102" s="19"/>
      <c r="Q102" s="19"/>
      <c r="R102" s="19"/>
      <c r="S102" s="19"/>
      <c r="T102" s="19"/>
      <c r="U102" s="19"/>
      <c r="V102" s="22"/>
      <c r="W102" s="16"/>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47"/>
      <c r="DF102" s="48"/>
      <c r="DG102" s="48"/>
      <c r="DH102" s="48"/>
      <c r="DI102" s="48"/>
      <c r="DJ102" s="48"/>
      <c r="DK102" s="48"/>
      <c r="DL102" s="48"/>
      <c r="DM102" s="48"/>
      <c r="DN102" s="48"/>
    </row>
    <row r="103" ht="15.75" customHeight="1">
      <c r="A103" s="16"/>
      <c r="B103" s="16"/>
      <c r="C103" s="16"/>
      <c r="D103" s="19"/>
      <c r="E103" s="19"/>
      <c r="F103" s="19"/>
      <c r="G103" s="19"/>
      <c r="H103" s="19"/>
      <c r="I103" s="19"/>
      <c r="J103" s="19"/>
      <c r="K103" s="19"/>
      <c r="L103" s="19"/>
      <c r="M103" s="19"/>
      <c r="N103" s="19"/>
      <c r="O103" s="19"/>
      <c r="P103" s="19"/>
      <c r="Q103" s="19"/>
      <c r="R103" s="19"/>
      <c r="S103" s="19"/>
      <c r="T103" s="19"/>
      <c r="U103" s="19"/>
      <c r="V103" s="22"/>
      <c r="W103" s="16"/>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47"/>
      <c r="DF103" s="48"/>
      <c r="DG103" s="48"/>
      <c r="DH103" s="48"/>
      <c r="DI103" s="48"/>
      <c r="DJ103" s="48"/>
      <c r="DK103" s="48"/>
      <c r="DL103" s="48"/>
      <c r="DM103" s="48"/>
      <c r="DN103" s="48"/>
    </row>
    <row r="104" ht="15.75" customHeight="1">
      <c r="A104" s="16"/>
      <c r="B104" s="16"/>
      <c r="C104" s="16"/>
      <c r="D104" s="19"/>
      <c r="E104" s="19"/>
      <c r="F104" s="19"/>
      <c r="G104" s="19"/>
      <c r="H104" s="19"/>
      <c r="I104" s="19"/>
      <c r="J104" s="19"/>
      <c r="K104" s="19"/>
      <c r="L104" s="19"/>
      <c r="M104" s="19"/>
      <c r="N104" s="19"/>
      <c r="O104" s="19"/>
      <c r="P104" s="19"/>
      <c r="Q104" s="19"/>
      <c r="R104" s="19"/>
      <c r="S104" s="19"/>
      <c r="T104" s="19"/>
      <c r="U104" s="19"/>
      <c r="V104" s="22"/>
      <c r="W104" s="16"/>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47"/>
      <c r="DF104" s="48"/>
      <c r="DG104" s="48"/>
      <c r="DH104" s="48"/>
      <c r="DI104" s="48"/>
      <c r="DJ104" s="48"/>
      <c r="DK104" s="48"/>
      <c r="DL104" s="48"/>
      <c r="DM104" s="48"/>
      <c r="DN104" s="48"/>
    </row>
    <row r="105" ht="15.75" customHeight="1">
      <c r="A105" s="16"/>
      <c r="B105" s="16"/>
      <c r="C105" s="16"/>
      <c r="D105" s="19"/>
      <c r="E105" s="19"/>
      <c r="F105" s="19"/>
      <c r="G105" s="19"/>
      <c r="H105" s="19"/>
      <c r="I105" s="19"/>
      <c r="J105" s="19"/>
      <c r="K105" s="19"/>
      <c r="L105" s="19"/>
      <c r="M105" s="19"/>
      <c r="N105" s="19"/>
      <c r="O105" s="19"/>
      <c r="P105" s="19"/>
      <c r="Q105" s="19"/>
      <c r="R105" s="19"/>
      <c r="S105" s="19"/>
      <c r="T105" s="19"/>
      <c r="U105" s="19"/>
      <c r="V105" s="22"/>
      <c r="W105" s="16"/>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47"/>
      <c r="DF105" s="48"/>
      <c r="DG105" s="48"/>
      <c r="DH105" s="48"/>
      <c r="DI105" s="48"/>
      <c r="DJ105" s="48"/>
      <c r="DK105" s="48"/>
      <c r="DL105" s="48"/>
      <c r="DM105" s="48"/>
      <c r="DN105" s="48"/>
    </row>
    <row r="106" ht="15.75" customHeight="1">
      <c r="A106" s="16"/>
      <c r="B106" s="16"/>
      <c r="C106" s="16"/>
      <c r="D106" s="19"/>
      <c r="E106" s="19"/>
      <c r="F106" s="19"/>
      <c r="G106" s="19"/>
      <c r="H106" s="19"/>
      <c r="I106" s="19"/>
      <c r="J106" s="19"/>
      <c r="K106" s="19"/>
      <c r="L106" s="19"/>
      <c r="M106" s="19"/>
      <c r="N106" s="19"/>
      <c r="O106" s="19"/>
      <c r="P106" s="19"/>
      <c r="Q106" s="19"/>
      <c r="R106" s="19"/>
      <c r="S106" s="19"/>
      <c r="T106" s="19"/>
      <c r="U106" s="19"/>
      <c r="V106" s="22"/>
      <c r="W106" s="16"/>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47"/>
      <c r="DF106" s="48"/>
      <c r="DG106" s="48"/>
      <c r="DH106" s="48"/>
      <c r="DI106" s="48"/>
      <c r="DJ106" s="48"/>
      <c r="DK106" s="48"/>
      <c r="DL106" s="48"/>
      <c r="DM106" s="48"/>
      <c r="DN106" s="48"/>
    </row>
    <row r="107" ht="15.75" customHeight="1">
      <c r="A107" s="16"/>
      <c r="B107" s="16"/>
      <c r="C107" s="16"/>
      <c r="D107" s="19"/>
      <c r="E107" s="19"/>
      <c r="F107" s="19"/>
      <c r="G107" s="19"/>
      <c r="H107" s="19"/>
      <c r="I107" s="19"/>
      <c r="J107" s="19"/>
      <c r="K107" s="19"/>
      <c r="L107" s="19"/>
      <c r="M107" s="19"/>
      <c r="N107" s="19"/>
      <c r="O107" s="19"/>
      <c r="P107" s="19"/>
      <c r="Q107" s="19"/>
      <c r="R107" s="19"/>
      <c r="S107" s="19"/>
      <c r="T107" s="19"/>
      <c r="U107" s="19"/>
      <c r="V107" s="22"/>
      <c r="W107" s="16"/>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47"/>
      <c r="DF107" s="48"/>
      <c r="DG107" s="48"/>
      <c r="DH107" s="48"/>
      <c r="DI107" s="48"/>
      <c r="DJ107" s="48"/>
      <c r="DK107" s="48"/>
      <c r="DL107" s="48"/>
      <c r="DM107" s="48"/>
      <c r="DN107" s="48"/>
    </row>
    <row r="108" ht="15.75" customHeight="1">
      <c r="A108" s="16"/>
      <c r="B108" s="16"/>
      <c r="C108" s="16"/>
      <c r="D108" s="19"/>
      <c r="E108" s="19"/>
      <c r="F108" s="19"/>
      <c r="G108" s="19"/>
      <c r="H108" s="19"/>
      <c r="I108" s="19"/>
      <c r="J108" s="19"/>
      <c r="K108" s="19"/>
      <c r="L108" s="19"/>
      <c r="M108" s="19"/>
      <c r="N108" s="19"/>
      <c r="O108" s="19"/>
      <c r="P108" s="19"/>
      <c r="Q108" s="19"/>
      <c r="R108" s="19"/>
      <c r="S108" s="19"/>
      <c r="T108" s="19"/>
      <c r="U108" s="19"/>
      <c r="V108" s="22"/>
      <c r="W108" s="16"/>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47"/>
      <c r="DF108" s="48"/>
      <c r="DG108" s="48"/>
      <c r="DH108" s="48"/>
      <c r="DI108" s="48"/>
      <c r="DJ108" s="48"/>
      <c r="DK108" s="48"/>
      <c r="DL108" s="48"/>
      <c r="DM108" s="48"/>
      <c r="DN108" s="48"/>
    </row>
    <row r="109" ht="15.75" customHeight="1">
      <c r="A109" s="16"/>
      <c r="B109" s="16"/>
      <c r="C109" s="16"/>
      <c r="D109" s="19"/>
      <c r="E109" s="19"/>
      <c r="F109" s="19"/>
      <c r="G109" s="19"/>
      <c r="H109" s="19"/>
      <c r="I109" s="19"/>
      <c r="J109" s="19"/>
      <c r="K109" s="19"/>
      <c r="L109" s="19"/>
      <c r="M109" s="19"/>
      <c r="N109" s="19"/>
      <c r="O109" s="19"/>
      <c r="P109" s="19"/>
      <c r="Q109" s="19"/>
      <c r="R109" s="19"/>
      <c r="S109" s="19"/>
      <c r="T109" s="19"/>
      <c r="U109" s="19"/>
      <c r="V109" s="22"/>
      <c r="W109" s="16"/>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47"/>
      <c r="DF109" s="48"/>
      <c r="DG109" s="48"/>
      <c r="DH109" s="48"/>
      <c r="DI109" s="48"/>
      <c r="DJ109" s="48"/>
      <c r="DK109" s="48"/>
      <c r="DL109" s="48"/>
      <c r="DM109" s="48"/>
      <c r="DN109" s="48"/>
    </row>
    <row r="110" ht="15.75" customHeight="1">
      <c r="A110" s="16"/>
      <c r="B110" s="16"/>
      <c r="C110" s="16"/>
      <c r="D110" s="19"/>
      <c r="E110" s="19"/>
      <c r="F110" s="19"/>
      <c r="G110" s="19"/>
      <c r="H110" s="19"/>
      <c r="I110" s="19"/>
      <c r="J110" s="19"/>
      <c r="K110" s="19"/>
      <c r="L110" s="19"/>
      <c r="M110" s="19"/>
      <c r="N110" s="19"/>
      <c r="O110" s="19"/>
      <c r="P110" s="19"/>
      <c r="Q110" s="19"/>
      <c r="R110" s="19"/>
      <c r="S110" s="19"/>
      <c r="T110" s="19"/>
      <c r="U110" s="19"/>
      <c r="V110" s="22"/>
      <c r="W110" s="16"/>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47"/>
      <c r="DF110" s="48"/>
      <c r="DG110" s="48"/>
      <c r="DH110" s="48"/>
      <c r="DI110" s="48"/>
      <c r="DJ110" s="48"/>
      <c r="DK110" s="48"/>
      <c r="DL110" s="48"/>
      <c r="DM110" s="48"/>
      <c r="DN110" s="48"/>
    </row>
    <row r="111" ht="15.75" customHeight="1">
      <c r="A111" s="16"/>
      <c r="B111" s="16"/>
      <c r="C111" s="16"/>
      <c r="D111" s="19"/>
      <c r="E111" s="19"/>
      <c r="F111" s="19"/>
      <c r="G111" s="19"/>
      <c r="H111" s="19"/>
      <c r="I111" s="19"/>
      <c r="J111" s="19"/>
      <c r="K111" s="19"/>
      <c r="L111" s="19"/>
      <c r="M111" s="19"/>
      <c r="N111" s="19"/>
      <c r="O111" s="19"/>
      <c r="P111" s="19"/>
      <c r="Q111" s="19"/>
      <c r="R111" s="19"/>
      <c r="S111" s="19"/>
      <c r="T111" s="19"/>
      <c r="U111" s="19"/>
      <c r="V111" s="22"/>
      <c r="W111" s="16"/>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47"/>
      <c r="DF111" s="48"/>
      <c r="DG111" s="48"/>
      <c r="DH111" s="48"/>
      <c r="DI111" s="48"/>
      <c r="DJ111" s="48"/>
      <c r="DK111" s="48"/>
      <c r="DL111" s="48"/>
      <c r="DM111" s="48"/>
      <c r="DN111" s="48"/>
    </row>
    <row r="112" ht="15.75" customHeight="1">
      <c r="A112" s="16"/>
      <c r="B112" s="16"/>
      <c r="C112" s="16"/>
      <c r="D112" s="19"/>
      <c r="E112" s="19"/>
      <c r="F112" s="19"/>
      <c r="G112" s="19"/>
      <c r="H112" s="19"/>
      <c r="I112" s="19"/>
      <c r="J112" s="19"/>
      <c r="K112" s="19"/>
      <c r="L112" s="19"/>
      <c r="M112" s="19"/>
      <c r="N112" s="19"/>
      <c r="O112" s="19"/>
      <c r="P112" s="19"/>
      <c r="Q112" s="19"/>
      <c r="R112" s="19"/>
      <c r="S112" s="19"/>
      <c r="T112" s="19"/>
      <c r="U112" s="19"/>
      <c r="V112" s="22"/>
      <c r="W112" s="16"/>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47"/>
      <c r="DF112" s="48"/>
      <c r="DG112" s="48"/>
      <c r="DH112" s="48"/>
      <c r="DI112" s="48"/>
      <c r="DJ112" s="48"/>
      <c r="DK112" s="48"/>
      <c r="DL112" s="48"/>
      <c r="DM112" s="48"/>
      <c r="DN112" s="48"/>
    </row>
    <row r="113" ht="15.75" customHeight="1">
      <c r="A113" s="16"/>
      <c r="B113" s="16"/>
      <c r="C113" s="16"/>
      <c r="D113" s="19"/>
      <c r="E113" s="19"/>
      <c r="F113" s="19"/>
      <c r="G113" s="19"/>
      <c r="H113" s="19"/>
      <c r="I113" s="19"/>
      <c r="J113" s="19"/>
      <c r="K113" s="19"/>
      <c r="L113" s="19"/>
      <c r="M113" s="19"/>
      <c r="N113" s="19"/>
      <c r="O113" s="19"/>
      <c r="P113" s="19"/>
      <c r="Q113" s="19"/>
      <c r="R113" s="19"/>
      <c r="S113" s="19"/>
      <c r="T113" s="19"/>
      <c r="U113" s="19"/>
      <c r="V113" s="22"/>
      <c r="W113" s="16"/>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47"/>
      <c r="DF113" s="48"/>
      <c r="DG113" s="48"/>
      <c r="DH113" s="48"/>
      <c r="DI113" s="48"/>
      <c r="DJ113" s="48"/>
      <c r="DK113" s="48"/>
      <c r="DL113" s="48"/>
      <c r="DM113" s="48"/>
      <c r="DN113" s="48"/>
    </row>
    <row r="114" ht="15.75" customHeight="1">
      <c r="A114" s="16"/>
      <c r="B114" s="16"/>
      <c r="C114" s="16"/>
      <c r="D114" s="19"/>
      <c r="E114" s="19"/>
      <c r="F114" s="19"/>
      <c r="G114" s="19"/>
      <c r="H114" s="19"/>
      <c r="I114" s="19"/>
      <c r="J114" s="19"/>
      <c r="K114" s="19"/>
      <c r="L114" s="19"/>
      <c r="M114" s="19"/>
      <c r="N114" s="19"/>
      <c r="O114" s="19"/>
      <c r="P114" s="19"/>
      <c r="Q114" s="19"/>
      <c r="R114" s="19"/>
      <c r="S114" s="19"/>
      <c r="T114" s="19"/>
      <c r="U114" s="19"/>
      <c r="V114" s="22"/>
      <c r="W114" s="16"/>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47"/>
      <c r="DF114" s="48"/>
      <c r="DG114" s="48"/>
      <c r="DH114" s="48"/>
      <c r="DI114" s="48"/>
      <c r="DJ114" s="48"/>
      <c r="DK114" s="48"/>
      <c r="DL114" s="48"/>
      <c r="DM114" s="48"/>
      <c r="DN114" s="48"/>
    </row>
    <row r="115" ht="15.75" customHeight="1">
      <c r="A115" s="16"/>
      <c r="B115" s="16"/>
      <c r="C115" s="16"/>
      <c r="D115" s="19"/>
      <c r="E115" s="19"/>
      <c r="F115" s="19"/>
      <c r="G115" s="19"/>
      <c r="H115" s="19"/>
      <c r="I115" s="19"/>
      <c r="J115" s="19"/>
      <c r="K115" s="19"/>
      <c r="L115" s="19"/>
      <c r="M115" s="19"/>
      <c r="N115" s="19"/>
      <c r="O115" s="19"/>
      <c r="P115" s="19"/>
      <c r="Q115" s="19"/>
      <c r="R115" s="19"/>
      <c r="S115" s="19"/>
      <c r="T115" s="19"/>
      <c r="U115" s="19"/>
      <c r="V115" s="22"/>
      <c r="W115" s="16"/>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47"/>
      <c r="DF115" s="48"/>
      <c r="DG115" s="48"/>
      <c r="DH115" s="48"/>
      <c r="DI115" s="48"/>
      <c r="DJ115" s="48"/>
      <c r="DK115" s="48"/>
      <c r="DL115" s="48"/>
      <c r="DM115" s="48"/>
      <c r="DN115" s="48"/>
    </row>
    <row r="116" ht="15.75" customHeight="1">
      <c r="A116" s="16"/>
      <c r="B116" s="16"/>
      <c r="C116" s="16"/>
      <c r="D116" s="19"/>
      <c r="E116" s="19"/>
      <c r="F116" s="19"/>
      <c r="G116" s="19"/>
      <c r="H116" s="19"/>
      <c r="I116" s="19"/>
      <c r="J116" s="19"/>
      <c r="K116" s="19"/>
      <c r="L116" s="19"/>
      <c r="M116" s="19"/>
      <c r="N116" s="19"/>
      <c r="O116" s="19"/>
      <c r="P116" s="19"/>
      <c r="Q116" s="19"/>
      <c r="R116" s="19"/>
      <c r="S116" s="19"/>
      <c r="T116" s="19"/>
      <c r="U116" s="19"/>
      <c r="V116" s="22"/>
      <c r="W116" s="16"/>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47"/>
      <c r="DF116" s="48"/>
      <c r="DG116" s="48"/>
      <c r="DH116" s="48"/>
      <c r="DI116" s="48"/>
      <c r="DJ116" s="48"/>
      <c r="DK116" s="48"/>
      <c r="DL116" s="48"/>
      <c r="DM116" s="48"/>
      <c r="DN116" s="48"/>
    </row>
    <row r="117" ht="15.75" customHeight="1">
      <c r="A117" s="16"/>
      <c r="B117" s="16"/>
      <c r="C117" s="16"/>
      <c r="D117" s="19"/>
      <c r="E117" s="19"/>
      <c r="F117" s="19"/>
      <c r="G117" s="19"/>
      <c r="H117" s="19"/>
      <c r="I117" s="19"/>
      <c r="J117" s="19"/>
      <c r="K117" s="19"/>
      <c r="L117" s="19"/>
      <c r="M117" s="19"/>
      <c r="N117" s="19"/>
      <c r="O117" s="19"/>
      <c r="P117" s="19"/>
      <c r="Q117" s="19"/>
      <c r="R117" s="19"/>
      <c r="S117" s="19"/>
      <c r="T117" s="19"/>
      <c r="U117" s="19"/>
      <c r="V117" s="22"/>
      <c r="W117" s="16"/>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47"/>
      <c r="DF117" s="48"/>
      <c r="DG117" s="48"/>
      <c r="DH117" s="48"/>
      <c r="DI117" s="48"/>
      <c r="DJ117" s="48"/>
      <c r="DK117" s="48"/>
      <c r="DL117" s="48"/>
      <c r="DM117" s="48"/>
      <c r="DN117" s="48"/>
    </row>
    <row r="118" ht="15.75" customHeight="1">
      <c r="A118" s="16"/>
      <c r="B118" s="16"/>
      <c r="C118" s="16"/>
      <c r="D118" s="19"/>
      <c r="E118" s="19"/>
      <c r="F118" s="19"/>
      <c r="G118" s="19"/>
      <c r="H118" s="19"/>
      <c r="I118" s="19"/>
      <c r="J118" s="19"/>
      <c r="K118" s="19"/>
      <c r="L118" s="19"/>
      <c r="M118" s="19"/>
      <c r="N118" s="19"/>
      <c r="O118" s="19"/>
      <c r="P118" s="19"/>
      <c r="Q118" s="19"/>
      <c r="R118" s="19"/>
      <c r="S118" s="19"/>
      <c r="T118" s="19"/>
      <c r="U118" s="19"/>
      <c r="V118" s="22"/>
      <c r="W118" s="16"/>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47"/>
      <c r="DF118" s="48"/>
      <c r="DG118" s="48"/>
      <c r="DH118" s="48"/>
      <c r="DI118" s="48"/>
      <c r="DJ118" s="48"/>
      <c r="DK118" s="48"/>
      <c r="DL118" s="48"/>
      <c r="DM118" s="48"/>
      <c r="DN118" s="48"/>
    </row>
    <row r="119" ht="15.75" customHeight="1">
      <c r="A119" s="16"/>
      <c r="B119" s="16"/>
      <c r="C119" s="16"/>
      <c r="D119" s="19"/>
      <c r="E119" s="19"/>
      <c r="F119" s="19"/>
      <c r="G119" s="19"/>
      <c r="H119" s="19"/>
      <c r="I119" s="19"/>
      <c r="J119" s="19"/>
      <c r="K119" s="19"/>
      <c r="L119" s="19"/>
      <c r="M119" s="19"/>
      <c r="N119" s="19"/>
      <c r="O119" s="19"/>
      <c r="P119" s="19"/>
      <c r="Q119" s="19"/>
      <c r="R119" s="19"/>
      <c r="S119" s="19"/>
      <c r="T119" s="19"/>
      <c r="U119" s="19"/>
      <c r="V119" s="22"/>
      <c r="W119" s="16"/>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47"/>
      <c r="DF119" s="48"/>
      <c r="DG119" s="48"/>
      <c r="DH119" s="48"/>
      <c r="DI119" s="48"/>
      <c r="DJ119" s="48"/>
      <c r="DK119" s="48"/>
      <c r="DL119" s="48"/>
      <c r="DM119" s="48"/>
      <c r="DN119" s="48"/>
    </row>
    <row r="120" ht="15.75" customHeight="1">
      <c r="A120" s="16"/>
      <c r="B120" s="16"/>
      <c r="C120" s="16"/>
      <c r="D120" s="19"/>
      <c r="E120" s="19"/>
      <c r="F120" s="19"/>
      <c r="G120" s="19"/>
      <c r="H120" s="19"/>
      <c r="I120" s="19"/>
      <c r="J120" s="19"/>
      <c r="K120" s="19"/>
      <c r="L120" s="19"/>
      <c r="M120" s="19"/>
      <c r="N120" s="19"/>
      <c r="O120" s="19"/>
      <c r="P120" s="19"/>
      <c r="Q120" s="19"/>
      <c r="R120" s="19"/>
      <c r="S120" s="19"/>
      <c r="T120" s="19"/>
      <c r="U120" s="19"/>
      <c r="V120" s="22"/>
      <c r="W120" s="16"/>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47"/>
      <c r="DF120" s="48"/>
      <c r="DG120" s="48"/>
      <c r="DH120" s="48"/>
      <c r="DI120" s="48"/>
      <c r="DJ120" s="48"/>
      <c r="DK120" s="48"/>
      <c r="DL120" s="48"/>
      <c r="DM120" s="48"/>
      <c r="DN120" s="48"/>
    </row>
    <row r="121" ht="15.75" customHeight="1">
      <c r="A121" s="16"/>
      <c r="B121" s="16"/>
      <c r="C121" s="16"/>
      <c r="D121" s="19"/>
      <c r="E121" s="19"/>
      <c r="F121" s="19"/>
      <c r="G121" s="19"/>
      <c r="H121" s="19"/>
      <c r="I121" s="19"/>
      <c r="J121" s="19"/>
      <c r="K121" s="19"/>
      <c r="L121" s="19"/>
      <c r="M121" s="19"/>
      <c r="N121" s="19"/>
      <c r="O121" s="19"/>
      <c r="P121" s="19"/>
      <c r="Q121" s="19"/>
      <c r="R121" s="19"/>
      <c r="S121" s="19"/>
      <c r="T121" s="19"/>
      <c r="U121" s="19"/>
      <c r="V121" s="22"/>
      <c r="W121" s="16"/>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47"/>
      <c r="DF121" s="48"/>
      <c r="DG121" s="48"/>
      <c r="DH121" s="48"/>
      <c r="DI121" s="48"/>
      <c r="DJ121" s="48"/>
      <c r="DK121" s="48"/>
      <c r="DL121" s="48"/>
      <c r="DM121" s="48"/>
      <c r="DN121" s="48"/>
    </row>
    <row r="122" ht="15.75" customHeight="1">
      <c r="A122" s="16"/>
      <c r="B122" s="16"/>
      <c r="C122" s="16"/>
      <c r="D122" s="19"/>
      <c r="E122" s="19"/>
      <c r="F122" s="19"/>
      <c r="G122" s="19"/>
      <c r="H122" s="19"/>
      <c r="I122" s="19"/>
      <c r="J122" s="19"/>
      <c r="K122" s="19"/>
      <c r="L122" s="19"/>
      <c r="M122" s="19"/>
      <c r="N122" s="19"/>
      <c r="O122" s="19"/>
      <c r="P122" s="19"/>
      <c r="Q122" s="19"/>
      <c r="R122" s="19"/>
      <c r="S122" s="19"/>
      <c r="T122" s="19"/>
      <c r="U122" s="19"/>
      <c r="V122" s="22"/>
      <c r="W122" s="16"/>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47"/>
      <c r="DF122" s="48"/>
      <c r="DG122" s="48"/>
      <c r="DH122" s="48"/>
      <c r="DI122" s="48"/>
      <c r="DJ122" s="48"/>
      <c r="DK122" s="48"/>
      <c r="DL122" s="48"/>
      <c r="DM122" s="48"/>
      <c r="DN122" s="48"/>
    </row>
    <row r="123" ht="15.75" customHeight="1">
      <c r="A123" s="16"/>
      <c r="B123" s="16"/>
      <c r="C123" s="16"/>
      <c r="D123" s="19"/>
      <c r="E123" s="19"/>
      <c r="F123" s="19"/>
      <c r="G123" s="19"/>
      <c r="H123" s="19"/>
      <c r="I123" s="19"/>
      <c r="J123" s="19"/>
      <c r="K123" s="19"/>
      <c r="L123" s="19"/>
      <c r="M123" s="19"/>
      <c r="N123" s="19"/>
      <c r="O123" s="19"/>
      <c r="P123" s="19"/>
      <c r="Q123" s="19"/>
      <c r="R123" s="19"/>
      <c r="S123" s="19"/>
      <c r="T123" s="19"/>
      <c r="U123" s="19"/>
      <c r="V123" s="22"/>
      <c r="W123" s="16"/>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47"/>
      <c r="DF123" s="48"/>
      <c r="DG123" s="48"/>
      <c r="DH123" s="48"/>
      <c r="DI123" s="48"/>
      <c r="DJ123" s="48"/>
      <c r="DK123" s="48"/>
      <c r="DL123" s="48"/>
      <c r="DM123" s="48"/>
      <c r="DN123" s="48"/>
    </row>
    <row r="124" ht="15.75" customHeight="1">
      <c r="A124" s="16"/>
      <c r="B124" s="16"/>
      <c r="C124" s="16"/>
      <c r="D124" s="19"/>
      <c r="E124" s="19"/>
      <c r="F124" s="19"/>
      <c r="G124" s="19"/>
      <c r="H124" s="19"/>
      <c r="I124" s="19"/>
      <c r="J124" s="19"/>
      <c r="K124" s="19"/>
      <c r="L124" s="19"/>
      <c r="M124" s="19"/>
      <c r="N124" s="19"/>
      <c r="O124" s="19"/>
      <c r="P124" s="19"/>
      <c r="Q124" s="19"/>
      <c r="R124" s="19"/>
      <c r="S124" s="19"/>
      <c r="T124" s="19"/>
      <c r="U124" s="19"/>
      <c r="V124" s="22"/>
      <c r="W124" s="16"/>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47"/>
      <c r="DF124" s="48"/>
      <c r="DG124" s="48"/>
      <c r="DH124" s="48"/>
      <c r="DI124" s="48"/>
      <c r="DJ124" s="48"/>
      <c r="DK124" s="48"/>
      <c r="DL124" s="48"/>
      <c r="DM124" s="48"/>
      <c r="DN124" s="48"/>
    </row>
    <row r="125" ht="15.75" customHeight="1">
      <c r="A125" s="16"/>
      <c r="B125" s="16"/>
      <c r="C125" s="16"/>
      <c r="D125" s="19"/>
      <c r="E125" s="19"/>
      <c r="F125" s="19"/>
      <c r="G125" s="19"/>
      <c r="H125" s="19"/>
      <c r="I125" s="19"/>
      <c r="J125" s="19"/>
      <c r="K125" s="19"/>
      <c r="L125" s="19"/>
      <c r="M125" s="19"/>
      <c r="N125" s="19"/>
      <c r="O125" s="19"/>
      <c r="P125" s="19"/>
      <c r="Q125" s="19"/>
      <c r="R125" s="19"/>
      <c r="S125" s="19"/>
      <c r="T125" s="19"/>
      <c r="U125" s="19"/>
      <c r="V125" s="22"/>
      <c r="W125" s="16"/>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47"/>
      <c r="DF125" s="48"/>
      <c r="DG125" s="48"/>
      <c r="DH125" s="48"/>
      <c r="DI125" s="48"/>
      <c r="DJ125" s="48"/>
      <c r="DK125" s="48"/>
      <c r="DL125" s="48"/>
      <c r="DM125" s="48"/>
      <c r="DN125" s="48"/>
    </row>
    <row r="126" ht="15.75" customHeight="1">
      <c r="A126" s="16"/>
      <c r="B126" s="16"/>
      <c r="C126" s="16"/>
      <c r="D126" s="19"/>
      <c r="E126" s="19"/>
      <c r="F126" s="19"/>
      <c r="G126" s="19"/>
      <c r="H126" s="19"/>
      <c r="I126" s="19"/>
      <c r="J126" s="19"/>
      <c r="K126" s="19"/>
      <c r="L126" s="19"/>
      <c r="M126" s="19"/>
      <c r="N126" s="19"/>
      <c r="O126" s="19"/>
      <c r="P126" s="19"/>
      <c r="Q126" s="19"/>
      <c r="R126" s="19"/>
      <c r="S126" s="19"/>
      <c r="T126" s="19"/>
      <c r="U126" s="19"/>
      <c r="V126" s="22"/>
      <c r="W126" s="16"/>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47"/>
      <c r="DF126" s="48"/>
      <c r="DG126" s="48"/>
      <c r="DH126" s="48"/>
      <c r="DI126" s="48"/>
      <c r="DJ126" s="48"/>
      <c r="DK126" s="48"/>
      <c r="DL126" s="48"/>
      <c r="DM126" s="48"/>
      <c r="DN126" s="48"/>
    </row>
    <row r="127" ht="15.75" customHeight="1">
      <c r="A127" s="16"/>
      <c r="B127" s="16"/>
      <c r="C127" s="16"/>
      <c r="D127" s="19"/>
      <c r="E127" s="19"/>
      <c r="F127" s="19"/>
      <c r="G127" s="19"/>
      <c r="H127" s="19"/>
      <c r="I127" s="19"/>
      <c r="J127" s="19"/>
      <c r="K127" s="19"/>
      <c r="L127" s="19"/>
      <c r="M127" s="19"/>
      <c r="N127" s="19"/>
      <c r="O127" s="19"/>
      <c r="P127" s="19"/>
      <c r="Q127" s="19"/>
      <c r="R127" s="19"/>
      <c r="S127" s="19"/>
      <c r="T127" s="19"/>
      <c r="U127" s="19"/>
      <c r="V127" s="22"/>
      <c r="W127" s="16"/>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47"/>
      <c r="DF127" s="48"/>
      <c r="DG127" s="48"/>
      <c r="DH127" s="48"/>
      <c r="DI127" s="48"/>
      <c r="DJ127" s="48"/>
      <c r="DK127" s="48"/>
      <c r="DL127" s="48"/>
      <c r="DM127" s="48"/>
      <c r="DN127" s="48"/>
    </row>
    <row r="128" ht="15.75" customHeight="1">
      <c r="A128" s="16"/>
      <c r="B128" s="16"/>
      <c r="C128" s="16"/>
      <c r="D128" s="19"/>
      <c r="E128" s="19"/>
      <c r="F128" s="19"/>
      <c r="G128" s="19"/>
      <c r="H128" s="19"/>
      <c r="I128" s="19"/>
      <c r="J128" s="19"/>
      <c r="K128" s="19"/>
      <c r="L128" s="19"/>
      <c r="M128" s="19"/>
      <c r="N128" s="19"/>
      <c r="O128" s="19"/>
      <c r="P128" s="19"/>
      <c r="Q128" s="19"/>
      <c r="R128" s="19"/>
      <c r="S128" s="19"/>
      <c r="T128" s="19"/>
      <c r="U128" s="19"/>
      <c r="V128" s="22"/>
      <c r="W128" s="16"/>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47"/>
      <c r="DF128" s="48"/>
      <c r="DG128" s="48"/>
      <c r="DH128" s="48"/>
      <c r="DI128" s="48"/>
      <c r="DJ128" s="48"/>
      <c r="DK128" s="48"/>
      <c r="DL128" s="48"/>
      <c r="DM128" s="48"/>
      <c r="DN128" s="48"/>
    </row>
    <row r="129" ht="15.75" customHeight="1">
      <c r="A129" s="16"/>
      <c r="B129" s="16"/>
      <c r="C129" s="16"/>
      <c r="D129" s="19"/>
      <c r="E129" s="19"/>
      <c r="F129" s="19"/>
      <c r="G129" s="19"/>
      <c r="H129" s="19"/>
      <c r="I129" s="19"/>
      <c r="J129" s="19"/>
      <c r="K129" s="19"/>
      <c r="L129" s="19"/>
      <c r="M129" s="19"/>
      <c r="N129" s="19"/>
      <c r="O129" s="19"/>
      <c r="P129" s="19"/>
      <c r="Q129" s="19"/>
      <c r="R129" s="19"/>
      <c r="S129" s="19"/>
      <c r="T129" s="19"/>
      <c r="U129" s="19"/>
      <c r="V129" s="22"/>
      <c r="W129" s="16"/>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47"/>
      <c r="DF129" s="48"/>
      <c r="DG129" s="48"/>
      <c r="DH129" s="48"/>
      <c r="DI129" s="48"/>
      <c r="DJ129" s="48"/>
      <c r="DK129" s="48"/>
      <c r="DL129" s="48"/>
      <c r="DM129" s="48"/>
      <c r="DN129" s="48"/>
    </row>
    <row r="130" ht="15.75" customHeight="1">
      <c r="A130" s="16"/>
      <c r="B130" s="16"/>
      <c r="C130" s="16"/>
      <c r="D130" s="19"/>
      <c r="E130" s="19"/>
      <c r="F130" s="19"/>
      <c r="G130" s="19"/>
      <c r="H130" s="19"/>
      <c r="I130" s="19"/>
      <c r="J130" s="19"/>
      <c r="K130" s="19"/>
      <c r="L130" s="19"/>
      <c r="M130" s="19"/>
      <c r="N130" s="19"/>
      <c r="O130" s="19"/>
      <c r="P130" s="19"/>
      <c r="Q130" s="19"/>
      <c r="R130" s="19"/>
      <c r="S130" s="19"/>
      <c r="T130" s="19"/>
      <c r="U130" s="19"/>
      <c r="V130" s="22"/>
      <c r="W130" s="16"/>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47"/>
      <c r="DF130" s="48"/>
      <c r="DG130" s="48"/>
      <c r="DH130" s="48"/>
      <c r="DI130" s="48"/>
      <c r="DJ130" s="48"/>
      <c r="DK130" s="48"/>
      <c r="DL130" s="48"/>
      <c r="DM130" s="48"/>
      <c r="DN130" s="48"/>
    </row>
    <row r="131" ht="15.75" customHeight="1">
      <c r="A131" s="16"/>
      <c r="B131" s="16"/>
      <c r="C131" s="16"/>
      <c r="D131" s="19"/>
      <c r="E131" s="19"/>
      <c r="F131" s="19"/>
      <c r="G131" s="19"/>
      <c r="H131" s="19"/>
      <c r="I131" s="19"/>
      <c r="J131" s="19"/>
      <c r="K131" s="19"/>
      <c r="L131" s="19"/>
      <c r="M131" s="19"/>
      <c r="N131" s="19"/>
      <c r="O131" s="19"/>
      <c r="P131" s="19"/>
      <c r="Q131" s="19"/>
      <c r="R131" s="19"/>
      <c r="S131" s="19"/>
      <c r="T131" s="19"/>
      <c r="U131" s="19"/>
      <c r="V131" s="22"/>
      <c r="W131" s="16"/>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47"/>
      <c r="DF131" s="48"/>
      <c r="DG131" s="48"/>
      <c r="DH131" s="48"/>
      <c r="DI131" s="48"/>
      <c r="DJ131" s="48"/>
      <c r="DK131" s="48"/>
      <c r="DL131" s="48"/>
      <c r="DM131" s="48"/>
      <c r="DN131" s="48"/>
    </row>
    <row r="132" ht="15.75" customHeight="1">
      <c r="A132" s="16"/>
      <c r="B132" s="16"/>
      <c r="C132" s="16"/>
      <c r="D132" s="19"/>
      <c r="E132" s="19"/>
      <c r="F132" s="19"/>
      <c r="G132" s="19"/>
      <c r="H132" s="19"/>
      <c r="I132" s="19"/>
      <c r="J132" s="19"/>
      <c r="K132" s="19"/>
      <c r="L132" s="19"/>
      <c r="M132" s="19"/>
      <c r="N132" s="19"/>
      <c r="O132" s="19"/>
      <c r="P132" s="19"/>
      <c r="Q132" s="19"/>
      <c r="R132" s="19"/>
      <c r="S132" s="19"/>
      <c r="T132" s="19"/>
      <c r="U132" s="19"/>
      <c r="V132" s="22"/>
      <c r="W132" s="16"/>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47"/>
      <c r="DF132" s="48"/>
      <c r="DG132" s="48"/>
      <c r="DH132" s="48"/>
      <c r="DI132" s="48"/>
      <c r="DJ132" s="48"/>
      <c r="DK132" s="48"/>
      <c r="DL132" s="48"/>
      <c r="DM132" s="48"/>
      <c r="DN132" s="48"/>
    </row>
    <row r="133" ht="15.75" customHeight="1">
      <c r="A133" s="16"/>
      <c r="B133" s="16"/>
      <c r="C133" s="16"/>
      <c r="D133" s="19"/>
      <c r="E133" s="19"/>
      <c r="F133" s="19"/>
      <c r="G133" s="19"/>
      <c r="H133" s="19"/>
      <c r="I133" s="19"/>
      <c r="J133" s="19"/>
      <c r="K133" s="19"/>
      <c r="L133" s="19"/>
      <c r="M133" s="19"/>
      <c r="N133" s="19"/>
      <c r="O133" s="19"/>
      <c r="P133" s="19"/>
      <c r="Q133" s="19"/>
      <c r="R133" s="19"/>
      <c r="S133" s="19"/>
      <c r="T133" s="19"/>
      <c r="U133" s="19"/>
      <c r="V133" s="22"/>
      <c r="W133" s="16"/>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47"/>
      <c r="DF133" s="48"/>
      <c r="DG133" s="48"/>
      <c r="DH133" s="48"/>
      <c r="DI133" s="48"/>
      <c r="DJ133" s="48"/>
      <c r="DK133" s="48"/>
      <c r="DL133" s="48"/>
      <c r="DM133" s="48"/>
      <c r="DN133" s="48"/>
    </row>
    <row r="134" ht="15.75" customHeight="1">
      <c r="A134" s="16"/>
      <c r="B134" s="16"/>
      <c r="C134" s="16"/>
      <c r="D134" s="19"/>
      <c r="E134" s="19"/>
      <c r="F134" s="19"/>
      <c r="G134" s="19"/>
      <c r="H134" s="19"/>
      <c r="I134" s="19"/>
      <c r="J134" s="19"/>
      <c r="K134" s="19"/>
      <c r="L134" s="19"/>
      <c r="M134" s="19"/>
      <c r="N134" s="19"/>
      <c r="O134" s="19"/>
      <c r="P134" s="19"/>
      <c r="Q134" s="19"/>
      <c r="R134" s="19"/>
      <c r="S134" s="19"/>
      <c r="T134" s="19"/>
      <c r="U134" s="19"/>
      <c r="V134" s="22"/>
      <c r="W134" s="16"/>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47"/>
      <c r="DF134" s="48"/>
      <c r="DG134" s="48"/>
      <c r="DH134" s="48"/>
      <c r="DI134" s="48"/>
      <c r="DJ134" s="48"/>
      <c r="DK134" s="48"/>
      <c r="DL134" s="48"/>
      <c r="DM134" s="48"/>
      <c r="DN134" s="48"/>
    </row>
    <row r="135" ht="15.75" customHeight="1">
      <c r="A135" s="16"/>
      <c r="B135" s="16"/>
      <c r="C135" s="16"/>
      <c r="D135" s="19"/>
      <c r="E135" s="19"/>
      <c r="F135" s="19"/>
      <c r="G135" s="19"/>
      <c r="H135" s="19"/>
      <c r="I135" s="19"/>
      <c r="J135" s="19"/>
      <c r="K135" s="19"/>
      <c r="L135" s="19"/>
      <c r="M135" s="19"/>
      <c r="N135" s="19"/>
      <c r="O135" s="19"/>
      <c r="P135" s="19"/>
      <c r="Q135" s="19"/>
      <c r="R135" s="19"/>
      <c r="S135" s="19"/>
      <c r="T135" s="19"/>
      <c r="U135" s="19"/>
      <c r="V135" s="22"/>
      <c r="W135" s="16"/>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47"/>
      <c r="DF135" s="48"/>
      <c r="DG135" s="48"/>
      <c r="DH135" s="48"/>
      <c r="DI135" s="48"/>
      <c r="DJ135" s="48"/>
      <c r="DK135" s="48"/>
      <c r="DL135" s="48"/>
      <c r="DM135" s="48"/>
      <c r="DN135" s="48"/>
    </row>
    <row r="136" ht="15.75" customHeight="1">
      <c r="A136" s="16"/>
      <c r="B136" s="16"/>
      <c r="C136" s="16"/>
      <c r="D136" s="19"/>
      <c r="E136" s="19"/>
      <c r="F136" s="19"/>
      <c r="G136" s="19"/>
      <c r="H136" s="19"/>
      <c r="I136" s="19"/>
      <c r="J136" s="19"/>
      <c r="K136" s="19"/>
      <c r="L136" s="19"/>
      <c r="M136" s="19"/>
      <c r="N136" s="19"/>
      <c r="O136" s="19"/>
      <c r="P136" s="19"/>
      <c r="Q136" s="19"/>
      <c r="R136" s="19"/>
      <c r="S136" s="19"/>
      <c r="T136" s="19"/>
      <c r="U136" s="19"/>
      <c r="V136" s="22"/>
      <c r="W136" s="16"/>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47"/>
      <c r="DF136" s="48"/>
      <c r="DG136" s="48"/>
      <c r="DH136" s="48"/>
      <c r="DI136" s="48"/>
      <c r="DJ136" s="48"/>
      <c r="DK136" s="48"/>
      <c r="DL136" s="48"/>
      <c r="DM136" s="48"/>
      <c r="DN136" s="48"/>
    </row>
    <row r="137" ht="15.75" customHeight="1">
      <c r="A137" s="16"/>
      <c r="B137" s="16"/>
      <c r="C137" s="16"/>
      <c r="D137" s="19"/>
      <c r="E137" s="19"/>
      <c r="F137" s="19"/>
      <c r="G137" s="19"/>
      <c r="H137" s="19"/>
      <c r="I137" s="19"/>
      <c r="J137" s="19"/>
      <c r="K137" s="19"/>
      <c r="L137" s="19"/>
      <c r="M137" s="19"/>
      <c r="N137" s="19"/>
      <c r="O137" s="19"/>
      <c r="P137" s="19"/>
      <c r="Q137" s="19"/>
      <c r="R137" s="19"/>
      <c r="S137" s="19"/>
      <c r="T137" s="19"/>
      <c r="U137" s="19"/>
      <c r="V137" s="22"/>
      <c r="W137" s="16"/>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47"/>
      <c r="DF137" s="48"/>
      <c r="DG137" s="48"/>
      <c r="DH137" s="48"/>
      <c r="DI137" s="48"/>
      <c r="DJ137" s="48"/>
      <c r="DK137" s="48"/>
      <c r="DL137" s="48"/>
      <c r="DM137" s="48"/>
      <c r="DN137" s="48"/>
    </row>
    <row r="138" ht="15.75" customHeight="1">
      <c r="A138" s="16"/>
      <c r="B138" s="16"/>
      <c r="C138" s="16"/>
      <c r="D138" s="19"/>
      <c r="E138" s="19"/>
      <c r="F138" s="19"/>
      <c r="G138" s="19"/>
      <c r="H138" s="19"/>
      <c r="I138" s="19"/>
      <c r="J138" s="19"/>
      <c r="K138" s="19"/>
      <c r="L138" s="19"/>
      <c r="M138" s="19"/>
      <c r="N138" s="19"/>
      <c r="O138" s="19"/>
      <c r="P138" s="19"/>
      <c r="Q138" s="19"/>
      <c r="R138" s="19"/>
      <c r="S138" s="19"/>
      <c r="T138" s="19"/>
      <c r="U138" s="19"/>
      <c r="V138" s="22"/>
      <c r="W138" s="16"/>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47"/>
      <c r="DF138" s="48"/>
      <c r="DG138" s="48"/>
      <c r="DH138" s="48"/>
      <c r="DI138" s="48"/>
      <c r="DJ138" s="48"/>
      <c r="DK138" s="48"/>
      <c r="DL138" s="48"/>
      <c r="DM138" s="48"/>
      <c r="DN138" s="48"/>
    </row>
    <row r="139" ht="15.75" customHeight="1">
      <c r="A139" s="16"/>
      <c r="B139" s="16"/>
      <c r="C139" s="16"/>
      <c r="D139" s="19"/>
      <c r="E139" s="19"/>
      <c r="F139" s="19"/>
      <c r="G139" s="19"/>
      <c r="H139" s="19"/>
      <c r="I139" s="19"/>
      <c r="J139" s="19"/>
      <c r="K139" s="19"/>
      <c r="L139" s="19"/>
      <c r="M139" s="19"/>
      <c r="N139" s="19"/>
      <c r="O139" s="19"/>
      <c r="P139" s="19"/>
      <c r="Q139" s="19"/>
      <c r="R139" s="19"/>
      <c r="S139" s="19"/>
      <c r="T139" s="19"/>
      <c r="U139" s="19"/>
      <c r="V139" s="22"/>
      <c r="W139" s="16"/>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47"/>
      <c r="DF139" s="48"/>
      <c r="DG139" s="48"/>
      <c r="DH139" s="48"/>
      <c r="DI139" s="48"/>
      <c r="DJ139" s="48"/>
      <c r="DK139" s="48"/>
      <c r="DL139" s="48"/>
      <c r="DM139" s="48"/>
      <c r="DN139" s="48"/>
    </row>
    <row r="140" ht="15.75" customHeight="1">
      <c r="A140" s="16"/>
      <c r="B140" s="16"/>
      <c r="C140" s="16"/>
      <c r="D140" s="19"/>
      <c r="E140" s="19"/>
      <c r="F140" s="19"/>
      <c r="G140" s="19"/>
      <c r="H140" s="19"/>
      <c r="I140" s="19"/>
      <c r="J140" s="19"/>
      <c r="K140" s="19"/>
      <c r="L140" s="19"/>
      <c r="M140" s="19"/>
      <c r="N140" s="19"/>
      <c r="O140" s="19"/>
      <c r="P140" s="19"/>
      <c r="Q140" s="19"/>
      <c r="R140" s="19"/>
      <c r="S140" s="19"/>
      <c r="T140" s="19"/>
      <c r="U140" s="19"/>
      <c r="V140" s="22"/>
      <c r="W140" s="16"/>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47"/>
      <c r="DF140" s="48"/>
      <c r="DG140" s="48"/>
      <c r="DH140" s="48"/>
      <c r="DI140" s="48"/>
      <c r="DJ140" s="48"/>
      <c r="DK140" s="48"/>
      <c r="DL140" s="48"/>
      <c r="DM140" s="48"/>
      <c r="DN140" s="48"/>
    </row>
    <row r="141" ht="15.75" customHeight="1">
      <c r="A141" s="16"/>
      <c r="B141" s="16"/>
      <c r="C141" s="16"/>
      <c r="D141" s="19"/>
      <c r="E141" s="19"/>
      <c r="F141" s="19"/>
      <c r="G141" s="19"/>
      <c r="H141" s="19"/>
      <c r="I141" s="19"/>
      <c r="J141" s="19"/>
      <c r="K141" s="19"/>
      <c r="L141" s="19"/>
      <c r="M141" s="19"/>
      <c r="N141" s="19"/>
      <c r="O141" s="19"/>
      <c r="P141" s="19"/>
      <c r="Q141" s="19"/>
      <c r="R141" s="19"/>
      <c r="S141" s="19"/>
      <c r="T141" s="19"/>
      <c r="U141" s="19"/>
      <c r="V141" s="22"/>
      <c r="W141" s="16"/>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47"/>
      <c r="DF141" s="48"/>
      <c r="DG141" s="48"/>
      <c r="DH141" s="48"/>
      <c r="DI141" s="48"/>
      <c r="DJ141" s="48"/>
      <c r="DK141" s="48"/>
      <c r="DL141" s="48"/>
      <c r="DM141" s="48"/>
      <c r="DN141" s="48"/>
    </row>
    <row r="142" ht="15.75" customHeight="1">
      <c r="A142" s="16"/>
      <c r="B142" s="16"/>
      <c r="C142" s="16"/>
      <c r="D142" s="19"/>
      <c r="E142" s="19"/>
      <c r="F142" s="19"/>
      <c r="G142" s="19"/>
      <c r="H142" s="19"/>
      <c r="I142" s="19"/>
      <c r="J142" s="19"/>
      <c r="K142" s="19"/>
      <c r="L142" s="19"/>
      <c r="M142" s="19"/>
      <c r="N142" s="19"/>
      <c r="O142" s="19"/>
      <c r="P142" s="19"/>
      <c r="Q142" s="19"/>
      <c r="R142" s="19"/>
      <c r="S142" s="19"/>
      <c r="T142" s="19"/>
      <c r="U142" s="19"/>
      <c r="V142" s="22"/>
      <c r="W142" s="16"/>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47"/>
      <c r="DF142" s="48"/>
      <c r="DG142" s="48"/>
      <c r="DH142" s="48"/>
      <c r="DI142" s="48"/>
      <c r="DJ142" s="48"/>
      <c r="DK142" s="48"/>
      <c r="DL142" s="48"/>
      <c r="DM142" s="48"/>
      <c r="DN142" s="48"/>
    </row>
    <row r="143" ht="15.75" customHeight="1">
      <c r="A143" s="16"/>
      <c r="B143" s="16"/>
      <c r="C143" s="16"/>
      <c r="D143" s="19"/>
      <c r="E143" s="19"/>
      <c r="F143" s="19"/>
      <c r="G143" s="19"/>
      <c r="H143" s="19"/>
      <c r="I143" s="19"/>
      <c r="J143" s="19"/>
      <c r="K143" s="19"/>
      <c r="L143" s="19"/>
      <c r="M143" s="19"/>
      <c r="N143" s="19"/>
      <c r="O143" s="19"/>
      <c r="P143" s="19"/>
      <c r="Q143" s="19"/>
      <c r="R143" s="19"/>
      <c r="S143" s="19"/>
      <c r="T143" s="19"/>
      <c r="U143" s="19"/>
      <c r="V143" s="22"/>
      <c r="W143" s="16"/>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47"/>
      <c r="DF143" s="48"/>
      <c r="DG143" s="48"/>
      <c r="DH143" s="48"/>
      <c r="DI143" s="48"/>
      <c r="DJ143" s="48"/>
      <c r="DK143" s="48"/>
      <c r="DL143" s="48"/>
      <c r="DM143" s="48"/>
      <c r="DN143" s="48"/>
    </row>
    <row r="144" ht="15.75" customHeight="1">
      <c r="A144" s="16"/>
      <c r="B144" s="16"/>
      <c r="C144" s="16"/>
      <c r="D144" s="19"/>
      <c r="E144" s="19"/>
      <c r="F144" s="19"/>
      <c r="G144" s="19"/>
      <c r="H144" s="19"/>
      <c r="I144" s="19"/>
      <c r="J144" s="19"/>
      <c r="K144" s="19"/>
      <c r="L144" s="19"/>
      <c r="M144" s="19"/>
      <c r="N144" s="19"/>
      <c r="O144" s="19"/>
      <c r="P144" s="19"/>
      <c r="Q144" s="19"/>
      <c r="R144" s="19"/>
      <c r="S144" s="19"/>
      <c r="T144" s="19"/>
      <c r="U144" s="19"/>
      <c r="V144" s="22"/>
      <c r="W144" s="16"/>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47"/>
      <c r="DF144" s="48"/>
      <c r="DG144" s="48"/>
      <c r="DH144" s="48"/>
      <c r="DI144" s="48"/>
      <c r="DJ144" s="48"/>
      <c r="DK144" s="48"/>
      <c r="DL144" s="48"/>
      <c r="DM144" s="48"/>
      <c r="DN144" s="48"/>
    </row>
    <row r="145" ht="15.75" customHeight="1">
      <c r="A145" s="16"/>
      <c r="B145" s="16"/>
      <c r="C145" s="16"/>
      <c r="D145" s="19"/>
      <c r="E145" s="19"/>
      <c r="F145" s="19"/>
      <c r="G145" s="19"/>
      <c r="H145" s="19"/>
      <c r="I145" s="19"/>
      <c r="J145" s="19"/>
      <c r="K145" s="19"/>
      <c r="L145" s="19"/>
      <c r="M145" s="19"/>
      <c r="N145" s="19"/>
      <c r="O145" s="19"/>
      <c r="P145" s="19"/>
      <c r="Q145" s="19"/>
      <c r="R145" s="19"/>
      <c r="S145" s="19"/>
      <c r="T145" s="19"/>
      <c r="U145" s="19"/>
      <c r="V145" s="22"/>
      <c r="W145" s="16"/>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47"/>
      <c r="DF145" s="48"/>
      <c r="DG145" s="48"/>
      <c r="DH145" s="48"/>
      <c r="DI145" s="48"/>
      <c r="DJ145" s="48"/>
      <c r="DK145" s="48"/>
      <c r="DL145" s="48"/>
      <c r="DM145" s="48"/>
      <c r="DN145" s="48"/>
    </row>
    <row r="146" ht="15.75" customHeight="1">
      <c r="A146" s="16"/>
      <c r="B146" s="16"/>
      <c r="C146" s="16"/>
      <c r="D146" s="19"/>
      <c r="E146" s="19"/>
      <c r="F146" s="19"/>
      <c r="G146" s="19"/>
      <c r="H146" s="19"/>
      <c r="I146" s="19"/>
      <c r="J146" s="19"/>
      <c r="K146" s="19"/>
      <c r="L146" s="19"/>
      <c r="M146" s="19"/>
      <c r="N146" s="19"/>
      <c r="O146" s="19"/>
      <c r="P146" s="19"/>
      <c r="Q146" s="19"/>
      <c r="R146" s="19"/>
      <c r="S146" s="19"/>
      <c r="T146" s="19"/>
      <c r="U146" s="19"/>
      <c r="V146" s="22"/>
      <c r="W146" s="16"/>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47"/>
      <c r="DF146" s="48"/>
      <c r="DG146" s="48"/>
      <c r="DH146" s="48"/>
      <c r="DI146" s="48"/>
      <c r="DJ146" s="48"/>
      <c r="DK146" s="48"/>
      <c r="DL146" s="48"/>
      <c r="DM146" s="48"/>
      <c r="DN146" s="48"/>
    </row>
    <row r="147" ht="15.75" customHeight="1">
      <c r="A147" s="16"/>
      <c r="B147" s="16"/>
      <c r="C147" s="16"/>
      <c r="D147" s="19"/>
      <c r="E147" s="19"/>
      <c r="F147" s="19"/>
      <c r="G147" s="19"/>
      <c r="H147" s="19"/>
      <c r="I147" s="19"/>
      <c r="J147" s="19"/>
      <c r="K147" s="19"/>
      <c r="L147" s="19"/>
      <c r="M147" s="19"/>
      <c r="N147" s="19"/>
      <c r="O147" s="19"/>
      <c r="P147" s="19"/>
      <c r="Q147" s="19"/>
      <c r="R147" s="19"/>
      <c r="S147" s="19"/>
      <c r="T147" s="19"/>
      <c r="U147" s="19"/>
      <c r="V147" s="22"/>
      <c r="W147" s="16"/>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47"/>
      <c r="DF147" s="48"/>
      <c r="DG147" s="48"/>
      <c r="DH147" s="48"/>
      <c r="DI147" s="48"/>
      <c r="DJ147" s="48"/>
      <c r="DK147" s="48"/>
      <c r="DL147" s="48"/>
      <c r="DM147" s="48"/>
      <c r="DN147" s="48"/>
    </row>
    <row r="148" ht="15.75" customHeight="1">
      <c r="A148" s="16"/>
      <c r="B148" s="16"/>
      <c r="C148" s="16"/>
      <c r="D148" s="19"/>
      <c r="E148" s="19"/>
      <c r="F148" s="19"/>
      <c r="G148" s="19"/>
      <c r="H148" s="19"/>
      <c r="I148" s="19"/>
      <c r="J148" s="19"/>
      <c r="K148" s="19"/>
      <c r="L148" s="19"/>
      <c r="M148" s="19"/>
      <c r="N148" s="19"/>
      <c r="O148" s="19"/>
      <c r="P148" s="19"/>
      <c r="Q148" s="19"/>
      <c r="R148" s="19"/>
      <c r="S148" s="19"/>
      <c r="T148" s="19"/>
      <c r="U148" s="19"/>
      <c r="V148" s="22"/>
      <c r="W148" s="16"/>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47"/>
      <c r="DF148" s="48"/>
      <c r="DG148" s="48"/>
      <c r="DH148" s="48"/>
      <c r="DI148" s="48"/>
      <c r="DJ148" s="48"/>
      <c r="DK148" s="48"/>
      <c r="DL148" s="48"/>
      <c r="DM148" s="48"/>
      <c r="DN148" s="48"/>
    </row>
    <row r="149" ht="15.75" customHeight="1">
      <c r="A149" s="16"/>
      <c r="B149" s="16"/>
      <c r="C149" s="16"/>
      <c r="D149" s="19"/>
      <c r="E149" s="19"/>
      <c r="F149" s="19"/>
      <c r="G149" s="19"/>
      <c r="H149" s="19"/>
      <c r="I149" s="19"/>
      <c r="J149" s="19"/>
      <c r="K149" s="19"/>
      <c r="L149" s="19"/>
      <c r="M149" s="19"/>
      <c r="N149" s="19"/>
      <c r="O149" s="19"/>
      <c r="P149" s="19"/>
      <c r="Q149" s="19"/>
      <c r="R149" s="19"/>
      <c r="S149" s="19"/>
      <c r="T149" s="19"/>
      <c r="U149" s="19"/>
      <c r="V149" s="22"/>
      <c r="W149" s="16"/>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47"/>
      <c r="DF149" s="48"/>
      <c r="DG149" s="48"/>
      <c r="DH149" s="48"/>
      <c r="DI149" s="48"/>
      <c r="DJ149" s="48"/>
      <c r="DK149" s="48"/>
      <c r="DL149" s="48"/>
      <c r="DM149" s="48"/>
      <c r="DN149" s="48"/>
    </row>
    <row r="150" ht="15.75" customHeight="1">
      <c r="A150" s="16"/>
      <c r="B150" s="16"/>
      <c r="C150" s="16"/>
      <c r="D150" s="19"/>
      <c r="E150" s="19"/>
      <c r="F150" s="19"/>
      <c r="G150" s="19"/>
      <c r="H150" s="19"/>
      <c r="I150" s="19"/>
      <c r="J150" s="19"/>
      <c r="K150" s="19"/>
      <c r="L150" s="19"/>
      <c r="M150" s="19"/>
      <c r="N150" s="19"/>
      <c r="O150" s="19"/>
      <c r="P150" s="19"/>
      <c r="Q150" s="19"/>
      <c r="R150" s="19"/>
      <c r="S150" s="19"/>
      <c r="T150" s="19"/>
      <c r="U150" s="19"/>
      <c r="V150" s="22"/>
      <c r="W150" s="16"/>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47"/>
      <c r="DF150" s="48"/>
      <c r="DG150" s="48"/>
      <c r="DH150" s="48"/>
      <c r="DI150" s="48"/>
      <c r="DJ150" s="48"/>
      <c r="DK150" s="48"/>
      <c r="DL150" s="48"/>
      <c r="DM150" s="48"/>
      <c r="DN150" s="48"/>
    </row>
    <row r="151" ht="15.75" customHeight="1">
      <c r="A151" s="16"/>
      <c r="B151" s="16"/>
      <c r="C151" s="16"/>
      <c r="D151" s="19"/>
      <c r="E151" s="19"/>
      <c r="F151" s="19"/>
      <c r="G151" s="19"/>
      <c r="H151" s="19"/>
      <c r="I151" s="19"/>
      <c r="J151" s="19"/>
      <c r="K151" s="19"/>
      <c r="L151" s="19"/>
      <c r="M151" s="19"/>
      <c r="N151" s="19"/>
      <c r="O151" s="19"/>
      <c r="P151" s="19"/>
      <c r="Q151" s="19"/>
      <c r="R151" s="19"/>
      <c r="S151" s="19"/>
      <c r="T151" s="19"/>
      <c r="U151" s="19"/>
      <c r="V151" s="22"/>
      <c r="W151" s="16"/>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47"/>
      <c r="DF151" s="48"/>
      <c r="DG151" s="48"/>
      <c r="DH151" s="48"/>
      <c r="DI151" s="48"/>
      <c r="DJ151" s="48"/>
      <c r="DK151" s="48"/>
      <c r="DL151" s="48"/>
      <c r="DM151" s="48"/>
      <c r="DN151" s="48"/>
    </row>
    <row r="152" ht="15.75" customHeight="1">
      <c r="A152" s="16"/>
      <c r="B152" s="16"/>
      <c r="C152" s="16"/>
      <c r="D152" s="19"/>
      <c r="E152" s="19"/>
      <c r="F152" s="19"/>
      <c r="G152" s="19"/>
      <c r="H152" s="19"/>
      <c r="I152" s="19"/>
      <c r="J152" s="19"/>
      <c r="K152" s="19"/>
      <c r="L152" s="19"/>
      <c r="M152" s="19"/>
      <c r="N152" s="19"/>
      <c r="O152" s="19"/>
      <c r="P152" s="19"/>
      <c r="Q152" s="19"/>
      <c r="R152" s="19"/>
      <c r="S152" s="19"/>
      <c r="T152" s="19"/>
      <c r="U152" s="19"/>
      <c r="V152" s="22"/>
      <c r="W152" s="16"/>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47"/>
      <c r="DF152" s="48"/>
      <c r="DG152" s="48"/>
      <c r="DH152" s="48"/>
      <c r="DI152" s="48"/>
      <c r="DJ152" s="48"/>
      <c r="DK152" s="48"/>
      <c r="DL152" s="48"/>
      <c r="DM152" s="48"/>
      <c r="DN152" s="48"/>
    </row>
    <row r="153" ht="15.75" customHeight="1">
      <c r="A153" s="16"/>
      <c r="B153" s="16"/>
      <c r="C153" s="16"/>
      <c r="D153" s="19"/>
      <c r="E153" s="19"/>
      <c r="F153" s="19"/>
      <c r="G153" s="19"/>
      <c r="H153" s="19"/>
      <c r="I153" s="19"/>
      <c r="J153" s="19"/>
      <c r="K153" s="19"/>
      <c r="L153" s="19"/>
      <c r="M153" s="19"/>
      <c r="N153" s="19"/>
      <c r="O153" s="19"/>
      <c r="P153" s="19"/>
      <c r="Q153" s="19"/>
      <c r="R153" s="19"/>
      <c r="S153" s="19"/>
      <c r="T153" s="19"/>
      <c r="U153" s="19"/>
      <c r="V153" s="22"/>
      <c r="W153" s="16"/>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47"/>
      <c r="DF153" s="48"/>
      <c r="DG153" s="48"/>
      <c r="DH153" s="48"/>
      <c r="DI153" s="48"/>
      <c r="DJ153" s="48"/>
      <c r="DK153" s="48"/>
      <c r="DL153" s="48"/>
      <c r="DM153" s="48"/>
      <c r="DN153" s="48"/>
    </row>
    <row r="154" ht="15.75" customHeight="1">
      <c r="A154" s="16"/>
      <c r="B154" s="16"/>
      <c r="C154" s="16"/>
      <c r="D154" s="19"/>
      <c r="E154" s="19"/>
      <c r="F154" s="19"/>
      <c r="G154" s="19"/>
      <c r="H154" s="19"/>
      <c r="I154" s="19"/>
      <c r="J154" s="19"/>
      <c r="K154" s="19"/>
      <c r="L154" s="19"/>
      <c r="M154" s="19"/>
      <c r="N154" s="19"/>
      <c r="O154" s="19"/>
      <c r="P154" s="19"/>
      <c r="Q154" s="19"/>
      <c r="R154" s="19"/>
      <c r="S154" s="19"/>
      <c r="T154" s="19"/>
      <c r="U154" s="19"/>
      <c r="V154" s="22"/>
      <c r="W154" s="16"/>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47"/>
      <c r="DF154" s="48"/>
      <c r="DG154" s="48"/>
      <c r="DH154" s="48"/>
      <c r="DI154" s="48"/>
      <c r="DJ154" s="48"/>
      <c r="DK154" s="48"/>
      <c r="DL154" s="48"/>
      <c r="DM154" s="48"/>
      <c r="DN154" s="48"/>
    </row>
    <row r="155" ht="15.75" customHeight="1">
      <c r="A155" s="16"/>
      <c r="B155" s="16"/>
      <c r="C155" s="16"/>
      <c r="D155" s="19"/>
      <c r="E155" s="19"/>
      <c r="F155" s="19"/>
      <c r="G155" s="19"/>
      <c r="H155" s="19"/>
      <c r="I155" s="19"/>
      <c r="J155" s="19"/>
      <c r="K155" s="19"/>
      <c r="L155" s="19"/>
      <c r="M155" s="19"/>
      <c r="N155" s="19"/>
      <c r="O155" s="19"/>
      <c r="P155" s="19"/>
      <c r="Q155" s="19"/>
      <c r="R155" s="19"/>
      <c r="S155" s="19"/>
      <c r="T155" s="19"/>
      <c r="U155" s="19"/>
      <c r="V155" s="22"/>
      <c r="W155" s="16"/>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47"/>
      <c r="DF155" s="48"/>
      <c r="DG155" s="48"/>
      <c r="DH155" s="48"/>
      <c r="DI155" s="48"/>
      <c r="DJ155" s="48"/>
      <c r="DK155" s="48"/>
      <c r="DL155" s="48"/>
      <c r="DM155" s="48"/>
      <c r="DN155" s="48"/>
    </row>
    <row r="156" ht="15.75" customHeight="1">
      <c r="A156" s="16"/>
      <c r="B156" s="16"/>
      <c r="C156" s="16"/>
      <c r="D156" s="19"/>
      <c r="E156" s="19"/>
      <c r="F156" s="19"/>
      <c r="G156" s="19"/>
      <c r="H156" s="19"/>
      <c r="I156" s="19"/>
      <c r="J156" s="19"/>
      <c r="K156" s="19"/>
      <c r="L156" s="19"/>
      <c r="M156" s="19"/>
      <c r="N156" s="19"/>
      <c r="O156" s="19"/>
      <c r="P156" s="19"/>
      <c r="Q156" s="19"/>
      <c r="R156" s="19"/>
      <c r="S156" s="19"/>
      <c r="T156" s="19"/>
      <c r="U156" s="19"/>
      <c r="V156" s="22"/>
      <c r="W156" s="16"/>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47"/>
      <c r="DF156" s="48"/>
      <c r="DG156" s="48"/>
      <c r="DH156" s="48"/>
      <c r="DI156" s="48"/>
      <c r="DJ156" s="48"/>
      <c r="DK156" s="48"/>
      <c r="DL156" s="48"/>
      <c r="DM156" s="48"/>
      <c r="DN156" s="48"/>
    </row>
    <row r="157" ht="15.75" customHeight="1">
      <c r="A157" s="16"/>
      <c r="B157" s="16"/>
      <c r="C157" s="16"/>
      <c r="D157" s="19"/>
      <c r="E157" s="19"/>
      <c r="F157" s="19"/>
      <c r="G157" s="19"/>
      <c r="H157" s="19"/>
      <c r="I157" s="19"/>
      <c r="J157" s="19"/>
      <c r="K157" s="19"/>
      <c r="L157" s="19"/>
      <c r="M157" s="19"/>
      <c r="N157" s="19"/>
      <c r="O157" s="19"/>
      <c r="P157" s="19"/>
      <c r="Q157" s="19"/>
      <c r="R157" s="19"/>
      <c r="S157" s="19"/>
      <c r="T157" s="19"/>
      <c r="U157" s="19"/>
      <c r="V157" s="22"/>
      <c r="W157" s="16"/>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47"/>
      <c r="DF157" s="48"/>
      <c r="DG157" s="48"/>
      <c r="DH157" s="48"/>
      <c r="DI157" s="48"/>
      <c r="DJ157" s="48"/>
      <c r="DK157" s="48"/>
      <c r="DL157" s="48"/>
      <c r="DM157" s="48"/>
      <c r="DN157" s="48"/>
    </row>
    <row r="158" ht="15.75" customHeight="1">
      <c r="A158" s="16"/>
      <c r="B158" s="16"/>
      <c r="C158" s="16"/>
      <c r="D158" s="19"/>
      <c r="E158" s="19"/>
      <c r="F158" s="19"/>
      <c r="G158" s="19"/>
      <c r="H158" s="19"/>
      <c r="I158" s="19"/>
      <c r="J158" s="19"/>
      <c r="K158" s="19"/>
      <c r="L158" s="19"/>
      <c r="M158" s="19"/>
      <c r="N158" s="19"/>
      <c r="O158" s="19"/>
      <c r="P158" s="19"/>
      <c r="Q158" s="19"/>
      <c r="R158" s="19"/>
      <c r="S158" s="19"/>
      <c r="T158" s="19"/>
      <c r="U158" s="19"/>
      <c r="V158" s="22"/>
      <c r="W158" s="16"/>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47"/>
      <c r="DF158" s="48"/>
      <c r="DG158" s="48"/>
      <c r="DH158" s="48"/>
      <c r="DI158" s="48"/>
      <c r="DJ158" s="48"/>
      <c r="DK158" s="48"/>
      <c r="DL158" s="48"/>
      <c r="DM158" s="48"/>
      <c r="DN158" s="48"/>
    </row>
    <row r="159" ht="15.75" customHeight="1">
      <c r="A159" s="16"/>
      <c r="B159" s="16"/>
      <c r="C159" s="16"/>
      <c r="D159" s="19"/>
      <c r="E159" s="19"/>
      <c r="F159" s="19"/>
      <c r="G159" s="19"/>
      <c r="H159" s="19"/>
      <c r="I159" s="19"/>
      <c r="J159" s="19"/>
      <c r="K159" s="19"/>
      <c r="L159" s="19"/>
      <c r="M159" s="19"/>
      <c r="N159" s="19"/>
      <c r="O159" s="19"/>
      <c r="P159" s="19"/>
      <c r="Q159" s="19"/>
      <c r="R159" s="19"/>
      <c r="S159" s="19"/>
      <c r="T159" s="19"/>
      <c r="U159" s="19"/>
      <c r="V159" s="22"/>
      <c r="W159" s="16"/>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47"/>
      <c r="DF159" s="48"/>
      <c r="DG159" s="48"/>
      <c r="DH159" s="48"/>
      <c r="DI159" s="48"/>
      <c r="DJ159" s="48"/>
      <c r="DK159" s="48"/>
      <c r="DL159" s="48"/>
      <c r="DM159" s="48"/>
      <c r="DN159" s="48"/>
    </row>
    <row r="160" ht="15.75" customHeight="1">
      <c r="A160" s="16"/>
      <c r="B160" s="16"/>
      <c r="C160" s="16"/>
      <c r="D160" s="19"/>
      <c r="E160" s="19"/>
      <c r="F160" s="19"/>
      <c r="G160" s="19"/>
      <c r="H160" s="19"/>
      <c r="I160" s="19"/>
      <c r="J160" s="19"/>
      <c r="K160" s="19"/>
      <c r="L160" s="19"/>
      <c r="M160" s="19"/>
      <c r="N160" s="19"/>
      <c r="O160" s="19"/>
      <c r="P160" s="19"/>
      <c r="Q160" s="19"/>
      <c r="R160" s="19"/>
      <c r="S160" s="19"/>
      <c r="T160" s="19"/>
      <c r="U160" s="19"/>
      <c r="V160" s="22"/>
      <c r="W160" s="16"/>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47"/>
      <c r="DF160" s="48"/>
      <c r="DG160" s="48"/>
      <c r="DH160" s="48"/>
      <c r="DI160" s="48"/>
      <c r="DJ160" s="48"/>
      <c r="DK160" s="48"/>
      <c r="DL160" s="48"/>
      <c r="DM160" s="48"/>
      <c r="DN160" s="48"/>
    </row>
    <row r="161" ht="15.75" customHeight="1">
      <c r="A161" s="16"/>
      <c r="B161" s="16"/>
      <c r="C161" s="16"/>
      <c r="D161" s="19"/>
      <c r="E161" s="19"/>
      <c r="F161" s="19"/>
      <c r="G161" s="19"/>
      <c r="H161" s="19"/>
      <c r="I161" s="19"/>
      <c r="J161" s="19"/>
      <c r="K161" s="19"/>
      <c r="L161" s="19"/>
      <c r="M161" s="19"/>
      <c r="N161" s="19"/>
      <c r="O161" s="19"/>
      <c r="P161" s="19"/>
      <c r="Q161" s="19"/>
      <c r="R161" s="19"/>
      <c r="S161" s="19"/>
      <c r="T161" s="19"/>
      <c r="U161" s="19"/>
      <c r="V161" s="22"/>
      <c r="W161" s="16"/>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47"/>
      <c r="DF161" s="48"/>
      <c r="DG161" s="48"/>
      <c r="DH161" s="48"/>
      <c r="DI161" s="48"/>
      <c r="DJ161" s="48"/>
      <c r="DK161" s="48"/>
      <c r="DL161" s="48"/>
      <c r="DM161" s="48"/>
      <c r="DN161" s="48"/>
    </row>
    <row r="162" ht="15.75" customHeight="1">
      <c r="A162" s="16"/>
      <c r="B162" s="16"/>
      <c r="C162" s="16"/>
      <c r="D162" s="19"/>
      <c r="E162" s="19"/>
      <c r="F162" s="19"/>
      <c r="G162" s="19"/>
      <c r="H162" s="19"/>
      <c r="I162" s="19"/>
      <c r="J162" s="19"/>
      <c r="K162" s="19"/>
      <c r="L162" s="19"/>
      <c r="M162" s="19"/>
      <c r="N162" s="19"/>
      <c r="O162" s="19"/>
      <c r="P162" s="19"/>
      <c r="Q162" s="19"/>
      <c r="R162" s="19"/>
      <c r="S162" s="19"/>
      <c r="T162" s="19"/>
      <c r="U162" s="19"/>
      <c r="V162" s="22"/>
      <c r="W162" s="16"/>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47"/>
      <c r="DF162" s="48"/>
      <c r="DG162" s="48"/>
      <c r="DH162" s="48"/>
      <c r="DI162" s="48"/>
      <c r="DJ162" s="48"/>
      <c r="DK162" s="48"/>
      <c r="DL162" s="48"/>
      <c r="DM162" s="48"/>
      <c r="DN162" s="48"/>
    </row>
    <row r="163" ht="15.75" customHeight="1">
      <c r="A163" s="16"/>
      <c r="B163" s="16"/>
      <c r="C163" s="16"/>
      <c r="D163" s="19"/>
      <c r="E163" s="19"/>
      <c r="F163" s="19"/>
      <c r="G163" s="19"/>
      <c r="H163" s="19"/>
      <c r="I163" s="19"/>
      <c r="J163" s="19"/>
      <c r="K163" s="19"/>
      <c r="L163" s="19"/>
      <c r="M163" s="19"/>
      <c r="N163" s="19"/>
      <c r="O163" s="19"/>
      <c r="P163" s="19"/>
      <c r="Q163" s="19"/>
      <c r="R163" s="19"/>
      <c r="S163" s="19"/>
      <c r="T163" s="19"/>
      <c r="U163" s="19"/>
      <c r="V163" s="22"/>
      <c r="W163" s="16"/>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47"/>
      <c r="DF163" s="48"/>
      <c r="DG163" s="48"/>
      <c r="DH163" s="48"/>
      <c r="DI163" s="48"/>
      <c r="DJ163" s="48"/>
      <c r="DK163" s="48"/>
      <c r="DL163" s="48"/>
      <c r="DM163" s="48"/>
      <c r="DN163" s="48"/>
    </row>
    <row r="164" ht="15.75" customHeight="1">
      <c r="A164" s="16"/>
      <c r="B164" s="16"/>
      <c r="C164" s="16"/>
      <c r="D164" s="19"/>
      <c r="E164" s="19"/>
      <c r="F164" s="19"/>
      <c r="G164" s="19"/>
      <c r="H164" s="19"/>
      <c r="I164" s="19"/>
      <c r="J164" s="19"/>
      <c r="K164" s="19"/>
      <c r="L164" s="19"/>
      <c r="M164" s="19"/>
      <c r="N164" s="19"/>
      <c r="O164" s="19"/>
      <c r="P164" s="19"/>
      <c r="Q164" s="19"/>
      <c r="R164" s="19"/>
      <c r="S164" s="19"/>
      <c r="T164" s="19"/>
      <c r="U164" s="19"/>
      <c r="V164" s="22"/>
      <c r="W164" s="16"/>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47"/>
      <c r="DF164" s="48"/>
      <c r="DG164" s="48"/>
      <c r="DH164" s="48"/>
      <c r="DI164" s="48"/>
      <c r="DJ164" s="48"/>
      <c r="DK164" s="48"/>
      <c r="DL164" s="48"/>
      <c r="DM164" s="48"/>
      <c r="DN164" s="48"/>
    </row>
    <row r="165" ht="15.75" customHeight="1">
      <c r="A165" s="16"/>
      <c r="B165" s="16"/>
      <c r="C165" s="16"/>
      <c r="D165" s="19"/>
      <c r="E165" s="19"/>
      <c r="F165" s="19"/>
      <c r="G165" s="19"/>
      <c r="H165" s="19"/>
      <c r="I165" s="19"/>
      <c r="J165" s="19"/>
      <c r="K165" s="19"/>
      <c r="L165" s="19"/>
      <c r="M165" s="19"/>
      <c r="N165" s="19"/>
      <c r="O165" s="19"/>
      <c r="P165" s="19"/>
      <c r="Q165" s="19"/>
      <c r="R165" s="19"/>
      <c r="S165" s="19"/>
      <c r="T165" s="19"/>
      <c r="U165" s="19"/>
      <c r="V165" s="22"/>
      <c r="W165" s="16"/>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47"/>
      <c r="DF165" s="48"/>
      <c r="DG165" s="48"/>
      <c r="DH165" s="48"/>
      <c r="DI165" s="48"/>
      <c r="DJ165" s="48"/>
      <c r="DK165" s="48"/>
      <c r="DL165" s="48"/>
      <c r="DM165" s="48"/>
      <c r="DN165" s="48"/>
    </row>
    <row r="166" ht="15.75" customHeight="1">
      <c r="A166" s="16"/>
      <c r="B166" s="16"/>
      <c r="C166" s="16"/>
      <c r="D166" s="19"/>
      <c r="E166" s="19"/>
      <c r="F166" s="19"/>
      <c r="G166" s="19"/>
      <c r="H166" s="19"/>
      <c r="I166" s="19"/>
      <c r="J166" s="19"/>
      <c r="K166" s="19"/>
      <c r="L166" s="19"/>
      <c r="M166" s="19"/>
      <c r="N166" s="19"/>
      <c r="O166" s="19"/>
      <c r="P166" s="19"/>
      <c r="Q166" s="19"/>
      <c r="R166" s="19"/>
      <c r="S166" s="19"/>
      <c r="T166" s="19"/>
      <c r="U166" s="19"/>
      <c r="V166" s="22"/>
      <c r="W166" s="16"/>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47"/>
      <c r="DF166" s="48"/>
      <c r="DG166" s="48"/>
      <c r="DH166" s="48"/>
      <c r="DI166" s="48"/>
      <c r="DJ166" s="48"/>
      <c r="DK166" s="48"/>
      <c r="DL166" s="48"/>
      <c r="DM166" s="48"/>
      <c r="DN166" s="48"/>
    </row>
    <row r="167" ht="15.75" customHeight="1">
      <c r="A167" s="16"/>
      <c r="B167" s="16"/>
      <c r="C167" s="16"/>
      <c r="D167" s="19"/>
      <c r="E167" s="19"/>
      <c r="F167" s="19"/>
      <c r="G167" s="19"/>
      <c r="H167" s="19"/>
      <c r="I167" s="19"/>
      <c r="J167" s="19"/>
      <c r="K167" s="19"/>
      <c r="L167" s="19"/>
      <c r="M167" s="19"/>
      <c r="N167" s="19"/>
      <c r="O167" s="19"/>
      <c r="P167" s="19"/>
      <c r="Q167" s="19"/>
      <c r="R167" s="19"/>
      <c r="S167" s="19"/>
      <c r="T167" s="19"/>
      <c r="U167" s="19"/>
      <c r="V167" s="22"/>
      <c r="W167" s="16"/>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47"/>
      <c r="DF167" s="48"/>
      <c r="DG167" s="48"/>
      <c r="DH167" s="48"/>
      <c r="DI167" s="48"/>
      <c r="DJ167" s="48"/>
      <c r="DK167" s="48"/>
      <c r="DL167" s="48"/>
      <c r="DM167" s="48"/>
      <c r="DN167" s="48"/>
    </row>
    <row r="168" ht="15.75" customHeight="1">
      <c r="A168" s="16"/>
      <c r="B168" s="16"/>
      <c r="C168" s="16"/>
      <c r="D168" s="19"/>
      <c r="E168" s="19"/>
      <c r="F168" s="19"/>
      <c r="G168" s="19"/>
      <c r="H168" s="19"/>
      <c r="I168" s="19"/>
      <c r="J168" s="19"/>
      <c r="K168" s="19"/>
      <c r="L168" s="19"/>
      <c r="M168" s="19"/>
      <c r="N168" s="19"/>
      <c r="O168" s="19"/>
      <c r="P168" s="19"/>
      <c r="Q168" s="19"/>
      <c r="R168" s="19"/>
      <c r="S168" s="19"/>
      <c r="T168" s="19"/>
      <c r="U168" s="19"/>
      <c r="V168" s="22"/>
      <c r="W168" s="16"/>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47"/>
      <c r="DF168" s="48"/>
      <c r="DG168" s="48"/>
      <c r="DH168" s="48"/>
      <c r="DI168" s="48"/>
      <c r="DJ168" s="48"/>
      <c r="DK168" s="48"/>
      <c r="DL168" s="48"/>
      <c r="DM168" s="48"/>
      <c r="DN168" s="48"/>
    </row>
    <row r="169" ht="15.75" customHeight="1">
      <c r="A169" s="16"/>
      <c r="B169" s="16"/>
      <c r="C169" s="16"/>
      <c r="D169" s="19"/>
      <c r="E169" s="19"/>
      <c r="F169" s="19"/>
      <c r="G169" s="19"/>
      <c r="H169" s="19"/>
      <c r="I169" s="19"/>
      <c r="J169" s="19"/>
      <c r="K169" s="19"/>
      <c r="L169" s="19"/>
      <c r="M169" s="19"/>
      <c r="N169" s="19"/>
      <c r="O169" s="19"/>
      <c r="P169" s="19"/>
      <c r="Q169" s="19"/>
      <c r="R169" s="19"/>
      <c r="S169" s="19"/>
      <c r="T169" s="19"/>
      <c r="U169" s="19"/>
      <c r="V169" s="22"/>
      <c r="W169" s="16"/>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47"/>
      <c r="DF169" s="48"/>
      <c r="DG169" s="48"/>
      <c r="DH169" s="48"/>
      <c r="DI169" s="48"/>
      <c r="DJ169" s="48"/>
      <c r="DK169" s="48"/>
      <c r="DL169" s="48"/>
      <c r="DM169" s="48"/>
      <c r="DN169" s="48"/>
    </row>
    <row r="170" ht="15.75" customHeight="1">
      <c r="A170" s="16"/>
      <c r="B170" s="16"/>
      <c r="C170" s="16"/>
      <c r="D170" s="19"/>
      <c r="E170" s="19"/>
      <c r="F170" s="19"/>
      <c r="G170" s="19"/>
      <c r="H170" s="19"/>
      <c r="I170" s="19"/>
      <c r="J170" s="19"/>
      <c r="K170" s="19"/>
      <c r="L170" s="19"/>
      <c r="M170" s="19"/>
      <c r="N170" s="19"/>
      <c r="O170" s="19"/>
      <c r="P170" s="19"/>
      <c r="Q170" s="19"/>
      <c r="R170" s="19"/>
      <c r="S170" s="19"/>
      <c r="T170" s="19"/>
      <c r="U170" s="19"/>
      <c r="V170" s="22"/>
      <c r="W170" s="16"/>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47"/>
      <c r="DF170" s="48"/>
      <c r="DG170" s="48"/>
      <c r="DH170" s="48"/>
      <c r="DI170" s="48"/>
      <c r="DJ170" s="48"/>
      <c r="DK170" s="48"/>
      <c r="DL170" s="48"/>
      <c r="DM170" s="48"/>
      <c r="DN170" s="48"/>
    </row>
    <row r="171" ht="15.75" customHeight="1">
      <c r="A171" s="16"/>
      <c r="B171" s="16"/>
      <c r="C171" s="16"/>
      <c r="D171" s="19"/>
      <c r="E171" s="19"/>
      <c r="F171" s="19"/>
      <c r="G171" s="19"/>
      <c r="H171" s="19"/>
      <c r="I171" s="19"/>
      <c r="J171" s="19"/>
      <c r="K171" s="19"/>
      <c r="L171" s="19"/>
      <c r="M171" s="19"/>
      <c r="N171" s="19"/>
      <c r="O171" s="19"/>
      <c r="P171" s="19"/>
      <c r="Q171" s="19"/>
      <c r="R171" s="19"/>
      <c r="S171" s="19"/>
      <c r="T171" s="19"/>
      <c r="U171" s="19"/>
      <c r="V171" s="22"/>
      <c r="W171" s="16"/>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47"/>
      <c r="DF171" s="48"/>
      <c r="DG171" s="48"/>
      <c r="DH171" s="48"/>
      <c r="DI171" s="48"/>
      <c r="DJ171" s="48"/>
      <c r="DK171" s="48"/>
      <c r="DL171" s="48"/>
      <c r="DM171" s="48"/>
      <c r="DN171" s="48"/>
    </row>
    <row r="172" ht="15.75" customHeight="1">
      <c r="A172" s="16"/>
      <c r="B172" s="16"/>
      <c r="C172" s="16"/>
      <c r="D172" s="19"/>
      <c r="E172" s="19"/>
      <c r="F172" s="19"/>
      <c r="G172" s="19"/>
      <c r="H172" s="19"/>
      <c r="I172" s="19"/>
      <c r="J172" s="19"/>
      <c r="K172" s="19"/>
      <c r="L172" s="19"/>
      <c r="M172" s="19"/>
      <c r="N172" s="19"/>
      <c r="O172" s="19"/>
      <c r="P172" s="19"/>
      <c r="Q172" s="19"/>
      <c r="R172" s="19"/>
      <c r="S172" s="19"/>
      <c r="T172" s="19"/>
      <c r="U172" s="19"/>
      <c r="V172" s="22"/>
      <c r="W172" s="16"/>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47"/>
      <c r="DF172" s="48"/>
      <c r="DG172" s="48"/>
      <c r="DH172" s="48"/>
      <c r="DI172" s="48"/>
      <c r="DJ172" s="48"/>
      <c r="DK172" s="48"/>
      <c r="DL172" s="48"/>
      <c r="DM172" s="48"/>
      <c r="DN172" s="48"/>
    </row>
    <row r="173" ht="15.75" customHeight="1">
      <c r="A173" s="16"/>
      <c r="B173" s="16"/>
      <c r="C173" s="16"/>
      <c r="D173" s="19"/>
      <c r="E173" s="19"/>
      <c r="F173" s="19"/>
      <c r="G173" s="19"/>
      <c r="H173" s="19"/>
      <c r="I173" s="19"/>
      <c r="J173" s="19"/>
      <c r="K173" s="19"/>
      <c r="L173" s="19"/>
      <c r="M173" s="19"/>
      <c r="N173" s="19"/>
      <c r="O173" s="19"/>
      <c r="P173" s="19"/>
      <c r="Q173" s="19"/>
      <c r="R173" s="19"/>
      <c r="S173" s="19"/>
      <c r="T173" s="19"/>
      <c r="U173" s="19"/>
      <c r="V173" s="22"/>
      <c r="W173" s="16"/>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47"/>
      <c r="DF173" s="48"/>
      <c r="DG173" s="48"/>
      <c r="DH173" s="48"/>
      <c r="DI173" s="48"/>
      <c r="DJ173" s="48"/>
      <c r="DK173" s="48"/>
      <c r="DL173" s="48"/>
      <c r="DM173" s="48"/>
      <c r="DN173" s="48"/>
    </row>
    <row r="174" ht="15.75" customHeight="1">
      <c r="A174" s="16"/>
      <c r="B174" s="16"/>
      <c r="C174" s="16"/>
      <c r="D174" s="19"/>
      <c r="E174" s="19"/>
      <c r="F174" s="19"/>
      <c r="G174" s="19"/>
      <c r="H174" s="19"/>
      <c r="I174" s="19"/>
      <c r="J174" s="19"/>
      <c r="K174" s="19"/>
      <c r="L174" s="19"/>
      <c r="M174" s="19"/>
      <c r="N174" s="19"/>
      <c r="O174" s="19"/>
      <c r="P174" s="19"/>
      <c r="Q174" s="19"/>
      <c r="R174" s="19"/>
      <c r="S174" s="19"/>
      <c r="T174" s="19"/>
      <c r="U174" s="19"/>
      <c r="V174" s="22"/>
      <c r="W174" s="16"/>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47"/>
      <c r="DF174" s="48"/>
      <c r="DG174" s="48"/>
      <c r="DH174" s="48"/>
      <c r="DI174" s="48"/>
      <c r="DJ174" s="48"/>
      <c r="DK174" s="48"/>
      <c r="DL174" s="48"/>
      <c r="DM174" s="48"/>
      <c r="DN174" s="48"/>
    </row>
    <row r="175" ht="15.75" customHeight="1">
      <c r="A175" s="16"/>
      <c r="B175" s="16"/>
      <c r="C175" s="16"/>
      <c r="D175" s="19"/>
      <c r="E175" s="19"/>
      <c r="F175" s="19"/>
      <c r="G175" s="19"/>
      <c r="H175" s="19"/>
      <c r="I175" s="19"/>
      <c r="J175" s="19"/>
      <c r="K175" s="19"/>
      <c r="L175" s="19"/>
      <c r="M175" s="19"/>
      <c r="N175" s="19"/>
      <c r="O175" s="19"/>
      <c r="P175" s="19"/>
      <c r="Q175" s="19"/>
      <c r="R175" s="19"/>
      <c r="S175" s="19"/>
      <c r="T175" s="19"/>
      <c r="U175" s="19"/>
      <c r="V175" s="22"/>
      <c r="W175" s="16"/>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47"/>
      <c r="DF175" s="48"/>
      <c r="DG175" s="48"/>
      <c r="DH175" s="48"/>
      <c r="DI175" s="48"/>
      <c r="DJ175" s="48"/>
      <c r="DK175" s="48"/>
      <c r="DL175" s="48"/>
      <c r="DM175" s="48"/>
      <c r="DN175" s="48"/>
    </row>
    <row r="176" ht="15.75" customHeight="1">
      <c r="A176" s="16"/>
      <c r="B176" s="16"/>
      <c r="C176" s="16"/>
      <c r="D176" s="19"/>
      <c r="E176" s="19"/>
      <c r="F176" s="19"/>
      <c r="G176" s="19"/>
      <c r="H176" s="19"/>
      <c r="I176" s="19"/>
      <c r="J176" s="19"/>
      <c r="K176" s="19"/>
      <c r="L176" s="19"/>
      <c r="M176" s="19"/>
      <c r="N176" s="19"/>
      <c r="O176" s="19"/>
      <c r="P176" s="19"/>
      <c r="Q176" s="19"/>
      <c r="R176" s="19"/>
      <c r="S176" s="19"/>
      <c r="T176" s="19"/>
      <c r="U176" s="19"/>
      <c r="V176" s="22"/>
      <c r="W176" s="16"/>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47"/>
      <c r="DF176" s="48"/>
      <c r="DG176" s="48"/>
      <c r="DH176" s="48"/>
      <c r="DI176" s="48"/>
      <c r="DJ176" s="48"/>
      <c r="DK176" s="48"/>
      <c r="DL176" s="48"/>
      <c r="DM176" s="48"/>
      <c r="DN176" s="48"/>
    </row>
    <row r="177" ht="15.75" customHeight="1">
      <c r="A177" s="16"/>
      <c r="B177" s="16"/>
      <c r="C177" s="16"/>
      <c r="D177" s="19"/>
      <c r="E177" s="19"/>
      <c r="F177" s="19"/>
      <c r="G177" s="19"/>
      <c r="H177" s="19"/>
      <c r="I177" s="19"/>
      <c r="J177" s="19"/>
      <c r="K177" s="19"/>
      <c r="L177" s="19"/>
      <c r="M177" s="19"/>
      <c r="N177" s="19"/>
      <c r="O177" s="19"/>
      <c r="P177" s="19"/>
      <c r="Q177" s="19"/>
      <c r="R177" s="19"/>
      <c r="S177" s="19"/>
      <c r="T177" s="19"/>
      <c r="U177" s="19"/>
      <c r="V177" s="22"/>
      <c r="W177" s="16"/>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47"/>
      <c r="DF177" s="48"/>
      <c r="DG177" s="48"/>
      <c r="DH177" s="48"/>
      <c r="DI177" s="48"/>
      <c r="DJ177" s="48"/>
      <c r="DK177" s="48"/>
      <c r="DL177" s="48"/>
      <c r="DM177" s="48"/>
      <c r="DN177" s="48"/>
    </row>
    <row r="178" ht="15.75" customHeight="1">
      <c r="A178" s="16"/>
      <c r="B178" s="16"/>
      <c r="C178" s="16"/>
      <c r="D178" s="19"/>
      <c r="E178" s="19"/>
      <c r="F178" s="19"/>
      <c r="G178" s="19"/>
      <c r="H178" s="19"/>
      <c r="I178" s="19"/>
      <c r="J178" s="19"/>
      <c r="K178" s="19"/>
      <c r="L178" s="19"/>
      <c r="M178" s="19"/>
      <c r="N178" s="19"/>
      <c r="O178" s="19"/>
      <c r="P178" s="19"/>
      <c r="Q178" s="19"/>
      <c r="R178" s="19"/>
      <c r="S178" s="19"/>
      <c r="T178" s="19"/>
      <c r="U178" s="19"/>
      <c r="V178" s="22"/>
      <c r="W178" s="16"/>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47"/>
      <c r="DF178" s="48"/>
      <c r="DG178" s="48"/>
      <c r="DH178" s="48"/>
      <c r="DI178" s="48"/>
      <c r="DJ178" s="48"/>
      <c r="DK178" s="48"/>
      <c r="DL178" s="48"/>
      <c r="DM178" s="48"/>
      <c r="DN178" s="48"/>
    </row>
    <row r="179" ht="15.75" customHeight="1">
      <c r="A179" s="16"/>
      <c r="B179" s="16"/>
      <c r="C179" s="16"/>
      <c r="D179" s="19"/>
      <c r="E179" s="19"/>
      <c r="F179" s="19"/>
      <c r="G179" s="19"/>
      <c r="H179" s="19"/>
      <c r="I179" s="19"/>
      <c r="J179" s="19"/>
      <c r="K179" s="19"/>
      <c r="L179" s="19"/>
      <c r="M179" s="19"/>
      <c r="N179" s="19"/>
      <c r="O179" s="19"/>
      <c r="P179" s="19"/>
      <c r="Q179" s="19"/>
      <c r="R179" s="19"/>
      <c r="S179" s="19"/>
      <c r="T179" s="19"/>
      <c r="U179" s="19"/>
      <c r="V179" s="22"/>
      <c r="W179" s="16"/>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47"/>
      <c r="DF179" s="48"/>
      <c r="DG179" s="48"/>
      <c r="DH179" s="48"/>
      <c r="DI179" s="48"/>
      <c r="DJ179" s="48"/>
      <c r="DK179" s="48"/>
      <c r="DL179" s="48"/>
      <c r="DM179" s="48"/>
      <c r="DN179" s="48"/>
    </row>
    <row r="180" ht="15.75" customHeight="1">
      <c r="A180" s="16"/>
      <c r="B180" s="16"/>
      <c r="C180" s="16"/>
      <c r="D180" s="19"/>
      <c r="E180" s="19"/>
      <c r="F180" s="19"/>
      <c r="G180" s="19"/>
      <c r="H180" s="19"/>
      <c r="I180" s="19"/>
      <c r="J180" s="19"/>
      <c r="K180" s="19"/>
      <c r="L180" s="19"/>
      <c r="M180" s="19"/>
      <c r="N180" s="19"/>
      <c r="O180" s="19"/>
      <c r="P180" s="19"/>
      <c r="Q180" s="19"/>
      <c r="R180" s="19"/>
      <c r="S180" s="19"/>
      <c r="T180" s="19"/>
      <c r="U180" s="19"/>
      <c r="V180" s="22"/>
      <c r="W180" s="16"/>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47"/>
      <c r="DF180" s="48"/>
      <c r="DG180" s="48"/>
      <c r="DH180" s="48"/>
      <c r="DI180" s="48"/>
      <c r="DJ180" s="48"/>
      <c r="DK180" s="48"/>
      <c r="DL180" s="48"/>
      <c r="DM180" s="48"/>
      <c r="DN180" s="48"/>
    </row>
    <row r="181" ht="15.75" customHeight="1">
      <c r="A181" s="16"/>
      <c r="B181" s="16"/>
      <c r="C181" s="16"/>
      <c r="D181" s="19"/>
      <c r="E181" s="19"/>
      <c r="F181" s="19"/>
      <c r="G181" s="19"/>
      <c r="H181" s="19"/>
      <c r="I181" s="19"/>
      <c r="J181" s="19"/>
      <c r="K181" s="19"/>
      <c r="L181" s="19"/>
      <c r="M181" s="19"/>
      <c r="N181" s="19"/>
      <c r="O181" s="19"/>
      <c r="P181" s="19"/>
      <c r="Q181" s="19"/>
      <c r="R181" s="19"/>
      <c r="S181" s="19"/>
      <c r="T181" s="19"/>
      <c r="U181" s="19"/>
      <c r="V181" s="22"/>
      <c r="W181" s="16"/>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47"/>
      <c r="DF181" s="48"/>
      <c r="DG181" s="48"/>
      <c r="DH181" s="48"/>
      <c r="DI181" s="48"/>
      <c r="DJ181" s="48"/>
      <c r="DK181" s="48"/>
      <c r="DL181" s="48"/>
      <c r="DM181" s="48"/>
      <c r="DN181" s="48"/>
    </row>
    <row r="182" ht="15.75" customHeight="1">
      <c r="A182" s="16"/>
      <c r="B182" s="16"/>
      <c r="C182" s="16"/>
      <c r="D182" s="19"/>
      <c r="E182" s="19"/>
      <c r="F182" s="19"/>
      <c r="G182" s="19"/>
      <c r="H182" s="19"/>
      <c r="I182" s="19"/>
      <c r="J182" s="19"/>
      <c r="K182" s="19"/>
      <c r="L182" s="19"/>
      <c r="M182" s="19"/>
      <c r="N182" s="19"/>
      <c r="O182" s="19"/>
      <c r="P182" s="56"/>
      <c r="Q182" s="56"/>
      <c r="R182" s="19"/>
      <c r="S182" s="19"/>
      <c r="T182" s="19"/>
      <c r="U182" s="19"/>
      <c r="V182" s="22"/>
      <c r="W182" s="16"/>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47"/>
      <c r="DF182" s="48"/>
      <c r="DG182" s="48"/>
      <c r="DH182" s="48"/>
      <c r="DI182" s="48"/>
      <c r="DJ182" s="48"/>
      <c r="DK182" s="48"/>
      <c r="DL182" s="48"/>
      <c r="DM182" s="48"/>
      <c r="DN182" s="48"/>
    </row>
    <row r="183" ht="15.75" customHeight="1">
      <c r="A183" s="16"/>
      <c r="B183" s="16"/>
      <c r="C183" s="16"/>
      <c r="D183" s="19"/>
      <c r="E183" s="19"/>
      <c r="F183" s="19"/>
      <c r="G183" s="19"/>
      <c r="H183" s="19"/>
      <c r="I183" s="19"/>
      <c r="J183" s="19"/>
      <c r="K183" s="19"/>
      <c r="L183" s="19"/>
      <c r="M183" s="19"/>
      <c r="N183" s="19"/>
      <c r="O183" s="19"/>
      <c r="P183" s="56"/>
      <c r="Q183" s="56"/>
      <c r="R183" s="19"/>
      <c r="S183" s="19"/>
      <c r="T183" s="19"/>
      <c r="U183" s="19"/>
      <c r="V183" s="22"/>
      <c r="W183" s="16"/>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47"/>
      <c r="DF183" s="48"/>
      <c r="DG183" s="48"/>
      <c r="DH183" s="48"/>
      <c r="DI183" s="48"/>
      <c r="DJ183" s="48"/>
      <c r="DK183" s="48"/>
      <c r="DL183" s="48"/>
      <c r="DM183" s="48"/>
      <c r="DN183" s="48"/>
    </row>
    <row r="184" ht="15.75" customHeight="1">
      <c r="A184" s="16"/>
      <c r="B184" s="16"/>
      <c r="C184" s="16"/>
      <c r="D184" s="19"/>
      <c r="E184" s="19"/>
      <c r="F184" s="19"/>
      <c r="G184" s="19"/>
      <c r="H184" s="19"/>
      <c r="I184" s="19"/>
      <c r="J184" s="19"/>
      <c r="K184" s="19"/>
      <c r="L184" s="19"/>
      <c r="M184" s="19"/>
      <c r="N184" s="19"/>
      <c r="O184" s="19"/>
      <c r="P184" s="56"/>
      <c r="Q184" s="56"/>
      <c r="R184" s="19"/>
      <c r="S184" s="19"/>
      <c r="T184" s="19"/>
      <c r="U184" s="19"/>
      <c r="V184" s="22"/>
      <c r="W184" s="16"/>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47"/>
      <c r="DF184" s="48"/>
      <c r="DG184" s="48"/>
      <c r="DH184" s="48"/>
      <c r="DI184" s="48"/>
      <c r="DJ184" s="48"/>
      <c r="DK184" s="48"/>
      <c r="DL184" s="48"/>
      <c r="DM184" s="48"/>
      <c r="DN184" s="48"/>
    </row>
    <row r="185" ht="15.75" customHeight="1">
      <c r="A185" s="16"/>
      <c r="B185" s="16"/>
      <c r="C185" s="16"/>
      <c r="D185" s="19"/>
      <c r="E185" s="19"/>
      <c r="F185" s="19"/>
      <c r="G185" s="19"/>
      <c r="H185" s="19"/>
      <c r="I185" s="19"/>
      <c r="J185" s="19"/>
      <c r="K185" s="19"/>
      <c r="L185" s="19"/>
      <c r="M185" s="19"/>
      <c r="N185" s="19"/>
      <c r="O185" s="19"/>
      <c r="P185" s="56"/>
      <c r="Q185" s="56"/>
      <c r="R185" s="19"/>
      <c r="S185" s="19"/>
      <c r="T185" s="19"/>
      <c r="U185" s="19"/>
      <c r="V185" s="22"/>
      <c r="W185" s="16"/>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47"/>
      <c r="DF185" s="48"/>
      <c r="DG185" s="48"/>
      <c r="DH185" s="48"/>
      <c r="DI185" s="48"/>
      <c r="DJ185" s="48"/>
      <c r="DK185" s="48"/>
      <c r="DL185" s="48"/>
      <c r="DM185" s="48"/>
      <c r="DN185" s="48"/>
    </row>
    <row r="186" ht="15.75" customHeight="1">
      <c r="A186" s="16"/>
      <c r="B186" s="16"/>
      <c r="C186" s="16"/>
      <c r="D186" s="19"/>
      <c r="E186" s="19"/>
      <c r="F186" s="19"/>
      <c r="G186" s="19"/>
      <c r="H186" s="19"/>
      <c r="I186" s="19"/>
      <c r="J186" s="19"/>
      <c r="K186" s="19"/>
      <c r="L186" s="19"/>
      <c r="M186" s="19"/>
      <c r="N186" s="19"/>
      <c r="O186" s="19"/>
      <c r="P186" s="56"/>
      <c r="Q186" s="56"/>
      <c r="R186" s="19"/>
      <c r="S186" s="19"/>
      <c r="T186" s="19"/>
      <c r="U186" s="19"/>
      <c r="V186" s="22"/>
      <c r="W186" s="16"/>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47"/>
      <c r="DF186" s="48"/>
      <c r="DG186" s="48"/>
      <c r="DH186" s="48"/>
      <c r="DI186" s="48"/>
      <c r="DJ186" s="48"/>
      <c r="DK186" s="48"/>
      <c r="DL186" s="48"/>
      <c r="DM186" s="48"/>
      <c r="DN186" s="48"/>
    </row>
    <row r="187" ht="15.75" customHeight="1">
      <c r="A187" s="16"/>
      <c r="B187" s="16"/>
      <c r="C187" s="16"/>
      <c r="D187" s="19"/>
      <c r="E187" s="19"/>
      <c r="F187" s="19"/>
      <c r="G187" s="19"/>
      <c r="H187" s="19"/>
      <c r="I187" s="19"/>
      <c r="J187" s="19"/>
      <c r="K187" s="19"/>
      <c r="L187" s="19"/>
      <c r="M187" s="19"/>
      <c r="N187" s="19"/>
      <c r="O187" s="19"/>
      <c r="P187" s="56"/>
      <c r="Q187" s="56"/>
      <c r="R187" s="19"/>
      <c r="S187" s="19"/>
      <c r="T187" s="19"/>
      <c r="U187" s="19"/>
      <c r="V187" s="22"/>
      <c r="W187" s="16"/>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47"/>
      <c r="DF187" s="48"/>
      <c r="DG187" s="48"/>
      <c r="DH187" s="48"/>
      <c r="DI187" s="48"/>
      <c r="DJ187" s="48"/>
      <c r="DK187" s="48"/>
      <c r="DL187" s="48"/>
      <c r="DM187" s="48"/>
      <c r="DN187" s="48"/>
    </row>
    <row r="188" ht="15.75" customHeight="1">
      <c r="A188" s="16"/>
      <c r="B188" s="16"/>
      <c r="C188" s="16"/>
      <c r="D188" s="19"/>
      <c r="E188" s="19"/>
      <c r="F188" s="19"/>
      <c r="G188" s="19"/>
      <c r="H188" s="19"/>
      <c r="I188" s="19"/>
      <c r="J188" s="19"/>
      <c r="K188" s="19"/>
      <c r="L188" s="19"/>
      <c r="M188" s="19"/>
      <c r="N188" s="19"/>
      <c r="O188" s="19"/>
      <c r="P188" s="56"/>
      <c r="Q188" s="56"/>
      <c r="R188" s="19"/>
      <c r="S188" s="19"/>
      <c r="T188" s="19"/>
      <c r="U188" s="19"/>
      <c r="V188" s="22"/>
      <c r="W188" s="16"/>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47"/>
      <c r="DF188" s="48"/>
      <c r="DG188" s="48"/>
      <c r="DH188" s="48"/>
      <c r="DI188" s="48"/>
      <c r="DJ188" s="48"/>
      <c r="DK188" s="48"/>
      <c r="DL188" s="48"/>
      <c r="DM188" s="48"/>
      <c r="DN188" s="48"/>
    </row>
    <row r="189" ht="15.75" customHeight="1">
      <c r="A189" s="16"/>
      <c r="B189" s="16"/>
      <c r="C189" s="16"/>
      <c r="D189" s="19"/>
      <c r="E189" s="19"/>
      <c r="F189" s="19"/>
      <c r="G189" s="19"/>
      <c r="H189" s="19"/>
      <c r="I189" s="19"/>
      <c r="J189" s="19"/>
      <c r="K189" s="19"/>
      <c r="L189" s="19"/>
      <c r="M189" s="19"/>
      <c r="N189" s="19"/>
      <c r="O189" s="19"/>
      <c r="P189" s="56"/>
      <c r="Q189" s="56"/>
      <c r="R189" s="19"/>
      <c r="S189" s="19"/>
      <c r="T189" s="19"/>
      <c r="U189" s="19"/>
      <c r="V189" s="22"/>
      <c r="W189" s="16"/>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47"/>
      <c r="DF189" s="48"/>
      <c r="DG189" s="48"/>
      <c r="DH189" s="48"/>
      <c r="DI189" s="48"/>
      <c r="DJ189" s="48"/>
      <c r="DK189" s="48"/>
      <c r="DL189" s="48"/>
      <c r="DM189" s="48"/>
      <c r="DN189" s="48"/>
    </row>
    <row r="190" ht="15.75" customHeight="1">
      <c r="A190" s="16"/>
      <c r="B190" s="16"/>
      <c r="C190" s="16"/>
      <c r="D190" s="19"/>
      <c r="E190" s="19"/>
      <c r="F190" s="19"/>
      <c r="G190" s="19"/>
      <c r="H190" s="19"/>
      <c r="I190" s="19"/>
      <c r="J190" s="19"/>
      <c r="K190" s="19"/>
      <c r="L190" s="19"/>
      <c r="M190" s="19"/>
      <c r="N190" s="19"/>
      <c r="O190" s="19"/>
      <c r="P190" s="56"/>
      <c r="Q190" s="56"/>
      <c r="R190" s="19"/>
      <c r="S190" s="19"/>
      <c r="T190" s="19"/>
      <c r="U190" s="19"/>
      <c r="V190" s="22"/>
      <c r="W190" s="16"/>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47"/>
      <c r="DF190" s="48"/>
      <c r="DG190" s="48"/>
      <c r="DH190" s="48"/>
      <c r="DI190" s="48"/>
      <c r="DJ190" s="48"/>
      <c r="DK190" s="48"/>
      <c r="DL190" s="48"/>
      <c r="DM190" s="48"/>
      <c r="DN190" s="48"/>
    </row>
    <row r="191" ht="15.75" customHeight="1">
      <c r="A191" s="16"/>
      <c r="B191" s="16"/>
      <c r="C191" s="16"/>
      <c r="D191" s="19"/>
      <c r="E191" s="19"/>
      <c r="F191" s="19"/>
      <c r="G191" s="19"/>
      <c r="H191" s="19"/>
      <c r="I191" s="19"/>
      <c r="J191" s="19"/>
      <c r="K191" s="19"/>
      <c r="L191" s="19"/>
      <c r="M191" s="19"/>
      <c r="N191" s="19"/>
      <c r="O191" s="19"/>
      <c r="P191" s="56"/>
      <c r="Q191" s="56"/>
      <c r="R191" s="19"/>
      <c r="S191" s="19"/>
      <c r="T191" s="19"/>
      <c r="U191" s="19"/>
      <c r="V191" s="22"/>
      <c r="W191" s="16"/>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47"/>
      <c r="DF191" s="48"/>
      <c r="DG191" s="48"/>
      <c r="DH191" s="48"/>
      <c r="DI191" s="48"/>
      <c r="DJ191" s="48"/>
      <c r="DK191" s="48"/>
      <c r="DL191" s="48"/>
      <c r="DM191" s="48"/>
      <c r="DN191" s="48"/>
    </row>
    <row r="192" ht="15.75" customHeight="1">
      <c r="A192" s="16"/>
      <c r="B192" s="16"/>
      <c r="C192" s="16"/>
      <c r="D192" s="19"/>
      <c r="E192" s="19"/>
      <c r="F192" s="19"/>
      <c r="G192" s="19"/>
      <c r="H192" s="19"/>
      <c r="I192" s="19"/>
      <c r="J192" s="19"/>
      <c r="K192" s="19"/>
      <c r="L192" s="19"/>
      <c r="M192" s="19"/>
      <c r="N192" s="19"/>
      <c r="O192" s="19"/>
      <c r="P192" s="56"/>
      <c r="Q192" s="56"/>
      <c r="R192" s="19"/>
      <c r="S192" s="19"/>
      <c r="T192" s="19"/>
      <c r="U192" s="19"/>
      <c r="V192" s="22"/>
      <c r="W192" s="16"/>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47"/>
      <c r="DF192" s="48"/>
      <c r="DG192" s="48"/>
      <c r="DH192" s="48"/>
      <c r="DI192" s="48"/>
      <c r="DJ192" s="48"/>
      <c r="DK192" s="48"/>
      <c r="DL192" s="48"/>
      <c r="DM192" s="48"/>
      <c r="DN192" s="48"/>
    </row>
    <row r="193" ht="15.75" customHeight="1">
      <c r="A193" s="16"/>
      <c r="B193" s="16"/>
      <c r="C193" s="16"/>
      <c r="D193" s="19"/>
      <c r="E193" s="19"/>
      <c r="F193" s="19"/>
      <c r="G193" s="19"/>
      <c r="H193" s="19"/>
      <c r="I193" s="19"/>
      <c r="J193" s="19"/>
      <c r="K193" s="19"/>
      <c r="L193" s="19"/>
      <c r="M193" s="19"/>
      <c r="N193" s="19"/>
      <c r="O193" s="19"/>
      <c r="P193" s="56"/>
      <c r="Q193" s="56"/>
      <c r="R193" s="19"/>
      <c r="S193" s="19"/>
      <c r="T193" s="19"/>
      <c r="U193" s="19"/>
      <c r="V193" s="22"/>
      <c r="W193" s="16"/>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47"/>
      <c r="DF193" s="48"/>
      <c r="DG193" s="48"/>
      <c r="DH193" s="48"/>
      <c r="DI193" s="48"/>
      <c r="DJ193" s="48"/>
      <c r="DK193" s="48"/>
      <c r="DL193" s="48"/>
      <c r="DM193" s="48"/>
      <c r="DN193" s="48"/>
    </row>
    <row r="194" ht="15.75" customHeight="1">
      <c r="A194" s="16"/>
      <c r="B194" s="16"/>
      <c r="C194" s="16"/>
      <c r="D194" s="19"/>
      <c r="E194" s="19"/>
      <c r="F194" s="19"/>
      <c r="G194" s="19"/>
      <c r="H194" s="19"/>
      <c r="I194" s="19"/>
      <c r="J194" s="19"/>
      <c r="K194" s="19"/>
      <c r="L194" s="19"/>
      <c r="M194" s="19"/>
      <c r="N194" s="19"/>
      <c r="O194" s="19"/>
      <c r="P194" s="56"/>
      <c r="Q194" s="56"/>
      <c r="R194" s="19"/>
      <c r="S194" s="19"/>
      <c r="T194" s="19"/>
      <c r="U194" s="19"/>
      <c r="V194" s="22"/>
      <c r="W194" s="16"/>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47"/>
      <c r="DF194" s="48"/>
      <c r="DG194" s="48"/>
      <c r="DH194" s="48"/>
      <c r="DI194" s="48"/>
      <c r="DJ194" s="48"/>
      <c r="DK194" s="48"/>
      <c r="DL194" s="48"/>
      <c r="DM194" s="48"/>
      <c r="DN194" s="48"/>
    </row>
    <row r="195" ht="15.75" customHeight="1">
      <c r="A195" s="16"/>
      <c r="B195" s="16"/>
      <c r="C195" s="16"/>
      <c r="D195" s="19"/>
      <c r="E195" s="19"/>
      <c r="F195" s="19"/>
      <c r="G195" s="19"/>
      <c r="H195" s="19"/>
      <c r="I195" s="19"/>
      <c r="J195" s="19"/>
      <c r="K195" s="19"/>
      <c r="L195" s="19"/>
      <c r="M195" s="19"/>
      <c r="N195" s="19"/>
      <c r="O195" s="19"/>
      <c r="P195" s="56"/>
      <c r="Q195" s="56"/>
      <c r="R195" s="19"/>
      <c r="S195" s="19"/>
      <c r="T195" s="19"/>
      <c r="U195" s="19"/>
      <c r="V195" s="22"/>
      <c r="W195" s="16"/>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47"/>
      <c r="DF195" s="48"/>
      <c r="DG195" s="48"/>
      <c r="DH195" s="48"/>
      <c r="DI195" s="48"/>
      <c r="DJ195" s="48"/>
      <c r="DK195" s="48"/>
      <c r="DL195" s="48"/>
      <c r="DM195" s="48"/>
      <c r="DN195" s="48"/>
    </row>
    <row r="196" ht="15.75" customHeight="1">
      <c r="A196" s="16"/>
      <c r="B196" s="16"/>
      <c r="C196" s="16"/>
      <c r="D196" s="19"/>
      <c r="E196" s="19"/>
      <c r="F196" s="19"/>
      <c r="G196" s="19"/>
      <c r="H196" s="19"/>
      <c r="I196" s="19"/>
      <c r="J196" s="19"/>
      <c r="K196" s="19"/>
      <c r="L196" s="19"/>
      <c r="M196" s="19"/>
      <c r="N196" s="19"/>
      <c r="O196" s="19"/>
      <c r="P196" s="56"/>
      <c r="Q196" s="56"/>
      <c r="R196" s="19"/>
      <c r="S196" s="19"/>
      <c r="T196" s="19"/>
      <c r="U196" s="19"/>
      <c r="V196" s="22"/>
      <c r="W196" s="16"/>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47"/>
      <c r="DF196" s="48"/>
      <c r="DG196" s="48"/>
      <c r="DH196" s="48"/>
      <c r="DI196" s="48"/>
      <c r="DJ196" s="48"/>
      <c r="DK196" s="48"/>
      <c r="DL196" s="48"/>
      <c r="DM196" s="48"/>
      <c r="DN196" s="48"/>
    </row>
    <row r="197" ht="15.75" customHeight="1">
      <c r="A197" s="16"/>
      <c r="B197" s="16"/>
      <c r="C197" s="16"/>
      <c r="D197" s="19"/>
      <c r="E197" s="19"/>
      <c r="F197" s="19"/>
      <c r="G197" s="19"/>
      <c r="H197" s="19"/>
      <c r="I197" s="19"/>
      <c r="J197" s="19"/>
      <c r="K197" s="19"/>
      <c r="L197" s="19"/>
      <c r="M197" s="19"/>
      <c r="N197" s="19"/>
      <c r="O197" s="19"/>
      <c r="P197" s="56"/>
      <c r="Q197" s="56"/>
      <c r="R197" s="19"/>
      <c r="S197" s="19"/>
      <c r="T197" s="19"/>
      <c r="U197" s="19"/>
      <c r="V197" s="22"/>
      <c r="W197" s="16"/>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47"/>
      <c r="DF197" s="48"/>
      <c r="DG197" s="48"/>
      <c r="DH197" s="48"/>
      <c r="DI197" s="48"/>
      <c r="DJ197" s="48"/>
      <c r="DK197" s="48"/>
      <c r="DL197" s="48"/>
      <c r="DM197" s="48"/>
      <c r="DN197" s="48"/>
    </row>
    <row r="198" ht="15.75" customHeight="1">
      <c r="A198" s="16"/>
      <c r="B198" s="16"/>
      <c r="C198" s="16"/>
      <c r="D198" s="19"/>
      <c r="E198" s="19"/>
      <c r="F198" s="19"/>
      <c r="G198" s="19"/>
      <c r="H198" s="19"/>
      <c r="I198" s="19"/>
      <c r="J198" s="19"/>
      <c r="K198" s="19"/>
      <c r="L198" s="19"/>
      <c r="M198" s="19"/>
      <c r="N198" s="19"/>
      <c r="O198" s="19"/>
      <c r="P198" s="56"/>
      <c r="Q198" s="56"/>
      <c r="R198" s="19"/>
      <c r="S198" s="19"/>
      <c r="T198" s="19"/>
      <c r="U198" s="19"/>
      <c r="V198" s="22"/>
      <c r="W198" s="16"/>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47"/>
      <c r="DF198" s="48"/>
      <c r="DG198" s="48"/>
      <c r="DH198" s="48"/>
      <c r="DI198" s="48"/>
      <c r="DJ198" s="48"/>
      <c r="DK198" s="48"/>
      <c r="DL198" s="48"/>
      <c r="DM198" s="48"/>
      <c r="DN198" s="48"/>
    </row>
    <row r="199" ht="15.75" customHeight="1">
      <c r="A199" s="16"/>
      <c r="B199" s="16"/>
      <c r="C199" s="16"/>
      <c r="D199" s="19"/>
      <c r="E199" s="19"/>
      <c r="F199" s="19"/>
      <c r="G199" s="19"/>
      <c r="H199" s="19"/>
      <c r="I199" s="19"/>
      <c r="J199" s="19"/>
      <c r="K199" s="19"/>
      <c r="L199" s="19"/>
      <c r="M199" s="19"/>
      <c r="N199" s="19"/>
      <c r="O199" s="19"/>
      <c r="P199" s="56"/>
      <c r="Q199" s="56"/>
      <c r="R199" s="19"/>
      <c r="S199" s="19"/>
      <c r="T199" s="19"/>
      <c r="U199" s="19"/>
      <c r="V199" s="22"/>
      <c r="W199" s="16"/>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47"/>
      <c r="DF199" s="48"/>
      <c r="DG199" s="48"/>
      <c r="DH199" s="48"/>
      <c r="DI199" s="48"/>
      <c r="DJ199" s="48"/>
      <c r="DK199" s="48"/>
      <c r="DL199" s="48"/>
      <c r="DM199" s="48"/>
      <c r="DN199" s="48"/>
    </row>
    <row r="200" ht="15.75" customHeight="1">
      <c r="A200" s="16"/>
      <c r="B200" s="16"/>
      <c r="C200" s="16"/>
      <c r="D200" s="19"/>
      <c r="E200" s="19"/>
      <c r="F200" s="19"/>
      <c r="G200" s="19"/>
      <c r="H200" s="19"/>
      <c r="I200" s="19"/>
      <c r="J200" s="19"/>
      <c r="K200" s="19"/>
      <c r="L200" s="19"/>
      <c r="M200" s="19"/>
      <c r="N200" s="19"/>
      <c r="O200" s="19"/>
      <c r="P200" s="56"/>
      <c r="Q200" s="56"/>
      <c r="R200" s="19"/>
      <c r="S200" s="19"/>
      <c r="T200" s="19"/>
      <c r="U200" s="19"/>
      <c r="V200" s="22"/>
      <c r="W200" s="16"/>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47"/>
      <c r="DF200" s="48"/>
      <c r="DG200" s="48"/>
      <c r="DH200" s="48"/>
      <c r="DI200" s="48"/>
      <c r="DJ200" s="48"/>
      <c r="DK200" s="48"/>
      <c r="DL200" s="48"/>
      <c r="DM200" s="48"/>
      <c r="DN200" s="48"/>
    </row>
    <row r="201" ht="15.75" customHeight="1">
      <c r="A201" s="16"/>
      <c r="B201" s="16"/>
      <c r="C201" s="16"/>
      <c r="D201" s="19"/>
      <c r="E201" s="19"/>
      <c r="F201" s="19"/>
      <c r="G201" s="19"/>
      <c r="H201" s="19"/>
      <c r="I201" s="19"/>
      <c r="J201" s="19"/>
      <c r="K201" s="19"/>
      <c r="L201" s="19"/>
      <c r="M201" s="19"/>
      <c r="N201" s="19"/>
      <c r="O201" s="19"/>
      <c r="P201" s="56"/>
      <c r="Q201" s="56"/>
      <c r="R201" s="19"/>
      <c r="S201" s="19"/>
      <c r="T201" s="19"/>
      <c r="U201" s="19"/>
      <c r="V201" s="22"/>
      <c r="W201" s="16"/>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47"/>
      <c r="DF201" s="48"/>
      <c r="DG201" s="48"/>
      <c r="DH201" s="48"/>
      <c r="DI201" s="48"/>
      <c r="DJ201" s="48"/>
      <c r="DK201" s="48"/>
      <c r="DL201" s="48"/>
      <c r="DM201" s="48"/>
      <c r="DN201" s="48"/>
    </row>
    <row r="202" ht="15.75" customHeight="1">
      <c r="A202" s="16"/>
      <c r="B202" s="16"/>
      <c r="C202" s="16"/>
      <c r="D202" s="19"/>
      <c r="E202" s="19"/>
      <c r="F202" s="19"/>
      <c r="G202" s="19"/>
      <c r="H202" s="19"/>
      <c r="I202" s="19"/>
      <c r="J202" s="19"/>
      <c r="K202" s="19"/>
      <c r="L202" s="19"/>
      <c r="M202" s="19"/>
      <c r="N202" s="19"/>
      <c r="O202" s="19"/>
      <c r="P202" s="56"/>
      <c r="Q202" s="56"/>
      <c r="R202" s="19"/>
      <c r="S202" s="19"/>
      <c r="T202" s="19"/>
      <c r="U202" s="19"/>
      <c r="V202" s="22"/>
      <c r="W202" s="16"/>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47"/>
      <c r="DF202" s="48"/>
      <c r="DG202" s="48"/>
      <c r="DH202" s="48"/>
      <c r="DI202" s="48"/>
      <c r="DJ202" s="48"/>
      <c r="DK202" s="48"/>
      <c r="DL202" s="48"/>
      <c r="DM202" s="48"/>
      <c r="DN202" s="48"/>
    </row>
    <row r="203" ht="15.75" customHeight="1">
      <c r="A203" s="16"/>
      <c r="B203" s="16"/>
      <c r="C203" s="16"/>
      <c r="D203" s="19"/>
      <c r="E203" s="19"/>
      <c r="F203" s="19"/>
      <c r="G203" s="19"/>
      <c r="H203" s="19"/>
      <c r="I203" s="19"/>
      <c r="J203" s="19"/>
      <c r="K203" s="19"/>
      <c r="L203" s="19"/>
      <c r="M203" s="19"/>
      <c r="N203" s="19"/>
      <c r="O203" s="19"/>
      <c r="P203" s="56"/>
      <c r="Q203" s="56"/>
      <c r="R203" s="19"/>
      <c r="S203" s="19"/>
      <c r="T203" s="19"/>
      <c r="U203" s="19"/>
      <c r="V203" s="22"/>
      <c r="W203" s="16"/>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47"/>
      <c r="DF203" s="48"/>
      <c r="DG203" s="48"/>
      <c r="DH203" s="48"/>
      <c r="DI203" s="48"/>
      <c r="DJ203" s="48"/>
      <c r="DK203" s="48"/>
      <c r="DL203" s="48"/>
      <c r="DM203" s="48"/>
      <c r="DN203" s="48"/>
    </row>
    <row r="204" ht="15.75" customHeight="1">
      <c r="A204" s="16"/>
      <c r="B204" s="16"/>
      <c r="C204" s="16"/>
      <c r="D204" s="19"/>
      <c r="E204" s="19"/>
      <c r="F204" s="19"/>
      <c r="G204" s="19"/>
      <c r="H204" s="19"/>
      <c r="I204" s="19"/>
      <c r="J204" s="19"/>
      <c r="K204" s="19"/>
      <c r="L204" s="19"/>
      <c r="M204" s="19"/>
      <c r="N204" s="19"/>
      <c r="O204" s="19"/>
      <c r="P204" s="56"/>
      <c r="Q204" s="56"/>
      <c r="R204" s="19"/>
      <c r="S204" s="19"/>
      <c r="T204" s="19"/>
      <c r="U204" s="19"/>
      <c r="V204" s="22"/>
      <c r="W204" s="16"/>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47"/>
      <c r="DF204" s="48"/>
      <c r="DG204" s="48"/>
      <c r="DH204" s="48"/>
      <c r="DI204" s="48"/>
      <c r="DJ204" s="48"/>
      <c r="DK204" s="48"/>
      <c r="DL204" s="48"/>
      <c r="DM204" s="48"/>
      <c r="DN204" s="48"/>
    </row>
    <row r="206" ht="30" customHeight="1">
      <c r="DO206" s="16"/>
      <c r="DP206" s="19"/>
      <c r="DQ206" s="19"/>
      <c r="DR206" s="19"/>
      <c r="DS206" s="19"/>
      <c r="DT206" s="19"/>
      <c r="DU206" s="19"/>
      <c r="DV206" s="19"/>
      <c r="DW206" s="19"/>
      <c r="DX206" s="19"/>
      <c r="DY206" s="19"/>
      <c r="DZ206" s="19"/>
      <c r="EA206" s="19"/>
      <c r="EB206" s="19"/>
      <c r="EC206" s="19"/>
      <c r="ED206" s="19"/>
      <c r="EE206" s="244"/>
      <c r="EF206" s="22"/>
      <c r="EG206" s="16"/>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19"/>
      <c r="GK206" s="19"/>
      <c r="GL206" s="19"/>
    </row>
    <row r="207" ht="30" customHeight="1">
      <c r="DO207" s="16"/>
      <c r="DP207" s="19"/>
      <c r="DQ207" s="19"/>
      <c r="DR207" s="19"/>
      <c r="DS207" s="19"/>
      <c r="DT207" s="19"/>
      <c r="DU207" s="19"/>
      <c r="DV207" s="19"/>
      <c r="DW207" s="19"/>
      <c r="DX207" s="19"/>
      <c r="DY207" s="19"/>
      <c r="DZ207" s="19"/>
      <c r="EA207" s="19"/>
      <c r="EB207" s="19"/>
      <c r="EC207" s="19"/>
      <c r="ED207" s="19"/>
      <c r="EE207" s="244"/>
      <c r="EF207" s="22"/>
      <c r="EG207" s="16"/>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19"/>
      <c r="GK207" s="19"/>
      <c r="GL207" s="19"/>
    </row>
    <row r="208" ht="30" customHeight="1">
      <c r="DO208" s="16"/>
      <c r="DP208" s="19"/>
      <c r="DQ208" s="19"/>
      <c r="DR208" s="19"/>
      <c r="DS208" s="19"/>
      <c r="DT208" s="19"/>
      <c r="DU208" s="19"/>
      <c r="DV208" s="19"/>
      <c r="DW208" s="19"/>
      <c r="DX208" s="19"/>
      <c r="DY208" s="19"/>
      <c r="DZ208" s="19"/>
      <c r="EA208" s="16"/>
      <c r="EB208" s="19"/>
      <c r="EC208" s="19"/>
      <c r="ED208" s="19"/>
      <c r="EE208" s="244"/>
      <c r="EF208" s="22"/>
      <c r="EG208" s="16"/>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19"/>
      <c r="GK208" s="19"/>
      <c r="GL208" s="19"/>
    </row>
    <row r="209" ht="30" customHeight="1">
      <c r="DO209" s="16"/>
      <c r="DP209" s="19"/>
      <c r="DQ209" s="19"/>
      <c r="DR209" s="19"/>
      <c r="DS209" s="19"/>
      <c r="DT209" s="19"/>
      <c r="DU209" s="19"/>
      <c r="DV209" s="19"/>
      <c r="DW209" s="19"/>
      <c r="DX209" s="19"/>
      <c r="DY209" s="19"/>
      <c r="DZ209" s="19"/>
      <c r="EA209" s="19"/>
      <c r="EB209" s="19"/>
      <c r="EC209" s="19"/>
      <c r="ED209" s="19"/>
      <c r="EE209" s="244"/>
      <c r="EF209" s="22"/>
      <c r="EG209" s="16"/>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19"/>
      <c r="GK209" s="19"/>
      <c r="GL209" s="19"/>
    </row>
    <row r="210" ht="30" customHeight="1">
      <c r="DO210" s="16"/>
      <c r="DP210" s="19"/>
      <c r="DQ210" s="19"/>
      <c r="DR210" s="19"/>
      <c r="DS210" s="19"/>
      <c r="DT210" s="19"/>
      <c r="DU210" s="19"/>
      <c r="DV210" s="19"/>
      <c r="DW210" s="19"/>
      <c r="DX210" s="19"/>
      <c r="DY210" s="19"/>
      <c r="DZ210" s="19"/>
      <c r="EA210" s="19"/>
      <c r="EB210" s="19"/>
      <c r="EC210" s="19"/>
      <c r="ED210" s="19"/>
      <c r="EE210" s="244"/>
      <c r="EF210" s="22"/>
      <c r="EG210" s="16"/>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19"/>
      <c r="GK210" s="19"/>
      <c r="GL210" s="19"/>
    </row>
    <row r="211" ht="30" customHeight="1">
      <c r="DO211" s="16"/>
      <c r="DP211" s="19"/>
      <c r="DQ211" s="19"/>
      <c r="DR211" s="19"/>
      <c r="DS211" s="19"/>
      <c r="DT211" s="19"/>
      <c r="DU211" s="19"/>
      <c r="DV211" s="19"/>
      <c r="DW211" s="19"/>
      <c r="DX211" s="19"/>
      <c r="DY211" s="19"/>
      <c r="DZ211" s="19"/>
      <c r="EA211" s="19"/>
      <c r="EB211" s="19"/>
      <c r="EC211" s="19"/>
      <c r="ED211" s="19"/>
      <c r="EE211" s="244"/>
      <c r="EF211" s="22"/>
      <c r="EG211" s="16"/>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19"/>
      <c r="GK211" s="19"/>
      <c r="GL211" s="19"/>
    </row>
    <row r="212" ht="30" customHeight="1">
      <c r="DO212" s="16"/>
      <c r="DP212" s="19"/>
      <c r="DQ212" s="19"/>
      <c r="DR212" s="19"/>
      <c r="DS212" s="19"/>
      <c r="DT212" s="19"/>
      <c r="DU212" s="19"/>
      <c r="DV212" s="19"/>
      <c r="DW212" s="19"/>
      <c r="DX212" s="19"/>
      <c r="DY212" s="19"/>
      <c r="DZ212" s="19"/>
      <c r="EA212" s="19"/>
      <c r="EB212" s="19"/>
      <c r="EC212" s="19"/>
      <c r="ED212" s="19"/>
      <c r="EE212" s="244"/>
      <c r="EF212" s="22"/>
      <c r="EG212" s="16"/>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row>
    <row r="213" ht="30" customHeight="1">
      <c r="DO213" s="16"/>
      <c r="DP213" s="19"/>
      <c r="DQ213" s="19"/>
      <c r="DR213" s="19"/>
      <c r="DS213" s="19"/>
      <c r="DT213" s="19"/>
      <c r="DU213" s="19"/>
      <c r="DV213" s="19"/>
      <c r="DW213" s="19"/>
      <c r="DX213" s="19"/>
      <c r="DY213" s="19"/>
      <c r="DZ213" s="19"/>
      <c r="EA213" s="19"/>
      <c r="EB213" s="19"/>
      <c r="EC213" s="19"/>
      <c r="ED213" s="19"/>
      <c r="EE213" s="244"/>
      <c r="EF213" s="22"/>
      <c r="EG213" s="16"/>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row>
    <row r="214" ht="30" customHeight="1">
      <c r="DO214" s="16"/>
      <c r="DP214" s="19"/>
      <c r="DQ214" s="19"/>
      <c r="DR214" s="19"/>
      <c r="DS214" s="19"/>
      <c r="DT214" s="19"/>
      <c r="DU214" s="19"/>
      <c r="DV214" s="19"/>
      <c r="DW214" s="19"/>
      <c r="DX214" s="19"/>
      <c r="DY214" s="19"/>
      <c r="DZ214" s="19"/>
      <c r="EA214" s="16"/>
      <c r="EB214" s="19"/>
      <c r="EC214" s="19"/>
      <c r="ED214" s="19"/>
      <c r="EE214" s="244"/>
      <c r="EF214" s="22"/>
      <c r="EG214" s="16"/>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19"/>
      <c r="GK214" s="19"/>
      <c r="GL214" s="19"/>
    </row>
    <row r="215" ht="30" customHeight="1">
      <c r="DO215" s="16"/>
      <c r="DP215" s="19"/>
      <c r="DQ215" s="19"/>
      <c r="DR215" s="19"/>
      <c r="DS215" s="19"/>
      <c r="DT215" s="19"/>
      <c r="DU215" s="19"/>
      <c r="DV215" s="19"/>
      <c r="DW215" s="19"/>
      <c r="DX215" s="19"/>
      <c r="DY215" s="19"/>
      <c r="DZ215" s="19"/>
      <c r="EA215" s="19"/>
      <c r="EB215" s="19"/>
      <c r="EC215" s="19"/>
      <c r="ED215" s="19"/>
      <c r="EE215" s="244"/>
      <c r="EF215" s="22"/>
      <c r="EG215" s="16"/>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row>
    <row r="216" ht="30" customHeight="1">
      <c r="DO216" s="16"/>
      <c r="DP216" s="19"/>
      <c r="DQ216" s="19"/>
      <c r="DR216" s="19"/>
      <c r="DS216" s="19"/>
      <c r="DT216" s="19"/>
      <c r="DU216" s="19"/>
      <c r="DV216" s="19"/>
      <c r="DW216" s="19"/>
      <c r="DX216" s="19"/>
      <c r="DY216" s="19"/>
      <c r="DZ216" s="19"/>
      <c r="EA216" s="19"/>
      <c r="EB216" s="19"/>
      <c r="EC216" s="19"/>
      <c r="ED216" s="19"/>
      <c r="EE216" s="244"/>
      <c r="EF216" s="22"/>
      <c r="EG216" s="16"/>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19"/>
      <c r="GK216" s="19"/>
      <c r="GL216" s="19"/>
    </row>
    <row r="217" ht="30" customHeight="1">
      <c r="DO217" s="16"/>
      <c r="DP217" s="19"/>
      <c r="DQ217" s="19"/>
      <c r="DR217" s="19"/>
      <c r="DS217" s="19"/>
      <c r="DT217" s="19"/>
      <c r="DU217" s="19"/>
      <c r="DV217" s="19"/>
      <c r="DW217" s="19"/>
      <c r="DX217" s="19"/>
      <c r="DY217" s="19"/>
      <c r="DZ217" s="19"/>
      <c r="EA217" s="19"/>
      <c r="EB217" s="19"/>
      <c r="EC217" s="19"/>
      <c r="ED217" s="19"/>
      <c r="EE217" s="244"/>
      <c r="EF217" s="22"/>
      <c r="EG217" s="16"/>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row>
    <row r="218" ht="30" customHeight="1">
      <c r="DO218" s="16"/>
      <c r="DP218" s="19"/>
      <c r="DQ218" s="19"/>
      <c r="DR218" s="19"/>
      <c r="DS218" s="19"/>
      <c r="DT218" s="19"/>
      <c r="DU218" s="19"/>
      <c r="DV218" s="19"/>
      <c r="DW218" s="19"/>
      <c r="DX218" s="19"/>
      <c r="DY218" s="19"/>
      <c r="DZ218" s="19"/>
      <c r="EA218" s="19"/>
      <c r="EB218" s="19"/>
      <c r="EC218" s="19"/>
      <c r="ED218" s="19"/>
      <c r="EE218" s="244"/>
      <c r="EF218" s="22"/>
      <c r="EG218" s="16"/>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19"/>
      <c r="GK218" s="19"/>
      <c r="GL218" s="19"/>
    </row>
    <row r="219" ht="30" customHeight="1">
      <c r="DO219" s="16"/>
      <c r="DP219" s="19"/>
      <c r="DQ219" s="19"/>
      <c r="DR219" s="19"/>
      <c r="DS219" s="19"/>
      <c r="DT219" s="19"/>
      <c r="DU219" s="19"/>
      <c r="DV219" s="19"/>
      <c r="DW219" s="19"/>
      <c r="DX219" s="19"/>
      <c r="DY219" s="19"/>
      <c r="DZ219" s="19"/>
      <c r="EA219" s="19"/>
      <c r="EB219" s="19"/>
      <c r="EC219" s="19"/>
      <c r="ED219" s="19"/>
      <c r="EE219" s="244"/>
      <c r="EF219" s="22"/>
      <c r="EG219" s="16"/>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19"/>
      <c r="GK219" s="19"/>
      <c r="GL219" s="19"/>
    </row>
    <row r="220" ht="30" customHeight="1">
      <c r="DO220" s="16"/>
      <c r="DP220" s="19"/>
      <c r="DQ220" s="19"/>
      <c r="DR220" s="19"/>
      <c r="DS220" s="19"/>
      <c r="DT220" s="19"/>
      <c r="DU220" s="19"/>
      <c r="DV220" s="19"/>
      <c r="DW220" s="19"/>
      <c r="DX220" s="19"/>
      <c r="DY220" s="19"/>
      <c r="DZ220" s="19"/>
      <c r="EA220" s="19"/>
      <c r="EB220" s="19"/>
      <c r="EC220" s="19"/>
      <c r="ED220" s="19"/>
      <c r="EE220" s="244"/>
      <c r="EF220" s="22"/>
      <c r="EG220" s="16"/>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19"/>
      <c r="GK220" s="19"/>
      <c r="GL220" s="19"/>
    </row>
    <row r="221" ht="30" customHeight="1">
      <c r="DO221" s="16"/>
      <c r="DP221" s="19"/>
      <c r="DQ221" s="19"/>
      <c r="DR221" s="19"/>
      <c r="DS221" s="19"/>
      <c r="DT221" s="19"/>
      <c r="DU221" s="19"/>
      <c r="DV221" s="19"/>
      <c r="DW221" s="19"/>
      <c r="DX221" s="19"/>
      <c r="DY221" s="19"/>
      <c r="DZ221" s="19"/>
      <c r="EA221" s="19"/>
      <c r="EB221" s="19"/>
      <c r="EC221" s="19"/>
      <c r="ED221" s="19"/>
      <c r="EE221" s="244"/>
      <c r="EF221" s="22"/>
      <c r="EG221" s="16"/>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19"/>
      <c r="GK221" s="19"/>
      <c r="GL221" s="19"/>
    </row>
    <row r="222" ht="30" customHeight="1">
      <c r="DO222" s="16"/>
      <c r="DP222" s="19"/>
      <c r="DQ222" s="19"/>
      <c r="DR222" s="19"/>
      <c r="DS222" s="19"/>
      <c r="DT222" s="19"/>
      <c r="DU222" s="19"/>
      <c r="DV222" s="19"/>
      <c r="DW222" s="19"/>
      <c r="DX222" s="19"/>
      <c r="DY222" s="19"/>
      <c r="DZ222" s="19"/>
      <c r="EA222" s="19"/>
      <c r="EB222" s="19"/>
      <c r="EC222" s="19"/>
      <c r="ED222" s="19"/>
      <c r="EE222" s="19"/>
      <c r="EF222" s="19"/>
      <c r="EG222" s="16"/>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19"/>
      <c r="GK222" s="19"/>
      <c r="GL222" s="19"/>
    </row>
    <row r="223" ht="30" customHeight="1">
      <c r="DO223" s="16"/>
      <c r="DP223" s="19"/>
      <c r="DQ223" s="19"/>
      <c r="DR223" s="19"/>
      <c r="DS223" s="19"/>
      <c r="DT223" s="19"/>
      <c r="DU223" s="19"/>
      <c r="DV223" s="19"/>
      <c r="DW223" s="19"/>
      <c r="DX223" s="19"/>
      <c r="DY223" s="19"/>
      <c r="DZ223" s="19"/>
      <c r="EA223" s="19"/>
      <c r="EB223" s="19"/>
      <c r="EC223" s="19"/>
      <c r="ED223" s="19"/>
      <c r="EE223" s="244"/>
      <c r="EF223" s="22"/>
      <c r="EG223" s="16"/>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19"/>
      <c r="GK223" s="19"/>
      <c r="GL223" s="19"/>
    </row>
    <row r="224" ht="30" customHeight="1">
      <c r="DO224" s="16"/>
      <c r="DP224" s="19"/>
      <c r="DQ224" s="19"/>
      <c r="DR224" s="19"/>
      <c r="DS224" s="19"/>
      <c r="DT224" s="19"/>
      <c r="DU224" s="19"/>
      <c r="DV224" s="19"/>
      <c r="DW224" s="19"/>
      <c r="DX224" s="19"/>
      <c r="DY224" s="19"/>
      <c r="DZ224" s="19"/>
      <c r="EA224" s="16"/>
      <c r="EB224" s="19"/>
      <c r="EC224" s="19"/>
      <c r="ED224" s="19"/>
      <c r="EE224" s="244"/>
      <c r="EF224" s="22"/>
      <c r="EG224" s="16"/>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19"/>
      <c r="GK224" s="19"/>
      <c r="GL224" s="19"/>
    </row>
    <row r="225" ht="30" customHeight="1">
      <c r="DO225" s="16"/>
      <c r="DP225" s="19"/>
      <c r="DQ225" s="19"/>
      <c r="DR225" s="19"/>
      <c r="DS225" s="19"/>
      <c r="DT225" s="19"/>
      <c r="DU225" s="19"/>
      <c r="DV225" s="19"/>
      <c r="DW225" s="19"/>
      <c r="DX225" s="19"/>
      <c r="DY225" s="19"/>
      <c r="DZ225" s="19"/>
      <c r="EA225" s="19"/>
      <c r="EB225" s="19"/>
      <c r="EC225" s="19"/>
      <c r="ED225" s="19"/>
      <c r="EE225" s="244"/>
      <c r="EF225" s="22"/>
      <c r="EG225" s="16"/>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19"/>
      <c r="GK225" s="19"/>
      <c r="GL225" s="19"/>
    </row>
    <row r="226" ht="30" customHeight="1">
      <c r="DO226" s="16"/>
      <c r="DP226" s="19"/>
      <c r="DQ226" s="19"/>
      <c r="DR226" s="19"/>
      <c r="DS226" s="19"/>
      <c r="DT226" s="19"/>
      <c r="DU226" s="19"/>
      <c r="DV226" s="19"/>
      <c r="DW226" s="19"/>
      <c r="DX226" s="19"/>
      <c r="DY226" s="19"/>
      <c r="DZ226" s="19"/>
      <c r="EA226" s="19"/>
      <c r="EB226" s="19"/>
      <c r="EC226" s="19"/>
      <c r="ED226" s="19"/>
      <c r="EE226" s="244"/>
      <c r="EF226" s="22"/>
      <c r="EG226" s="16"/>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19"/>
      <c r="GK226" s="19"/>
      <c r="GL226" s="19"/>
    </row>
    <row r="227" ht="30" customHeight="1">
      <c r="DO227" s="16"/>
      <c r="DP227" s="19"/>
      <c r="DQ227" s="19"/>
      <c r="DR227" s="19"/>
      <c r="DS227" s="19"/>
      <c r="DT227" s="19"/>
      <c r="DU227" s="19"/>
      <c r="DV227" s="19"/>
      <c r="DW227" s="19"/>
      <c r="DX227" s="19"/>
      <c r="DY227" s="19"/>
      <c r="DZ227" s="19"/>
      <c r="EA227" s="19"/>
      <c r="EB227" s="19"/>
      <c r="EC227" s="19"/>
      <c r="ED227" s="19"/>
      <c r="EE227" s="244"/>
      <c r="EF227" s="22"/>
      <c r="EG227" s="16"/>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19"/>
      <c r="GK227" s="19"/>
      <c r="GL227" s="19"/>
    </row>
    <row r="228" ht="30" customHeight="1">
      <c r="DO228" s="16"/>
      <c r="DP228" s="19"/>
      <c r="DQ228" s="19"/>
      <c r="DR228" s="19"/>
      <c r="DS228" s="19"/>
      <c r="DT228" s="19"/>
      <c r="DU228" s="19"/>
      <c r="DV228" s="19"/>
      <c r="DW228" s="19"/>
      <c r="DX228" s="19"/>
      <c r="DY228" s="19"/>
      <c r="DZ228" s="19"/>
      <c r="EA228" s="16"/>
      <c r="EB228" s="19"/>
      <c r="EC228" s="19"/>
      <c r="ED228" s="19"/>
      <c r="EE228" s="244"/>
      <c r="EF228" s="22"/>
      <c r="EG228" s="16"/>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19"/>
      <c r="GK228" s="19"/>
      <c r="GL228" s="19"/>
    </row>
    <row r="229" ht="30" customHeight="1">
      <c r="DO229" s="16"/>
      <c r="DP229" s="19"/>
      <c r="DQ229" s="19"/>
      <c r="DR229" s="19"/>
      <c r="DS229" s="19"/>
      <c r="DT229" s="19"/>
      <c r="DU229" s="19"/>
      <c r="DV229" s="19"/>
      <c r="DW229" s="19"/>
      <c r="DX229" s="19"/>
      <c r="DY229" s="19"/>
      <c r="DZ229" s="19"/>
      <c r="EA229" s="19"/>
      <c r="EB229" s="19"/>
      <c r="EC229" s="19"/>
      <c r="ED229" s="19"/>
      <c r="EE229" s="244"/>
      <c r="EF229" s="22"/>
      <c r="EG229" s="16"/>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19"/>
      <c r="GK229" s="19"/>
      <c r="GL229" s="19"/>
    </row>
    <row r="230" ht="30" customHeight="1">
      <c r="DO230" s="16"/>
      <c r="DP230" s="19"/>
      <c r="DQ230" s="19"/>
      <c r="DR230" s="19"/>
      <c r="DS230" s="19"/>
      <c r="DT230" s="19"/>
      <c r="DU230" s="19"/>
      <c r="DV230" s="19"/>
      <c r="DW230" s="19"/>
      <c r="DX230" s="19"/>
      <c r="DY230" s="19"/>
      <c r="DZ230" s="19"/>
      <c r="EA230" s="16"/>
      <c r="EB230" s="19"/>
      <c r="EC230" s="19"/>
      <c r="ED230" s="19"/>
      <c r="EE230" s="244"/>
      <c r="EF230" s="22"/>
      <c r="EG230" s="16"/>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19"/>
      <c r="GK230" s="19"/>
      <c r="GL230" s="19"/>
    </row>
    <row r="231" ht="30" customHeight="1">
      <c r="DO231" s="16"/>
      <c r="DP231" s="19"/>
      <c r="DQ231" s="19"/>
      <c r="DR231" s="19"/>
      <c r="DS231" s="19"/>
      <c r="DT231" s="19"/>
      <c r="DU231" s="19"/>
      <c r="DV231" s="19"/>
      <c r="DW231" s="19"/>
      <c r="DX231" s="19"/>
      <c r="DY231" s="19"/>
      <c r="DZ231" s="19"/>
      <c r="EA231" s="19"/>
      <c r="EB231" s="19"/>
      <c r="EC231" s="19"/>
      <c r="ED231" s="19"/>
      <c r="EE231" s="244"/>
      <c r="EF231" s="22"/>
      <c r="EG231" s="16"/>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19"/>
      <c r="GK231" s="19"/>
      <c r="GL231" s="19"/>
    </row>
    <row r="232" ht="15.75" customHeight="1">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row>
    <row r="233" ht="30" customHeight="1">
      <c r="DO233" s="16"/>
      <c r="DP233" s="19"/>
      <c r="DQ233" s="19"/>
      <c r="DR233" s="19"/>
      <c r="DS233" s="19"/>
      <c r="DT233" s="19"/>
      <c r="DU233" s="19"/>
      <c r="DV233" s="19"/>
      <c r="DW233" s="19"/>
      <c r="DX233" s="19"/>
      <c r="DY233" s="19"/>
      <c r="DZ233" s="19"/>
      <c r="EA233" s="19"/>
      <c r="EB233" s="19"/>
      <c r="EC233" s="19"/>
      <c r="ED233" s="19"/>
      <c r="EE233" s="244"/>
      <c r="EF233" s="22"/>
      <c r="EG233" s="16"/>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19"/>
      <c r="GK233" s="19"/>
      <c r="GL233" s="19"/>
    </row>
    <row r="234" ht="30" customHeight="1">
      <c r="DO234" s="16"/>
      <c r="DP234" s="19"/>
      <c r="DQ234" s="19"/>
      <c r="DR234" s="19"/>
      <c r="DS234" s="19"/>
      <c r="DT234" s="19"/>
      <c r="DU234" s="19"/>
      <c r="DV234" s="19"/>
      <c r="DW234" s="19"/>
      <c r="DX234" s="19"/>
      <c r="DY234" s="19"/>
      <c r="DZ234" s="19"/>
      <c r="EA234" s="16"/>
      <c r="EB234" s="19"/>
      <c r="EC234" s="19"/>
      <c r="ED234" s="19"/>
      <c r="EE234" s="244"/>
      <c r="EF234" s="22"/>
      <c r="EG234" s="16"/>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19"/>
      <c r="GK234" s="19"/>
      <c r="GL234" s="19"/>
    </row>
    <row r="235" ht="30" customHeight="1">
      <c r="DO235" s="16"/>
      <c r="DP235" s="19"/>
      <c r="DQ235" s="19"/>
      <c r="DR235" s="19"/>
      <c r="DS235" s="19"/>
      <c r="DT235" s="19"/>
      <c r="DU235" s="19"/>
      <c r="DV235" s="19"/>
      <c r="DW235" s="19"/>
      <c r="DX235" s="19"/>
      <c r="DY235" s="19"/>
      <c r="DZ235" s="19"/>
      <c r="EA235" s="19"/>
      <c r="EB235" s="19"/>
      <c r="EC235" s="19"/>
      <c r="ED235" s="19"/>
      <c r="EE235" s="244"/>
      <c r="EF235" s="22"/>
      <c r="EG235" s="16"/>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19"/>
      <c r="GK235" s="19"/>
      <c r="GL235" s="19"/>
    </row>
    <row r="236" ht="30" customHeight="1">
      <c r="DO236" s="16"/>
      <c r="DP236" s="19"/>
      <c r="DQ236" s="19"/>
      <c r="DR236" s="19"/>
      <c r="DS236" s="19"/>
      <c r="DT236" s="19"/>
      <c r="DU236" s="19"/>
      <c r="DV236" s="19"/>
      <c r="DW236" s="19"/>
      <c r="DX236" s="19"/>
      <c r="DY236" s="19"/>
      <c r="DZ236" s="19"/>
      <c r="EA236" s="19"/>
      <c r="EB236" s="19"/>
      <c r="EC236" s="19"/>
      <c r="ED236" s="19"/>
      <c r="EE236" s="244"/>
      <c r="EF236" s="22"/>
      <c r="EG236" s="16"/>
      <c r="EH236" s="19"/>
      <c r="EI236" s="19"/>
      <c r="EJ236" s="19"/>
      <c r="EK236" s="44"/>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19"/>
      <c r="GK236" s="19"/>
      <c r="GL236" s="19"/>
    </row>
    <row r="237" ht="30" customHeight="1">
      <c r="DO237" s="16"/>
      <c r="DP237" s="19"/>
      <c r="DQ237" s="19"/>
      <c r="DR237" s="19"/>
      <c r="DS237" s="19"/>
      <c r="DT237" s="19"/>
      <c r="DU237" s="19"/>
      <c r="DV237" s="19"/>
      <c r="DW237" s="19"/>
      <c r="DX237" s="19"/>
      <c r="DY237" s="19"/>
      <c r="DZ237" s="19"/>
      <c r="EA237" s="19"/>
      <c r="EB237" s="19"/>
      <c r="EC237" s="19"/>
      <c r="ED237" s="19"/>
      <c r="EE237" s="244"/>
      <c r="EF237" s="22"/>
      <c r="EG237" s="16"/>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19"/>
      <c r="GK237" s="19"/>
      <c r="GL237" s="19"/>
    </row>
    <row r="238" ht="30" customHeight="1">
      <c r="DO238" s="16"/>
      <c r="DP238" s="19"/>
      <c r="DQ238" s="19"/>
      <c r="DR238" s="19"/>
      <c r="DS238" s="19"/>
      <c r="DT238" s="19"/>
      <c r="DU238" s="19"/>
      <c r="DV238" s="19"/>
      <c r="DW238" s="19"/>
      <c r="DX238" s="19"/>
      <c r="DY238" s="19"/>
      <c r="DZ238" s="19"/>
      <c r="EA238" s="19"/>
      <c r="EB238" s="19"/>
      <c r="EC238" s="19"/>
      <c r="ED238" s="19"/>
      <c r="EE238" s="244"/>
      <c r="EF238" s="22"/>
      <c r="EG238" s="16"/>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19"/>
      <c r="GK238" s="19"/>
      <c r="GL238" s="19"/>
    </row>
    <row r="239" ht="30" customHeight="1">
      <c r="DO239" s="16"/>
      <c r="DP239" s="19"/>
      <c r="DQ239" s="19"/>
      <c r="DR239" s="19"/>
      <c r="DS239" s="19"/>
      <c r="DT239" s="19"/>
      <c r="DU239" s="19"/>
      <c r="DV239" s="19"/>
      <c r="DW239" s="19"/>
      <c r="DX239" s="19"/>
      <c r="DY239" s="19"/>
      <c r="DZ239" s="19"/>
      <c r="EA239" s="19"/>
      <c r="EB239" s="19"/>
      <c r="EC239" s="19"/>
      <c r="ED239" s="19"/>
      <c r="EE239" s="244"/>
      <c r="EF239" s="22"/>
      <c r="EG239" s="16"/>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19"/>
      <c r="GK239" s="19"/>
      <c r="GL239" s="19"/>
    </row>
    <row r="240" ht="30" customHeight="1">
      <c r="DO240" s="16"/>
      <c r="DP240" s="19"/>
      <c r="DQ240" s="19"/>
      <c r="DR240" s="19"/>
      <c r="DS240" s="19"/>
      <c r="DT240" s="19"/>
      <c r="DU240" s="19"/>
      <c r="DV240" s="19"/>
      <c r="DW240" s="19"/>
      <c r="DX240" s="19"/>
      <c r="DY240" s="19"/>
      <c r="DZ240" s="19"/>
      <c r="EA240" s="19"/>
      <c r="EB240" s="19"/>
      <c r="EC240" s="19"/>
      <c r="ED240" s="19"/>
      <c r="EE240" s="244"/>
      <c r="EF240" s="22"/>
      <c r="EG240" s="16"/>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19"/>
      <c r="GK240" s="19"/>
      <c r="GL240" s="19"/>
    </row>
    <row r="241" ht="30" customHeight="1">
      <c r="DO241" s="16"/>
      <c r="DP241" s="19"/>
      <c r="DQ241" s="19"/>
      <c r="DR241" s="19"/>
      <c r="DS241" s="19"/>
      <c r="DT241" s="19"/>
      <c r="DU241" s="19"/>
      <c r="DV241" s="19"/>
      <c r="DW241" s="19"/>
      <c r="DX241" s="19"/>
      <c r="DY241" s="19"/>
      <c r="DZ241" s="19"/>
      <c r="EA241" s="19"/>
      <c r="EB241" s="19"/>
      <c r="EC241" s="19"/>
      <c r="ED241" s="19"/>
      <c r="EE241" s="244"/>
      <c r="EF241" s="22"/>
      <c r="EG241" s="16"/>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19"/>
      <c r="GK241" s="19"/>
      <c r="GL241" s="19"/>
    </row>
    <row r="242" ht="30" customHeight="1">
      <c r="DO242" s="16"/>
      <c r="DP242" s="19"/>
      <c r="DQ242" s="19"/>
      <c r="DR242" s="19"/>
      <c r="DS242" s="19"/>
      <c r="DT242" s="19"/>
      <c r="DU242" s="19"/>
      <c r="DV242" s="19"/>
      <c r="DW242" s="19"/>
      <c r="DX242" s="19"/>
      <c r="DY242" s="19"/>
      <c r="DZ242" s="19"/>
      <c r="EA242" s="16"/>
      <c r="EB242" s="19"/>
      <c r="EC242" s="19"/>
      <c r="ED242" s="19"/>
      <c r="EE242" s="244"/>
      <c r="EF242" s="22"/>
      <c r="EG242" s="16"/>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19"/>
      <c r="GK242" s="19"/>
      <c r="GL242" s="19"/>
    </row>
    <row r="243" ht="30" customHeight="1">
      <c r="DO243" s="16"/>
      <c r="DP243" s="19"/>
      <c r="DQ243" s="19"/>
      <c r="DR243" s="19"/>
      <c r="DS243" s="19"/>
      <c r="DT243" s="19"/>
      <c r="DU243" s="19"/>
      <c r="DV243" s="19"/>
      <c r="DW243" s="19"/>
      <c r="DX243" s="19"/>
      <c r="DY243" s="19"/>
      <c r="DZ243" s="19"/>
      <c r="EA243" s="16"/>
      <c r="EB243" s="19"/>
      <c r="EC243" s="19"/>
      <c r="ED243" s="19"/>
      <c r="EE243" s="244"/>
      <c r="EF243" s="22"/>
      <c r="EG243" s="16"/>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19"/>
      <c r="GK243" s="19"/>
      <c r="GL243" s="19"/>
    </row>
    <row r="244" ht="30" customHeight="1">
      <c r="DO244" s="16"/>
      <c r="DP244" s="19"/>
      <c r="DQ244" s="19"/>
      <c r="DR244" s="19"/>
      <c r="DS244" s="19"/>
      <c r="DT244" s="19"/>
      <c r="DU244" s="19"/>
      <c r="DV244" s="19"/>
      <c r="DW244" s="19"/>
      <c r="DX244" s="19"/>
      <c r="DY244" s="19"/>
      <c r="DZ244" s="19"/>
      <c r="EA244" s="19"/>
      <c r="EB244" s="19"/>
      <c r="EC244" s="19"/>
      <c r="ED244" s="19"/>
      <c r="EE244" s="244"/>
      <c r="EF244" s="22"/>
      <c r="EG244" s="16"/>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19"/>
      <c r="GK244" s="19"/>
      <c r="GL244" s="19"/>
    </row>
    <row r="245" ht="30" customHeight="1">
      <c r="DO245" s="16"/>
      <c r="DP245" s="19"/>
      <c r="DQ245" s="19"/>
      <c r="DR245" s="19"/>
      <c r="DS245" s="19"/>
      <c r="DT245" s="19"/>
      <c r="DU245" s="19"/>
      <c r="DV245" s="19"/>
      <c r="DW245" s="19"/>
      <c r="DX245" s="19"/>
      <c r="DY245" s="19"/>
      <c r="DZ245" s="19"/>
      <c r="EA245" s="19"/>
      <c r="EB245" s="44"/>
      <c r="EC245" s="19"/>
      <c r="ED245" s="44"/>
      <c r="EE245" s="244"/>
      <c r="EF245" s="22"/>
      <c r="EG245" s="16"/>
      <c r="EH245" s="44"/>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19"/>
      <c r="GK245" s="19"/>
      <c r="GL245" s="19"/>
    </row>
    <row r="246" ht="30" customHeight="1">
      <c r="DO246" s="16"/>
      <c r="DP246" s="19"/>
      <c r="DQ246" s="19"/>
      <c r="DR246" s="19"/>
      <c r="DS246" s="19"/>
      <c r="DT246" s="19"/>
      <c r="DU246" s="19"/>
      <c r="DV246" s="19"/>
      <c r="DW246" s="19"/>
      <c r="DX246" s="19"/>
      <c r="DY246" s="19"/>
      <c r="DZ246" s="19"/>
      <c r="EA246" s="19"/>
      <c r="EB246" s="19"/>
      <c r="EC246" s="19"/>
      <c r="ED246" s="19"/>
      <c r="EE246" s="244"/>
      <c r="EF246" s="22"/>
      <c r="EG246" s="16"/>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19"/>
      <c r="GK246" s="19"/>
      <c r="GL246" s="19"/>
    </row>
    <row r="247" ht="30" customHeight="1">
      <c r="DO247" s="16"/>
      <c r="DP247" s="19"/>
      <c r="DQ247" s="19"/>
      <c r="DR247" s="19"/>
      <c r="DS247" s="19"/>
      <c r="DT247" s="19"/>
      <c r="DU247" s="19"/>
      <c r="DV247" s="19"/>
      <c r="DW247" s="19"/>
      <c r="DX247" s="19"/>
      <c r="DY247" s="19"/>
      <c r="DZ247" s="19"/>
      <c r="EA247" s="16"/>
      <c r="EB247" s="19"/>
      <c r="EC247" s="19"/>
      <c r="ED247" s="19"/>
      <c r="EE247" s="244"/>
      <c r="EF247" s="22"/>
      <c r="EG247" s="16"/>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row>
    <row r="248" ht="30" customHeight="1">
      <c r="DO248" s="16"/>
      <c r="DP248" s="19"/>
      <c r="DQ248" s="19"/>
      <c r="DR248" s="19"/>
      <c r="DS248" s="19"/>
      <c r="DT248" s="19"/>
      <c r="DU248" s="19"/>
      <c r="DV248" s="19"/>
      <c r="DW248" s="19"/>
      <c r="DX248" s="19"/>
      <c r="DY248" s="19"/>
      <c r="DZ248" s="19"/>
      <c r="EA248" s="16"/>
      <c r="EB248" s="19"/>
      <c r="EC248" s="19"/>
      <c r="ED248" s="19"/>
      <c r="EE248" s="244"/>
      <c r="EF248" s="22"/>
      <c r="EG248" s="16"/>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19"/>
      <c r="GK248" s="19"/>
      <c r="GL248" s="19"/>
    </row>
    <row r="249" ht="30" customHeight="1">
      <c r="DO249" s="16"/>
      <c r="DP249" s="19"/>
      <c r="DQ249" s="19"/>
      <c r="DR249" s="19"/>
      <c r="DS249" s="19"/>
      <c r="DT249" s="19"/>
      <c r="DU249" s="19"/>
      <c r="DV249" s="19"/>
      <c r="DW249" s="19"/>
      <c r="DX249" s="19"/>
      <c r="DY249" s="19"/>
      <c r="DZ249" s="19"/>
      <c r="EA249" s="19"/>
      <c r="EB249" s="19"/>
      <c r="EC249" s="19"/>
      <c r="ED249" s="19"/>
      <c r="EE249" s="244"/>
      <c r="EF249" s="22"/>
      <c r="EG249" s="16"/>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row>
    <row r="250" ht="30" customHeight="1">
      <c r="DO250" s="16"/>
      <c r="DP250" s="19"/>
      <c r="DQ250" s="19"/>
      <c r="DR250" s="19"/>
      <c r="DS250" s="19"/>
      <c r="DT250" s="19"/>
      <c r="DU250" s="19"/>
      <c r="DV250" s="19"/>
      <c r="DW250" s="19"/>
      <c r="DX250" s="19"/>
      <c r="DY250" s="19"/>
      <c r="DZ250" s="19"/>
      <c r="EA250" s="19"/>
      <c r="EB250" s="19"/>
      <c r="EC250" s="19"/>
      <c r="ED250" s="19"/>
      <c r="EE250" s="244"/>
      <c r="EF250" s="22"/>
      <c r="EG250" s="16"/>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19"/>
      <c r="GK250" s="19"/>
      <c r="GL250" s="19"/>
    </row>
    <row r="251" ht="30" customHeight="1">
      <c r="DO251" s="16"/>
      <c r="DP251" s="19"/>
      <c r="DQ251" s="19"/>
      <c r="DR251" s="19"/>
      <c r="DS251" s="19"/>
      <c r="DT251" s="19"/>
      <c r="DU251" s="19"/>
      <c r="DV251" s="19"/>
      <c r="DW251" s="19"/>
      <c r="DX251" s="19"/>
      <c r="DY251" s="19"/>
      <c r="DZ251" s="19"/>
      <c r="EA251" s="19"/>
      <c r="EB251" s="19"/>
      <c r="EC251" s="19"/>
      <c r="ED251" s="19"/>
      <c r="EE251" s="244"/>
      <c r="EF251" s="22"/>
      <c r="EG251" s="16"/>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19"/>
      <c r="GK251" s="19"/>
      <c r="GL251" s="19"/>
    </row>
    <row r="252" ht="30" customHeight="1">
      <c r="DO252" s="16"/>
      <c r="DP252" s="19"/>
      <c r="DQ252" s="19"/>
      <c r="DR252" s="19"/>
      <c r="DS252" s="19"/>
      <c r="DT252" s="19"/>
      <c r="DU252" s="19"/>
      <c r="DV252" s="19"/>
      <c r="DW252" s="19"/>
      <c r="DX252" s="19"/>
      <c r="DY252" s="19"/>
      <c r="DZ252" s="19"/>
      <c r="EA252" s="19"/>
      <c r="EB252" s="19"/>
      <c r="EC252" s="19"/>
      <c r="ED252" s="19"/>
      <c r="EE252" s="244"/>
      <c r="EF252" s="22"/>
      <c r="EG252" s="16"/>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19"/>
      <c r="GK252" s="19"/>
      <c r="GL252" s="19"/>
    </row>
    <row r="253" ht="30" customHeight="1">
      <c r="DO253" s="16"/>
      <c r="DP253" s="19"/>
      <c r="DQ253" s="19"/>
      <c r="DR253" s="19"/>
      <c r="DS253" s="19"/>
      <c r="DT253" s="19"/>
      <c r="DU253" s="19"/>
      <c r="DV253" s="19"/>
      <c r="DW253" s="19"/>
      <c r="DX253" s="19"/>
      <c r="DY253" s="19"/>
      <c r="DZ253" s="19"/>
      <c r="EA253" s="19"/>
      <c r="EB253" s="19"/>
      <c r="EC253" s="19"/>
      <c r="ED253" s="19"/>
      <c r="EE253" s="244"/>
      <c r="EF253" s="22"/>
      <c r="EG253" s="16"/>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19"/>
      <c r="GK253" s="19"/>
      <c r="GL253" s="19"/>
    </row>
    <row r="254" ht="30" customHeight="1">
      <c r="DO254" s="16"/>
      <c r="DP254" s="19"/>
      <c r="DQ254" s="19"/>
      <c r="DR254" s="19"/>
      <c r="DS254" s="19"/>
      <c r="DT254" s="19"/>
      <c r="DU254" s="19"/>
      <c r="DV254" s="19"/>
      <c r="DW254" s="19"/>
      <c r="DX254" s="19"/>
      <c r="DY254" s="19"/>
      <c r="DZ254" s="19"/>
      <c r="EA254" s="19"/>
      <c r="EB254" s="19"/>
      <c r="EC254" s="19"/>
      <c r="ED254" s="19"/>
      <c r="EE254" s="244"/>
      <c r="EF254" s="22"/>
      <c r="EG254" s="16"/>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19"/>
      <c r="GK254" s="19"/>
      <c r="GL254" s="19"/>
    </row>
    <row r="255" ht="30" customHeight="1">
      <c r="DO255" s="16"/>
      <c r="DP255" s="19"/>
      <c r="DQ255" s="19"/>
      <c r="DR255" s="19"/>
      <c r="DS255" s="19"/>
      <c r="DT255" s="19"/>
      <c r="DU255" s="19"/>
      <c r="DV255" s="19"/>
      <c r="DW255" s="19"/>
      <c r="DX255" s="19"/>
      <c r="DY255" s="19"/>
      <c r="DZ255" s="19"/>
      <c r="EA255" s="16"/>
      <c r="EB255" s="19"/>
      <c r="EC255" s="19"/>
      <c r="ED255" s="19"/>
      <c r="EE255" s="244"/>
      <c r="EF255" s="22"/>
      <c r="EG255" s="16"/>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19"/>
      <c r="GK255" s="19"/>
      <c r="GL255" s="238"/>
    </row>
    <row r="256" ht="30" customHeight="1">
      <c r="DO256" s="16"/>
      <c r="DP256" s="19"/>
      <c r="DQ256" s="19"/>
      <c r="DR256" s="19"/>
      <c r="DS256" s="19"/>
      <c r="DT256" s="19"/>
      <c r="DU256" s="19"/>
      <c r="DV256" s="19"/>
      <c r="DW256" s="19"/>
      <c r="DX256" s="19"/>
      <c r="DY256" s="19"/>
      <c r="DZ256" s="19"/>
      <c r="EA256" s="19"/>
      <c r="EB256" s="19"/>
      <c r="EC256" s="19"/>
      <c r="ED256" s="19"/>
      <c r="EE256" s="244"/>
      <c r="EF256" s="22"/>
      <c r="EG256" s="16"/>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19"/>
      <c r="GK256" s="19"/>
      <c r="GL256" s="19"/>
    </row>
    <row r="257" ht="30" customHeight="1">
      <c r="DO257" s="16"/>
      <c r="DP257" s="19"/>
      <c r="DQ257" s="19"/>
      <c r="DR257" s="19"/>
      <c r="DS257" s="19"/>
      <c r="DT257" s="19"/>
      <c r="DU257" s="19"/>
      <c r="DV257" s="19"/>
      <c r="DW257" s="19"/>
      <c r="DX257" s="19"/>
      <c r="DY257" s="19"/>
      <c r="DZ257" s="19"/>
      <c r="EA257" s="19"/>
      <c r="EB257" s="19"/>
      <c r="EC257" s="19"/>
      <c r="ED257" s="19"/>
      <c r="EE257" s="244"/>
      <c r="EF257" s="22"/>
      <c r="EG257" s="16"/>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19"/>
      <c r="GK257" s="19"/>
      <c r="GL257" s="19"/>
    </row>
    <row r="258" ht="30" customHeight="1">
      <c r="DO258" s="16"/>
      <c r="DP258" s="19"/>
      <c r="DQ258" s="19"/>
      <c r="DR258" s="19"/>
      <c r="DS258" s="19"/>
      <c r="DT258" s="19"/>
      <c r="DU258" s="19"/>
      <c r="DV258" s="19"/>
      <c r="DW258" s="19"/>
      <c r="DX258" s="19"/>
      <c r="DY258" s="19"/>
      <c r="DZ258" s="19"/>
      <c r="EA258" s="19"/>
      <c r="EB258" s="19"/>
      <c r="EC258" s="19"/>
      <c r="ED258" s="19"/>
      <c r="EE258" s="244"/>
      <c r="EF258" s="22"/>
      <c r="EG258" s="16"/>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19"/>
      <c r="GK258" s="19"/>
      <c r="GL258" s="19"/>
    </row>
    <row r="259" ht="30" customHeight="1">
      <c r="DO259" s="16"/>
      <c r="DP259" s="19"/>
      <c r="DQ259" s="19"/>
      <c r="DR259" s="19"/>
      <c r="DS259" s="19"/>
      <c r="DT259" s="19"/>
      <c r="DU259" s="19"/>
      <c r="DV259" s="19"/>
      <c r="DW259" s="19"/>
      <c r="DX259" s="19"/>
      <c r="DY259" s="19"/>
      <c r="DZ259" s="19"/>
      <c r="EA259" s="19"/>
      <c r="EB259" s="19"/>
      <c r="EC259" s="19"/>
      <c r="ED259" s="19"/>
      <c r="EE259" s="244"/>
      <c r="EF259" s="22"/>
      <c r="EG259" s="16"/>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19"/>
      <c r="GK259" s="19"/>
      <c r="GL259" s="19"/>
    </row>
    <row r="260" ht="30" customHeight="1">
      <c r="DO260" s="16"/>
      <c r="DP260" s="19"/>
      <c r="DQ260" s="19"/>
      <c r="DR260" s="19"/>
      <c r="DS260" s="19"/>
      <c r="DT260" s="19"/>
      <c r="DU260" s="19"/>
      <c r="DV260" s="19"/>
      <c r="DW260" s="19"/>
      <c r="DX260" s="19"/>
      <c r="DY260" s="19"/>
      <c r="DZ260" s="19"/>
      <c r="EA260" s="19"/>
      <c r="EB260" s="19"/>
      <c r="EC260" s="19"/>
      <c r="ED260" s="19"/>
      <c r="EE260" s="244"/>
      <c r="EF260" s="22"/>
      <c r="EG260" s="16"/>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19"/>
      <c r="GK260" s="19"/>
      <c r="GL260" s="19"/>
    </row>
    <row r="261" ht="30" customHeight="1">
      <c r="DO261" s="16"/>
      <c r="DP261" s="19"/>
      <c r="DQ261" s="19"/>
      <c r="DR261" s="19"/>
      <c r="DS261" s="19"/>
      <c r="DT261" s="19"/>
      <c r="DU261" s="19"/>
      <c r="DV261" s="19"/>
      <c r="DW261" s="19"/>
      <c r="DX261" s="19"/>
      <c r="DY261" s="19"/>
      <c r="DZ261" s="19"/>
      <c r="EA261" s="19"/>
      <c r="EB261" s="19"/>
      <c r="EC261" s="19"/>
      <c r="ED261" s="19"/>
      <c r="EE261" s="244"/>
      <c r="EF261" s="22"/>
      <c r="EG261" s="16"/>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19"/>
      <c r="GK261" s="19"/>
      <c r="GL261" s="19"/>
    </row>
    <row r="262" ht="30" customHeight="1">
      <c r="DO262" s="16"/>
      <c r="DP262" s="19"/>
      <c r="DQ262" s="19"/>
      <c r="DR262" s="19"/>
      <c r="DS262" s="19"/>
      <c r="DT262" s="19"/>
      <c r="DU262" s="19"/>
      <c r="DV262" s="19"/>
      <c r="DW262" s="19"/>
      <c r="DX262" s="19"/>
      <c r="DY262" s="19"/>
      <c r="DZ262" s="19"/>
      <c r="EA262" s="19"/>
      <c r="EB262" s="19"/>
      <c r="EC262" s="19"/>
      <c r="ED262" s="19"/>
      <c r="EE262" s="244"/>
      <c r="EF262" s="22"/>
      <c r="EG262" s="16"/>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19"/>
      <c r="GK262" s="19"/>
      <c r="GL262" s="19"/>
    </row>
    <row r="263" ht="30" customHeight="1">
      <c r="DO263" s="16"/>
      <c r="DP263" s="19"/>
      <c r="DQ263" s="19"/>
      <c r="DR263" s="19"/>
      <c r="DS263" s="19"/>
      <c r="DT263" s="19"/>
      <c r="DU263" s="19"/>
      <c r="DV263" s="19"/>
      <c r="DW263" s="19"/>
      <c r="DX263" s="19"/>
      <c r="DY263" s="19"/>
      <c r="DZ263" s="19"/>
      <c r="EA263" s="19"/>
      <c r="EB263" s="19"/>
      <c r="EC263" s="19"/>
      <c r="ED263" s="19"/>
      <c r="EE263" s="244"/>
      <c r="EF263" s="22"/>
      <c r="EG263" s="16"/>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row>
    <row r="264" ht="30" customHeight="1">
      <c r="DO264" s="16"/>
      <c r="DP264" s="19"/>
      <c r="DQ264" s="19"/>
      <c r="DR264" s="19"/>
      <c r="DS264" s="19"/>
      <c r="DT264" s="19"/>
      <c r="DU264" s="19"/>
      <c r="DV264" s="19"/>
      <c r="DW264" s="19"/>
      <c r="DX264" s="19"/>
      <c r="DY264" s="19"/>
      <c r="DZ264" s="19"/>
      <c r="EA264" s="19"/>
      <c r="EB264" s="19"/>
      <c r="EC264" s="19"/>
      <c r="ED264" s="19"/>
      <c r="EE264" s="244"/>
      <c r="EF264" s="22"/>
      <c r="EG264" s="16"/>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19"/>
      <c r="GK264" s="19"/>
      <c r="GL264" s="19"/>
    </row>
    <row r="265" ht="30" customHeight="1">
      <c r="DO265" s="16"/>
      <c r="DP265" s="19"/>
      <c r="DQ265" s="19"/>
      <c r="DR265" s="19"/>
      <c r="DS265" s="19"/>
      <c r="DT265" s="19"/>
      <c r="DU265" s="19"/>
      <c r="DV265" s="19"/>
      <c r="DW265" s="19"/>
      <c r="DX265" s="19"/>
      <c r="DY265" s="19"/>
      <c r="DZ265" s="19"/>
      <c r="EA265" s="19"/>
      <c r="EB265" s="19"/>
      <c r="EC265" s="19"/>
      <c r="ED265" s="19"/>
      <c r="EE265" s="244"/>
      <c r="EF265" s="22"/>
      <c r="EG265" s="16"/>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19"/>
      <c r="GK265" s="19"/>
      <c r="GL265" s="19"/>
    </row>
    <row r="266" ht="30" customHeight="1">
      <c r="DO266" s="16"/>
      <c r="DP266" s="19"/>
      <c r="DQ266" s="19"/>
      <c r="DR266" s="19"/>
      <c r="DS266" s="19"/>
      <c r="DT266" s="19"/>
      <c r="DU266" s="19"/>
      <c r="DV266" s="19"/>
      <c r="DW266" s="19"/>
      <c r="DX266" s="19"/>
      <c r="DY266" s="19"/>
      <c r="DZ266" s="19"/>
      <c r="EA266" s="19"/>
      <c r="EB266" s="19"/>
      <c r="EC266" s="19"/>
      <c r="ED266" s="19"/>
      <c r="EE266" s="247"/>
      <c r="EF266" s="22"/>
      <c r="EG266" s="16"/>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19"/>
      <c r="GK266" s="19"/>
      <c r="GL266" s="19"/>
    </row>
    <row r="267" ht="30" customHeight="1">
      <c r="DO267" s="16"/>
      <c r="DP267" s="19"/>
      <c r="DQ267" s="19"/>
      <c r="DR267" s="19"/>
      <c r="DS267" s="19"/>
      <c r="DT267" s="19"/>
      <c r="DU267" s="19"/>
      <c r="DV267" s="19"/>
      <c r="DW267" s="19"/>
      <c r="DX267" s="19"/>
      <c r="DY267" s="19"/>
      <c r="DZ267" s="19"/>
      <c r="EA267" s="19"/>
      <c r="EB267" s="19"/>
      <c r="EC267" s="19"/>
      <c r="ED267" s="19"/>
      <c r="EE267" s="247"/>
      <c r="EF267" s="22"/>
      <c r="EG267" s="16"/>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19"/>
      <c r="GK267" s="19"/>
      <c r="GL267" s="19"/>
    </row>
    <row r="268" ht="30" customHeight="1">
      <c r="DO268" s="16"/>
      <c r="DP268" s="19"/>
      <c r="DQ268" s="19"/>
      <c r="DR268" s="19"/>
      <c r="DS268" s="19"/>
      <c r="DT268" s="19"/>
      <c r="DU268" s="19"/>
      <c r="DV268" s="19"/>
      <c r="DW268" s="19"/>
      <c r="DX268" s="19"/>
      <c r="DY268" s="19"/>
      <c r="DZ268" s="19"/>
      <c r="EA268" s="19"/>
      <c r="EB268" s="19"/>
      <c r="EC268" s="19"/>
      <c r="ED268" s="19"/>
      <c r="EE268" s="247"/>
      <c r="EF268" s="22"/>
      <c r="EG268" s="16"/>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19"/>
      <c r="GK268" s="19"/>
      <c r="GL268" s="19"/>
    </row>
    <row r="269" ht="30" customHeight="1">
      <c r="DO269" s="16"/>
      <c r="DP269" s="19"/>
      <c r="DQ269" s="19"/>
      <c r="DR269" s="19"/>
      <c r="DS269" s="19"/>
      <c r="DT269" s="19"/>
      <c r="DU269" s="19"/>
      <c r="DV269" s="19"/>
      <c r="DW269" s="19"/>
      <c r="DX269" s="19"/>
      <c r="DY269" s="19"/>
      <c r="DZ269" s="19"/>
      <c r="EA269" s="16"/>
      <c r="EB269" s="19"/>
      <c r="EC269" s="19"/>
      <c r="ED269" s="19"/>
      <c r="EE269" s="247"/>
      <c r="EF269" s="22"/>
      <c r="EG269" s="16"/>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19"/>
      <c r="GK269" s="19"/>
      <c r="GL269" s="19"/>
    </row>
    <row r="270" ht="30" customHeight="1">
      <c r="DO270" s="16"/>
      <c r="DP270" s="19"/>
      <c r="DQ270" s="19"/>
      <c r="DR270" s="19"/>
      <c r="DS270" s="19"/>
      <c r="DT270" s="19"/>
      <c r="DU270" s="19"/>
      <c r="DV270" s="19"/>
      <c r="DW270" s="19"/>
      <c r="DX270" s="19"/>
      <c r="DY270" s="19"/>
      <c r="DZ270" s="19"/>
      <c r="EA270" s="19"/>
      <c r="EB270" s="19"/>
      <c r="EC270" s="19"/>
      <c r="ED270" s="19"/>
      <c r="EE270" s="247"/>
      <c r="EF270" s="22"/>
      <c r="EG270" s="16"/>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19"/>
      <c r="GK270" s="19"/>
      <c r="GL270" s="19"/>
    </row>
    <row r="271" ht="30" customHeight="1">
      <c r="DO271" s="16"/>
      <c r="DP271" s="19"/>
      <c r="DQ271" s="19"/>
      <c r="DR271" s="19"/>
      <c r="DS271" s="19"/>
      <c r="DT271" s="19"/>
      <c r="DU271" s="19"/>
      <c r="DV271" s="19"/>
      <c r="DW271" s="19"/>
      <c r="DX271" s="19"/>
      <c r="DY271" s="19"/>
      <c r="DZ271" s="19"/>
      <c r="EA271" s="19"/>
      <c r="EB271" s="19"/>
      <c r="EC271" s="19"/>
      <c r="ED271" s="19"/>
      <c r="EE271" s="247"/>
      <c r="EF271" s="22"/>
      <c r="EG271" s="16"/>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19"/>
      <c r="GK271" s="19"/>
      <c r="GL271" s="19"/>
    </row>
    <row r="272" ht="30" customHeight="1">
      <c r="DO272" s="16"/>
      <c r="DP272" s="19"/>
      <c r="DQ272" s="19"/>
      <c r="DR272" s="19"/>
      <c r="DS272" s="19"/>
      <c r="DT272" s="19"/>
      <c r="DU272" s="19"/>
      <c r="DV272" s="19"/>
      <c r="DW272" s="19"/>
      <c r="DX272" s="19"/>
      <c r="DY272" s="19"/>
      <c r="DZ272" s="19"/>
      <c r="EA272" s="16"/>
      <c r="EB272" s="19"/>
      <c r="EC272" s="19"/>
      <c r="ED272" s="19"/>
      <c r="EE272" s="247"/>
      <c r="EF272" s="22"/>
      <c r="EG272" s="16"/>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19"/>
      <c r="GK272" s="19"/>
      <c r="GL272" s="19"/>
    </row>
    <row r="273" ht="30" customHeight="1">
      <c r="DO273" s="16"/>
      <c r="DP273" s="19"/>
      <c r="DQ273" s="19"/>
      <c r="DR273" s="19"/>
      <c r="DS273" s="19"/>
      <c r="DT273" s="19"/>
      <c r="DU273" s="19"/>
      <c r="DV273" s="19"/>
      <c r="DW273" s="19"/>
      <c r="DX273" s="19"/>
      <c r="DY273" s="19"/>
      <c r="DZ273" s="19"/>
      <c r="EA273" s="16"/>
      <c r="EB273" s="19"/>
      <c r="EC273" s="19"/>
      <c r="ED273" s="19"/>
      <c r="EE273" s="247"/>
      <c r="EF273" s="22"/>
      <c r="EG273" s="16"/>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19"/>
      <c r="GK273" s="19"/>
      <c r="GL273" s="19"/>
    </row>
    <row r="274" ht="30" customHeight="1">
      <c r="DO274" s="16"/>
      <c r="DP274" s="19"/>
      <c r="DQ274" s="19"/>
      <c r="DR274" s="19"/>
      <c r="DS274" s="19"/>
      <c r="DT274" s="19"/>
      <c r="DU274" s="19"/>
      <c r="DV274" s="19"/>
      <c r="DW274" s="19"/>
      <c r="DX274" s="19"/>
      <c r="DY274" s="19"/>
      <c r="DZ274" s="19"/>
      <c r="EA274" s="19"/>
      <c r="EB274" s="19"/>
      <c r="EC274" s="19"/>
      <c r="ED274" s="19"/>
      <c r="EE274" s="247"/>
      <c r="EF274" s="22"/>
      <c r="EG274" s="16"/>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19"/>
      <c r="GK274" s="19"/>
      <c r="GL274" s="19"/>
    </row>
    <row r="275" ht="30" customHeight="1">
      <c r="DO275" s="16"/>
      <c r="DP275" s="19"/>
      <c r="DQ275" s="19"/>
      <c r="DR275" s="19"/>
      <c r="DS275" s="19"/>
      <c r="DT275" s="19"/>
      <c r="DU275" s="19"/>
      <c r="DV275" s="19"/>
      <c r="DW275" s="19"/>
      <c r="DX275" s="19"/>
      <c r="DY275" s="19"/>
      <c r="DZ275" s="19"/>
      <c r="EA275" s="19"/>
      <c r="EB275" s="19"/>
      <c r="EC275" s="19"/>
      <c r="ED275" s="19"/>
      <c r="EE275" s="247"/>
      <c r="EF275" s="22"/>
      <c r="EG275" s="16"/>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19"/>
      <c r="GK275" s="19"/>
      <c r="GL275" s="19"/>
    </row>
    <row r="276" ht="30" customHeight="1">
      <c r="DO276" s="16"/>
      <c r="DP276" s="19"/>
      <c r="DQ276" s="19"/>
      <c r="DR276" s="19"/>
      <c r="DS276" s="19"/>
      <c r="DT276" s="19"/>
      <c r="DU276" s="19"/>
      <c r="DV276" s="19"/>
      <c r="DW276" s="19"/>
      <c r="DX276" s="19"/>
      <c r="DY276" s="19"/>
      <c r="DZ276" s="19"/>
      <c r="EA276" s="16"/>
      <c r="EB276" s="19"/>
      <c r="EC276" s="19"/>
      <c r="ED276" s="19"/>
      <c r="EE276" s="247"/>
      <c r="EF276" s="22"/>
      <c r="EG276" s="16"/>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19"/>
      <c r="GK276" s="19"/>
      <c r="GL276" s="19"/>
    </row>
    <row r="277" ht="30" customHeight="1">
      <c r="DO277" s="16"/>
      <c r="DP277" s="19"/>
      <c r="DQ277" s="19"/>
      <c r="DR277" s="19"/>
      <c r="DS277" s="19"/>
      <c r="DT277" s="19"/>
      <c r="DU277" s="19"/>
      <c r="DV277" s="19"/>
      <c r="DW277" s="19"/>
      <c r="DX277" s="19"/>
      <c r="DY277" s="19"/>
      <c r="DZ277" s="19"/>
      <c r="EA277" s="19"/>
      <c r="EB277" s="19"/>
      <c r="EC277" s="19"/>
      <c r="ED277" s="19"/>
      <c r="EE277" s="247"/>
      <c r="EF277" s="22"/>
      <c r="EG277" s="16"/>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row>
    <row r="278" ht="30" customHeight="1">
      <c r="DO278" s="16"/>
      <c r="DP278" s="19"/>
      <c r="DQ278" s="19"/>
      <c r="DR278" s="19"/>
      <c r="DS278" s="19"/>
      <c r="DT278" s="19"/>
      <c r="DU278" s="19"/>
      <c r="DV278" s="19"/>
      <c r="DW278" s="19"/>
      <c r="DX278" s="19"/>
      <c r="DY278" s="19"/>
      <c r="DZ278" s="19"/>
      <c r="EA278" s="19"/>
      <c r="EB278" s="19"/>
      <c r="EC278" s="19"/>
      <c r="ED278" s="19"/>
      <c r="EE278" s="247"/>
      <c r="EF278" s="22"/>
      <c r="EG278" s="16"/>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19"/>
      <c r="GK278" s="19"/>
      <c r="GL278" s="19"/>
    </row>
    <row r="279" ht="30" customHeight="1">
      <c r="DO279" s="16"/>
      <c r="DP279" s="19"/>
      <c r="DQ279" s="19"/>
      <c r="DR279" s="19"/>
      <c r="DS279" s="19"/>
      <c r="DT279" s="19"/>
      <c r="DU279" s="19"/>
      <c r="DV279" s="19"/>
      <c r="DW279" s="19"/>
      <c r="DX279" s="19"/>
      <c r="DY279" s="19"/>
      <c r="DZ279" s="19"/>
      <c r="EA279" s="16"/>
      <c r="EB279" s="19"/>
      <c r="EC279" s="19"/>
      <c r="ED279" s="19"/>
      <c r="EE279" s="247"/>
      <c r="EF279" s="22"/>
      <c r="EG279" s="16"/>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19"/>
      <c r="GK279" s="19"/>
      <c r="GL279" s="19"/>
    </row>
    <row r="280" ht="30" customHeight="1">
      <c r="DO280" s="16"/>
      <c r="DP280" s="19"/>
      <c r="DQ280" s="19"/>
      <c r="DR280" s="19"/>
      <c r="DS280" s="19"/>
      <c r="DT280" s="19"/>
      <c r="DU280" s="19"/>
      <c r="DV280" s="19"/>
      <c r="DW280" s="19"/>
      <c r="DX280" s="19"/>
      <c r="DY280" s="19"/>
      <c r="DZ280" s="19"/>
      <c r="EA280" s="19"/>
      <c r="EB280" s="19"/>
      <c r="EC280" s="19"/>
      <c r="ED280" s="19"/>
      <c r="EE280" s="247"/>
      <c r="EF280" s="22"/>
      <c r="EG280" s="16"/>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19"/>
      <c r="GK280" s="19"/>
      <c r="GL280" s="19"/>
    </row>
    <row r="281" ht="30" customHeight="1">
      <c r="DO281" s="16"/>
      <c r="DP281" s="19"/>
      <c r="DQ281" s="19"/>
      <c r="DR281" s="19"/>
      <c r="DS281" s="19"/>
      <c r="DT281" s="19"/>
      <c r="DU281" s="19"/>
      <c r="DV281" s="19"/>
      <c r="DW281" s="19"/>
      <c r="DX281" s="19"/>
      <c r="DY281" s="19"/>
      <c r="DZ281" s="19"/>
      <c r="EA281" s="19"/>
      <c r="EB281" s="19"/>
      <c r="EC281" s="19"/>
      <c r="ED281" s="19"/>
      <c r="EE281" s="247"/>
      <c r="EF281" s="22"/>
      <c r="EG281" s="16"/>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row>
    <row r="282" ht="30" customHeight="1">
      <c r="DO282" s="16"/>
      <c r="DP282" s="19"/>
      <c r="DQ282" s="19"/>
      <c r="DR282" s="19"/>
      <c r="DS282" s="19"/>
      <c r="DT282" s="19"/>
      <c r="DU282" s="19"/>
      <c r="DV282" s="19"/>
      <c r="DW282" s="19"/>
      <c r="DX282" s="19"/>
      <c r="DY282" s="19"/>
      <c r="DZ282" s="19"/>
      <c r="EA282" s="19"/>
      <c r="EB282" s="19"/>
      <c r="EC282" s="19"/>
      <c r="ED282" s="19"/>
      <c r="EE282" s="247"/>
      <c r="EF282" s="22"/>
      <c r="EG282" s="16"/>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row>
    <row r="283" ht="30" customHeight="1">
      <c r="DO283" s="16"/>
      <c r="DP283" s="19"/>
      <c r="DQ283" s="19"/>
      <c r="DR283" s="19"/>
      <c r="DS283" s="19"/>
      <c r="DT283" s="19"/>
      <c r="DU283" s="19"/>
      <c r="DV283" s="19"/>
      <c r="DW283" s="19"/>
      <c r="DX283" s="19"/>
      <c r="DY283" s="19"/>
      <c r="DZ283" s="19"/>
      <c r="EA283" s="19"/>
      <c r="EB283" s="19"/>
      <c r="EC283" s="19"/>
      <c r="ED283" s="19"/>
      <c r="EE283" s="247"/>
      <c r="EF283" s="22"/>
      <c r="EG283" s="16"/>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row>
    <row r="284" ht="30" customHeight="1">
      <c r="DO284" s="16"/>
      <c r="DP284" s="19"/>
      <c r="DQ284" s="19"/>
      <c r="DR284" s="19"/>
      <c r="DS284" s="19"/>
      <c r="DT284" s="19"/>
      <c r="DU284" s="19"/>
      <c r="DV284" s="19"/>
      <c r="DW284" s="19"/>
      <c r="DX284" s="19"/>
      <c r="DY284" s="19"/>
      <c r="DZ284" s="19"/>
      <c r="EA284" s="19"/>
      <c r="EB284" s="19"/>
      <c r="EC284" s="19"/>
      <c r="ED284" s="19"/>
      <c r="EE284" s="247"/>
      <c r="EF284" s="22"/>
      <c r="EG284" s="16"/>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238"/>
      <c r="GC284" s="253"/>
      <c r="GD284" s="253"/>
      <c r="GE284" s="253"/>
      <c r="GF284" s="253"/>
      <c r="GG284" s="253"/>
      <c r="GH284" s="253"/>
      <c r="GI284" s="253"/>
      <c r="GJ284" s="253"/>
      <c r="GK284" s="253"/>
      <c r="GL284" s="253"/>
    </row>
    <row r="285" ht="30" customHeight="1">
      <c r="DO285" s="16"/>
      <c r="DP285" s="19"/>
      <c r="DQ285" s="19"/>
      <c r="DR285" s="19"/>
      <c r="DS285" s="19"/>
      <c r="DT285" s="19"/>
      <c r="DU285" s="19"/>
      <c r="DV285" s="19"/>
      <c r="DW285" s="19"/>
      <c r="DX285" s="19"/>
      <c r="DY285" s="19"/>
      <c r="DZ285" s="19"/>
      <c r="EA285" s="19"/>
      <c r="EB285" s="19"/>
      <c r="EC285" s="19"/>
      <c r="ED285" s="19"/>
      <c r="EE285" s="247"/>
      <c r="EF285" s="22"/>
      <c r="EG285" s="16"/>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row>
    <row r="286" ht="30" customHeight="1">
      <c r="DO286" s="16"/>
      <c r="DP286" s="19"/>
      <c r="DQ286" s="19"/>
      <c r="DR286" s="19"/>
      <c r="DS286" s="19"/>
      <c r="DT286" s="19"/>
      <c r="DU286" s="19"/>
      <c r="DV286" s="19"/>
      <c r="DW286" s="19"/>
      <c r="DX286" s="19"/>
      <c r="DY286" s="19"/>
      <c r="DZ286" s="19"/>
      <c r="EA286" s="19"/>
      <c r="EB286" s="19"/>
      <c r="EC286" s="19"/>
      <c r="ED286" s="19"/>
      <c r="EE286" s="247"/>
      <c r="EF286" s="22"/>
      <c r="EG286" s="16"/>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row>
    <row r="287" ht="30" customHeight="1">
      <c r="DO287" s="16"/>
      <c r="DP287" s="19"/>
      <c r="DQ287" s="19"/>
      <c r="DR287" s="19"/>
      <c r="DS287" s="19"/>
      <c r="DT287" s="19"/>
      <c r="DU287" s="19"/>
      <c r="DV287" s="19"/>
      <c r="DW287" s="19"/>
      <c r="DX287" s="19"/>
      <c r="DY287" s="19"/>
      <c r="DZ287" s="19"/>
      <c r="EA287" s="16"/>
      <c r="EB287" s="19"/>
      <c r="EC287" s="19"/>
      <c r="ED287" s="19"/>
      <c r="EE287" s="247"/>
      <c r="EF287" s="22"/>
      <c r="EG287" s="16"/>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row>
    <row r="288" ht="30" customHeight="1">
      <c r="DO288" s="16"/>
      <c r="DP288" s="19"/>
      <c r="DQ288" s="19"/>
      <c r="DR288" s="19"/>
      <c r="DS288" s="19"/>
      <c r="DT288" s="19"/>
      <c r="DU288" s="19"/>
      <c r="DV288" s="19"/>
      <c r="DW288" s="19"/>
      <c r="DX288" s="19"/>
      <c r="DY288" s="19"/>
      <c r="DZ288" s="19"/>
      <c r="EA288" s="19"/>
      <c r="EB288" s="19"/>
      <c r="EC288" s="19"/>
      <c r="ED288" s="19"/>
      <c r="EE288" s="247"/>
      <c r="EF288" s="22"/>
      <c r="EG288" s="16"/>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row>
    <row r="289" ht="30" customHeight="1">
      <c r="DO289" s="16"/>
      <c r="DP289" s="19"/>
      <c r="DQ289" s="19"/>
      <c r="DR289" s="19"/>
      <c r="DS289" s="19"/>
      <c r="DT289" s="19"/>
      <c r="DU289" s="19"/>
      <c r="DV289" s="19"/>
      <c r="DW289" s="19"/>
      <c r="DX289" s="19"/>
      <c r="DY289" s="19"/>
      <c r="DZ289" s="19"/>
      <c r="EA289" s="19"/>
      <c r="EB289" s="19"/>
      <c r="EC289" s="19"/>
      <c r="ED289" s="19"/>
      <c r="EE289" s="247"/>
      <c r="EF289" s="22"/>
      <c r="EG289" s="16"/>
      <c r="EH289" s="19"/>
      <c r="EI289" s="19"/>
      <c r="EJ289" s="19"/>
      <c r="EK289" s="44"/>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row>
    <row r="290" ht="30" customHeight="1">
      <c r="DO290" s="16"/>
      <c r="DP290" s="19"/>
      <c r="DQ290" s="19"/>
      <c r="DR290" s="19"/>
      <c r="DS290" s="19"/>
      <c r="DT290" s="19"/>
      <c r="DU290" s="19"/>
      <c r="DV290" s="19"/>
      <c r="DW290" s="19"/>
      <c r="DX290" s="19"/>
      <c r="DY290" s="19"/>
      <c r="DZ290" s="19"/>
      <c r="EA290" s="16"/>
      <c r="EB290" s="19"/>
      <c r="EC290" s="19"/>
      <c r="ED290" s="19"/>
      <c r="EE290" s="247"/>
      <c r="EF290" s="22"/>
      <c r="EG290" s="16"/>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row>
  </sheetData>
  <mergeCells count="1">
    <mergeCell ref="C1:T1"/>
  </mergeCells>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