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28920" yWindow="-120" windowWidth="23256" windowHeight="13176" activeTab="1"/>
  </bookViews>
  <sheets>
    <sheet name="Exporters_UniteValues" sheetId="4" r:id="rId1"/>
    <sheet name="Exporter_Values" sheetId="3" r:id="rId2"/>
  </sheets>
  <definedNames>
    <definedName name="ExternalData_1" localSheetId="1" hidden="1">Exporter_Values!$A$1:$C$1595</definedName>
    <definedName name="ExternalData_1" localSheetId="0" hidden="1">Exporters_UniteValues!$A$1:$C$1418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</calcChain>
</file>

<file path=xl/connections.xml><?xml version="1.0" encoding="utf-8"?>
<connections xmlns="http://schemas.openxmlformats.org/spreadsheetml/2006/main">
  <connection id="1" keepAlive="1" name="Query - Exporter_Values" description="Connection to the 'Exporter_Values' query in the workbook." type="5" refreshedVersion="8" background="1" saveData="1">
    <dbPr connection="Provider=Microsoft.Mashup.OleDb.1;Data Source=$Workbook$;Location=Exporter_Values;Extended Properties=&quot;&quot;" command="SELECT * FROM [Exporter_Values]"/>
  </connection>
  <connection id="2" keepAlive="1" name="Query - Exporters_UniteValues" description="Connection to the 'Exporters_UniteValues' query in the workbook." type="5" refreshedVersion="8" background="1" saveData="1">
    <dbPr connection="Provider=Microsoft.Mashup.OleDb.1;Data Source=$Workbook$;Location=Exporters_UniteValues;Extended Properties=&quot;&quot;" command="SELECT * FROM [Exporters_UniteValues]"/>
  </connection>
</connections>
</file>

<file path=xl/sharedStrings.xml><?xml version="1.0" encoding="utf-8"?>
<sst xmlns="http://schemas.openxmlformats.org/spreadsheetml/2006/main" count="6031" uniqueCount="251">
  <si>
    <t>Exporters</t>
  </si>
  <si>
    <t>Year</t>
  </si>
  <si>
    <t>TotalValues</t>
  </si>
  <si>
    <t>China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</si>
  <si>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</si>
  <si>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</si>
  <si>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</si>
  <si>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</si>
  <si>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</si>
  <si>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</si>
  <si>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</si>
  <si>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</si>
  <si>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</si>
  <si>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</si>
  <si>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Kenya</t>
  </si>
  <si>
    <t>Sri Lanka</t>
  </si>
  <si>
    <t>India</t>
  </si>
  <si>
    <t>Poland</t>
  </si>
  <si>
    <t>Germany</t>
  </si>
  <si>
    <t>Japan</t>
  </si>
  <si>
    <t>United Kingdom</t>
  </si>
  <si>
    <t>Taipei, Chinese</t>
  </si>
  <si>
    <t>United States of America</t>
  </si>
  <si>
    <t>Netherlands</t>
  </si>
  <si>
    <t>Viet Nam</t>
  </si>
  <si>
    <t>United Arab Emirates</t>
  </si>
  <si>
    <t>Uganda</t>
  </si>
  <si>
    <t>Malawi</t>
  </si>
  <si>
    <t>Indonesia</t>
  </si>
  <si>
    <t>France</t>
  </si>
  <si>
    <t>Argentina</t>
  </si>
  <si>
    <t>Belgium</t>
  </si>
  <si>
    <t>Rwanda</t>
  </si>
  <si>
    <t>Russian Federation</t>
  </si>
  <si>
    <t>Morocco</t>
  </si>
  <si>
    <t>Singapore</t>
  </si>
  <si>
    <t>Jordan</t>
  </si>
  <si>
    <t>Tanzania, United Republic of</t>
  </si>
  <si>
    <t>Canada</t>
  </si>
  <si>
    <t>Switzerland</t>
  </si>
  <si>
    <t>Türkiye</t>
  </si>
  <si>
    <t>Nepal</t>
  </si>
  <si>
    <t>Kazakhstan</t>
  </si>
  <si>
    <t>South Africa</t>
  </si>
  <si>
    <t>Hong Kong, China</t>
  </si>
  <si>
    <t>Thailand</t>
  </si>
  <si>
    <t>Zimbabwe</t>
  </si>
  <si>
    <t>Egypt</t>
  </si>
  <si>
    <t>Pakistan</t>
  </si>
  <si>
    <t>Spain</t>
  </si>
  <si>
    <t>Korea, Republic of</t>
  </si>
  <si>
    <t>Czech Republic</t>
  </si>
  <si>
    <t>Malaysia</t>
  </si>
  <si>
    <t>Austria</t>
  </si>
  <si>
    <t>Burundi</t>
  </si>
  <si>
    <t>Peru</t>
  </si>
  <si>
    <t>Iran, Islamic Republic of</t>
  </si>
  <si>
    <t>Ireland</t>
  </si>
  <si>
    <t>Sweden</t>
  </si>
  <si>
    <t>Denmark</t>
  </si>
  <si>
    <t>Italy</t>
  </si>
  <si>
    <t>Azerbaijan</t>
  </si>
  <si>
    <t>Free Zones</t>
  </si>
  <si>
    <t>Ukraine</t>
  </si>
  <si>
    <t>Mozambique</t>
  </si>
  <si>
    <t>Australia</t>
  </si>
  <si>
    <t>Jamaica</t>
  </si>
  <si>
    <t>Saudi Arabia</t>
  </si>
  <si>
    <t>Lithuania</t>
  </si>
  <si>
    <t>Myanmar</t>
  </si>
  <si>
    <t>Israel</t>
  </si>
  <si>
    <t>Ethiopia</t>
  </si>
  <si>
    <t>Portugal</t>
  </si>
  <si>
    <t>Colombia</t>
  </si>
  <si>
    <t>Georgia</t>
  </si>
  <si>
    <t>Brazil</t>
  </si>
  <si>
    <t>Chile</t>
  </si>
  <si>
    <t>Lesotho</t>
  </si>
  <si>
    <t>New Zealand</t>
  </si>
  <si>
    <t>Costa Rica</t>
  </si>
  <si>
    <t>Greece</t>
  </si>
  <si>
    <t>Ecuador</t>
  </si>
  <si>
    <t>Bangladesh</t>
  </si>
  <si>
    <t>Hungary</t>
  </si>
  <si>
    <t>Yemen</t>
  </si>
  <si>
    <t>Finland</t>
  </si>
  <si>
    <t>Estonia</t>
  </si>
  <si>
    <t>Slovakia</t>
  </si>
  <si>
    <t>Kyrgyzstan</t>
  </si>
  <si>
    <t>Luxembourg</t>
  </si>
  <si>
    <t>Croatia</t>
  </si>
  <si>
    <t>Armenia</t>
  </si>
  <si>
    <t>Macao, China</t>
  </si>
  <si>
    <t>Romania</t>
  </si>
  <si>
    <t>Lebanon</t>
  </si>
  <si>
    <t>Fiji</t>
  </si>
  <si>
    <t>Senegal</t>
  </si>
  <si>
    <t>Serbia</t>
  </si>
  <si>
    <t>Bulgaria</t>
  </si>
  <si>
    <t>Ghana</t>
  </si>
  <si>
    <t>Mexico</t>
  </si>
  <si>
    <t>Trinidad and Tobago</t>
  </si>
  <si>
    <t>Slovenia</t>
  </si>
  <si>
    <t>Mauritius</t>
  </si>
  <si>
    <t>Lao People's Democratic Republic</t>
  </si>
  <si>
    <t>Togo</t>
  </si>
  <si>
    <t>Niger</t>
  </si>
  <si>
    <t>Syrian Arab Republic</t>
  </si>
  <si>
    <t>Papua New Guinea</t>
  </si>
  <si>
    <t>Bahrain</t>
  </si>
  <si>
    <t>Sierra Leone</t>
  </si>
  <si>
    <t>Benin</t>
  </si>
  <si>
    <t>Moldova, Republic of</t>
  </si>
  <si>
    <t>Côte d'Ivoire</t>
  </si>
  <si>
    <t>Montenegro</t>
  </si>
  <si>
    <t>Norway</t>
  </si>
  <si>
    <t>Oman</t>
  </si>
  <si>
    <t>Guatemala</t>
  </si>
  <si>
    <t>Iraq</t>
  </si>
  <si>
    <t>Saint Lucia</t>
  </si>
  <si>
    <t>Uzbekistan</t>
  </si>
  <si>
    <t>Albania</t>
  </si>
  <si>
    <t>Panama</t>
  </si>
  <si>
    <t>Zambia</t>
  </si>
  <si>
    <t>Kuwait</t>
  </si>
  <si>
    <t>Philippines</t>
  </si>
  <si>
    <t>Macedonia, North</t>
  </si>
  <si>
    <t>Algeria</t>
  </si>
  <si>
    <t>El Salvador</t>
  </si>
  <si>
    <t>Barbados</t>
  </si>
  <si>
    <t>Cayman Islands</t>
  </si>
  <si>
    <t>Mali</t>
  </si>
  <si>
    <t>Cambodia</t>
  </si>
  <si>
    <t>Djibouti</t>
  </si>
  <si>
    <t>Nigeria</t>
  </si>
  <si>
    <t>Tajikistan</t>
  </si>
  <si>
    <t>Bosnia and Herzegovina</t>
  </si>
  <si>
    <t>British Indian Ocean Territory</t>
  </si>
  <si>
    <t>Belarus</t>
  </si>
  <si>
    <t>Bhutan</t>
  </si>
  <si>
    <t>Mongolia</t>
  </si>
  <si>
    <t>Somalia</t>
  </si>
  <si>
    <t>Samoa</t>
  </si>
  <si>
    <t>Haiti</t>
  </si>
  <si>
    <t>Tunisia</t>
  </si>
  <si>
    <t>Saint Kitts and Nevis</t>
  </si>
  <si>
    <t>Curaçao</t>
  </si>
  <si>
    <t>Paraguay</t>
  </si>
  <si>
    <t>Cameroon</t>
  </si>
  <si>
    <t>Congo</t>
  </si>
  <si>
    <t>Kiribati</t>
  </si>
  <si>
    <t>Afghanistan</t>
  </si>
  <si>
    <t>Timor-Leste</t>
  </si>
  <si>
    <t>Venezuela, Bolivarian Republic of</t>
  </si>
  <si>
    <t>Brunei Darussalam</t>
  </si>
  <si>
    <t>Saint Helena</t>
  </si>
  <si>
    <t>Turkmenistan</t>
  </si>
  <si>
    <t>Burkina Faso</t>
  </si>
  <si>
    <t>Cyprus</t>
  </si>
  <si>
    <t>Namibia</t>
  </si>
  <si>
    <t>Qatar</t>
  </si>
  <si>
    <t>Sudan</t>
  </si>
  <si>
    <t>Iceland</t>
  </si>
  <si>
    <t>Belize</t>
  </si>
  <si>
    <t>Botswana</t>
  </si>
  <si>
    <t>Palestine, State of</t>
  </si>
  <si>
    <t>Honduras</t>
  </si>
  <si>
    <t>Dominican Republic</t>
  </si>
  <si>
    <t>Cuba</t>
  </si>
  <si>
    <t>Equatorial Guinea</t>
  </si>
  <si>
    <t>Solomon Islands</t>
  </si>
  <si>
    <t>American Samoa</t>
  </si>
  <si>
    <t>Angola</t>
  </si>
  <si>
    <t>Antigua and Barbuda</t>
  </si>
  <si>
    <t>Guinea</t>
  </si>
  <si>
    <t>Korea, Democratic People's Republic of</t>
  </si>
  <si>
    <t>Madagascar</t>
  </si>
  <si>
    <t>Tokelau</t>
  </si>
  <si>
    <t>Saint Vincent and the Grenadines</t>
  </si>
  <si>
    <t>Uruguay</t>
  </si>
  <si>
    <t>Suriname</t>
  </si>
  <si>
    <t>Eswatini</t>
  </si>
  <si>
    <t>Seychelles</t>
  </si>
  <si>
    <t>Guyana</t>
  </si>
  <si>
    <t>Grenada</t>
  </si>
  <si>
    <t>Malta</t>
  </si>
  <si>
    <t>Mauritania</t>
  </si>
  <si>
    <t>Latvia</t>
  </si>
  <si>
    <t>Aruba</t>
  </si>
  <si>
    <t>Nicaragua</t>
  </si>
  <si>
    <t>Bermuda</t>
  </si>
  <si>
    <t>Bahamas</t>
  </si>
  <si>
    <t>Bolivia, Plurinational State of</t>
  </si>
  <si>
    <t>Gambia</t>
  </si>
  <si>
    <t>Gabon</t>
  </si>
  <si>
    <t>French Polynesia</t>
  </si>
  <si>
    <t>Congo, Democratic Republic of the</t>
  </si>
  <si>
    <t>Dominica</t>
  </si>
  <si>
    <t>Cook Islands</t>
  </si>
  <si>
    <t>Chad</t>
  </si>
  <si>
    <t>Comoros</t>
  </si>
  <si>
    <t>Cocos (Keeling) Islands</t>
  </si>
  <si>
    <t>Eritrea</t>
  </si>
  <si>
    <t>British Virgin Islands</t>
  </si>
  <si>
    <t>Sint Maarten (Dutch part)</t>
  </si>
  <si>
    <t>Bonaire, Sint Eustatius and Saba</t>
  </si>
  <si>
    <t>New Caledonia</t>
  </si>
  <si>
    <t>Vanuatu</t>
  </si>
  <si>
    <t>Pitcairn</t>
  </si>
  <si>
    <t>Marshall Islands</t>
  </si>
  <si>
    <t>Libya, State of</t>
  </si>
  <si>
    <t>Guam</t>
  </si>
  <si>
    <t>Gibraltar</t>
  </si>
  <si>
    <t>Saint Pierre and Miquelon</t>
  </si>
  <si>
    <t>Guinea-Bissau</t>
  </si>
  <si>
    <t>South Sudan</t>
  </si>
  <si>
    <t>United States Minor Outlying Islands</t>
  </si>
  <si>
    <t>Ship stores and bunkers</t>
  </si>
  <si>
    <t>Turks and Caicos Islands</t>
  </si>
  <si>
    <t>Attribute</t>
  </si>
  <si>
    <t>UnitePrice</t>
  </si>
  <si>
    <t>Concatinated</t>
  </si>
  <si>
    <t>Exporter</t>
  </si>
  <si>
    <t>Delete</t>
  </si>
  <si>
    <t>Palestine</t>
  </si>
  <si>
    <t>Netherlands Antilles</t>
  </si>
  <si>
    <t>United States</t>
  </si>
  <si>
    <t>Vietnam</t>
  </si>
  <si>
    <t>Russia</t>
  </si>
  <si>
    <t>Tanzania</t>
  </si>
  <si>
    <t>Turkey</t>
  </si>
  <si>
    <t>Hong Kong</t>
  </si>
  <si>
    <t>South Korea</t>
  </si>
  <si>
    <t>Iran</t>
  </si>
  <si>
    <t>Myanmar [Burma]</t>
  </si>
  <si>
    <t>Laos</t>
  </si>
  <si>
    <t>Syria</t>
  </si>
  <si>
    <t>Moldova</t>
  </si>
  <si>
    <t>Macedonia [FYROM]</t>
  </si>
  <si>
    <t>Bouvet Island</t>
  </si>
  <si>
    <t>Congo [Republic]</t>
  </si>
  <si>
    <t>Venezuela</t>
  </si>
  <si>
    <t>Brunei</t>
  </si>
  <si>
    <t>North Korea</t>
  </si>
  <si>
    <t>Swaziland</t>
  </si>
  <si>
    <t>Bolivia</t>
  </si>
  <si>
    <t>Congo [DRC]</t>
  </si>
  <si>
    <t>Cocos [Keeling] Islands</t>
  </si>
  <si>
    <t>Pitcairn Islands</t>
  </si>
  <si>
    <t>Libya</t>
  </si>
  <si>
    <t>U.S. Minor Outlying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</si>
</sst>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7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10">
    <dxf>
      <numFmt numFmtId="167" formatCode="&quot;$&quot;#,##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numFmt numFmtId="167" formatCode="&quot;$&quot;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Exporters" tableColumnId="1"/>
      <queryTableField id="2" name="Attribute" tableColumnId="2"/>
      <queryTableField id="3" name="TonePric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3" unboundColumnsRight="2">
    <queryTableFields count="5">
      <queryTableField id="1" name="Exporters" tableColumnId="1"/>
      <queryTableField id="2" name="Year" tableColumnId="2"/>
      <queryTableField id="3" name="TotalValues" tableColumnId="3"/>
      <queryTableField id="5" dataBound="0" tableColumnId="5"/>
      <queryTableField id="6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Exporters_UniteValues_1" displayName="Exporters_UniteValues_1" ref="A1:D1418" tableType="queryTable" totalsRowShown="0">
  <autoFilter ref="A1:D1418">
    <filterColumn colId="0">
      <filters>
        <filter val="Gambia"/>
      </filters>
    </filterColumn>
  </autoFilter>
  <tableColumns count="4">
    <tableColumn id="1" uniqueName="1" name="Exporters" queryTableFieldId="1" dataDxfId="9"/>
    <tableColumn id="2" uniqueName="2" name="Attribute" queryTableFieldId="2" dataDxfId="8"/>
    <tableColumn id="3" uniqueName="3" name="UnitePrice" queryTableFieldId="3"/>
    <tableColumn id="4" uniqueName="4" name="Concatinated" queryTableFieldId="4" dataDxfId="7">
      <calculatedColumnFormula>Exporters_UniteValues_1[[#This Row],[Exporters]]&amp;Exporters_UniteValues_1[[#This Row],[Attribute]]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Exporters" displayName="Exporters" ref="A1:E1595" tableType="queryTable" totalsRowShown="0" headerRowDxfId="5" dataDxfId="4">
  <autoFilter ref="A1:E1595"/>
  <tableColumns count="5">
    <tableColumn id="1" uniqueName="1" name="Exporters" queryTableFieldId="1" dataDxfId="1"/>
    <tableColumn id="2" uniqueName="2" name="Year" queryTableFieldId="2" dataDxfId="2"/>
    <tableColumn id="3" uniqueName="3" name="TotalValues" queryTableFieldId="3" dataDxfId="0" dataCellStyle="Currency"/>
    <tableColumn id="5" uniqueName="5" name="UnitePrice" queryTableFieldId="5" dataDxfId="3"/>
    <tableColumn id="4" uniqueName="4" name="Exporter" queryTableFieldId="6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18"/>
  <sheetViews>
    <sheetView workbookViewId="0">
      <selection activeCell="D1428" sqref="D1428"/>
    </sheetView>
  </sheetViews>
  <sheetFormatPr defaultRowHeight="14.4" x14ac:dyDescent="0.3"/>
  <cols>
    <col min="1" max="1" width="32.77734375" bestFit="1" customWidth="1"/>
    <col min="2" max="2" width="10.44140625" bestFit="1" customWidth="1"/>
    <col min="3" max="3" width="11.33203125" bestFit="1" customWidth="1"/>
    <col min="4" max="4" width="37.77734375" bestFit="1" customWidth="1"/>
  </cols>
  <sheetData>
    <row r="1" spans="1:4" ht="14.55" x14ac:dyDescent="0.35">
      <c r="A1" t="s">
        <v>0</v>
      </c>
      <c r="B1" t="s">
        <v>219</v>
      </c>
      <c r="C1" t="s">
        <v>220</v>
      </c>
      <c r="D1" t="s">
        <v>221</v>
      </c>
    </row>
    <row r="2" spans="1:4" ht="14.55" hidden="1" x14ac:dyDescent="0.35">
      <c r="A2" t="s">
        <v>3</v>
      </c>
      <c r="B2" t="s">
        <v>4</v>
      </c>
      <c r="C2">
        <v>4221</v>
      </c>
      <c r="D2" t="str">
        <f>Exporters_UniteValues_1[[#This Row],[Exporters]]&amp;Exporters_UniteValues_1[[#This Row],[Attribute]]</f>
        <v>China2014</v>
      </c>
    </row>
    <row r="3" spans="1:4" ht="14.55" hidden="1" x14ac:dyDescent="0.35">
      <c r="A3" t="s">
        <v>3</v>
      </c>
      <c r="B3" t="s">
        <v>5</v>
      </c>
      <c r="C3">
        <v>4256</v>
      </c>
      <c r="D3" t="str">
        <f>Exporters_UniteValues_1[[#This Row],[Exporters]]&amp;Exporters_UniteValues_1[[#This Row],[Attribute]]</f>
        <v>China2015</v>
      </c>
    </row>
    <row r="4" spans="1:4" ht="14.55" hidden="1" x14ac:dyDescent="0.35">
      <c r="A4" t="s">
        <v>3</v>
      </c>
      <c r="B4" t="s">
        <v>6</v>
      </c>
      <c r="C4">
        <v>4518</v>
      </c>
      <c r="D4" t="str">
        <f>Exporters_UniteValues_1[[#This Row],[Exporters]]&amp;Exporters_UniteValues_1[[#This Row],[Attribute]]</f>
        <v>China2016</v>
      </c>
    </row>
    <row r="5" spans="1:4" ht="14.55" hidden="1" x14ac:dyDescent="0.35">
      <c r="A5" t="s">
        <v>3</v>
      </c>
      <c r="B5" t="s">
        <v>7</v>
      </c>
      <c r="C5">
        <v>4476</v>
      </c>
      <c r="D5" t="str">
        <f>Exporters_UniteValues_1[[#This Row],[Exporters]]&amp;Exporters_UniteValues_1[[#This Row],[Attribute]]</f>
        <v>China2017</v>
      </c>
    </row>
    <row r="6" spans="1:4" ht="14.55" hidden="1" x14ac:dyDescent="0.35">
      <c r="A6" t="s">
        <v>3</v>
      </c>
      <c r="B6" t="s">
        <v>8</v>
      </c>
      <c r="C6">
        <v>4836</v>
      </c>
      <c r="D6" t="str">
        <f>Exporters_UniteValues_1[[#This Row],[Exporters]]&amp;Exporters_UniteValues_1[[#This Row],[Attribute]]</f>
        <v>China2018</v>
      </c>
    </row>
    <row r="7" spans="1:4" ht="14.55" hidden="1" x14ac:dyDescent="0.35">
      <c r="A7" t="s">
        <v>3</v>
      </c>
      <c r="B7" t="s">
        <v>9</v>
      </c>
      <c r="C7">
        <v>5482</v>
      </c>
      <c r="D7" t="str">
        <f>Exporters_UniteValues_1[[#This Row],[Exporters]]&amp;Exporters_UniteValues_1[[#This Row],[Attribute]]</f>
        <v>China2019</v>
      </c>
    </row>
    <row r="8" spans="1:4" ht="14.55" hidden="1" x14ac:dyDescent="0.35">
      <c r="A8" t="s">
        <v>3</v>
      </c>
      <c r="B8" t="s">
        <v>10</v>
      </c>
      <c r="C8">
        <v>5819</v>
      </c>
      <c r="D8" t="str">
        <f>Exporters_UniteValues_1[[#This Row],[Exporters]]&amp;Exporters_UniteValues_1[[#This Row],[Attribute]]</f>
        <v>China2020</v>
      </c>
    </row>
    <row r="9" spans="1:4" ht="14.55" hidden="1" x14ac:dyDescent="0.35">
      <c r="A9" t="s">
        <v>3</v>
      </c>
      <c r="B9" t="s">
        <v>11</v>
      </c>
      <c r="C9">
        <v>6219</v>
      </c>
      <c r="D9" t="str">
        <f>Exporters_UniteValues_1[[#This Row],[Exporters]]&amp;Exporters_UniteValues_1[[#This Row],[Attribute]]</f>
        <v>China2021</v>
      </c>
    </row>
    <row r="10" spans="1:4" ht="14.55" hidden="1" x14ac:dyDescent="0.35">
      <c r="A10" t="s">
        <v>3</v>
      </c>
      <c r="B10" t="s">
        <v>12</v>
      </c>
      <c r="C10">
        <v>5534</v>
      </c>
      <c r="D10" t="str">
        <f>Exporters_UniteValues_1[[#This Row],[Exporters]]&amp;Exporters_UniteValues_1[[#This Row],[Attribute]]</f>
        <v>China2022</v>
      </c>
    </row>
    <row r="11" spans="1:4" ht="14.55" hidden="1" x14ac:dyDescent="0.35">
      <c r="A11" t="s">
        <v>3</v>
      </c>
      <c r="B11" t="s">
        <v>13</v>
      </c>
      <c r="C11">
        <v>4754</v>
      </c>
      <c r="D11" t="str">
        <f>Exporters_UniteValues_1[[#This Row],[Exporters]]&amp;Exporters_UniteValues_1[[#This Row],[Attribute]]</f>
        <v>China2023</v>
      </c>
    </row>
    <row r="12" spans="1:4" ht="14.55" hidden="1" x14ac:dyDescent="0.35">
      <c r="A12" t="s">
        <v>14</v>
      </c>
      <c r="B12" t="s">
        <v>4</v>
      </c>
      <c r="C12">
        <v>2335</v>
      </c>
      <c r="D12" t="str">
        <f>Exporters_UniteValues_1[[#This Row],[Exporters]]&amp;Exporters_UniteValues_1[[#This Row],[Attribute]]</f>
        <v>Kenya2014</v>
      </c>
    </row>
    <row r="13" spans="1:4" ht="14.55" hidden="1" x14ac:dyDescent="0.35">
      <c r="A13" t="s">
        <v>14</v>
      </c>
      <c r="B13" t="s">
        <v>5</v>
      </c>
      <c r="C13">
        <v>2983</v>
      </c>
      <c r="D13" t="str">
        <f>Exporters_UniteValues_1[[#This Row],[Exporters]]&amp;Exporters_UniteValues_1[[#This Row],[Attribute]]</f>
        <v>Kenya2015</v>
      </c>
    </row>
    <row r="14" spans="1:4" ht="14.55" hidden="1" x14ac:dyDescent="0.35">
      <c r="A14" t="s">
        <v>14</v>
      </c>
      <c r="B14" t="s">
        <v>6</v>
      </c>
      <c r="C14">
        <v>2555</v>
      </c>
      <c r="D14" t="str">
        <f>Exporters_UniteValues_1[[#This Row],[Exporters]]&amp;Exporters_UniteValues_1[[#This Row],[Attribute]]</f>
        <v>Kenya2016</v>
      </c>
    </row>
    <row r="15" spans="1:4" ht="14.55" hidden="1" x14ac:dyDescent="0.35">
      <c r="A15" t="s">
        <v>14</v>
      </c>
      <c r="B15" t="s">
        <v>7</v>
      </c>
      <c r="C15">
        <v>3050</v>
      </c>
      <c r="D15" t="str">
        <f>Exporters_UniteValues_1[[#This Row],[Exporters]]&amp;Exporters_UniteValues_1[[#This Row],[Attribute]]</f>
        <v>Kenya2017</v>
      </c>
    </row>
    <row r="16" spans="1:4" ht="14.55" hidden="1" x14ac:dyDescent="0.35">
      <c r="A16" t="s">
        <v>14</v>
      </c>
      <c r="B16" t="s">
        <v>8</v>
      </c>
      <c r="C16">
        <v>2731</v>
      </c>
      <c r="D16" t="str">
        <f>Exporters_UniteValues_1[[#This Row],[Exporters]]&amp;Exporters_UniteValues_1[[#This Row],[Attribute]]</f>
        <v>Kenya2018</v>
      </c>
    </row>
    <row r="17" spans="1:4" ht="14.55" hidden="1" x14ac:dyDescent="0.35">
      <c r="A17" t="s">
        <v>14</v>
      </c>
      <c r="B17" t="s">
        <v>9</v>
      </c>
      <c r="C17">
        <v>2339</v>
      </c>
      <c r="D17" t="str">
        <f>Exporters_UniteValues_1[[#This Row],[Exporters]]&amp;Exporters_UniteValues_1[[#This Row],[Attribute]]</f>
        <v>Kenya2019</v>
      </c>
    </row>
    <row r="18" spans="1:4" ht="14.55" hidden="1" x14ac:dyDescent="0.35">
      <c r="A18" t="s">
        <v>14</v>
      </c>
      <c r="B18" t="s">
        <v>10</v>
      </c>
      <c r="C18">
        <v>2127</v>
      </c>
      <c r="D18" t="str">
        <f>Exporters_UniteValues_1[[#This Row],[Exporters]]&amp;Exporters_UniteValues_1[[#This Row],[Attribute]]</f>
        <v>Kenya2020</v>
      </c>
    </row>
    <row r="19" spans="1:4" ht="14.55" hidden="1" x14ac:dyDescent="0.35">
      <c r="A19" t="s">
        <v>14</v>
      </c>
      <c r="B19" t="s">
        <v>11</v>
      </c>
      <c r="C19">
        <v>2144</v>
      </c>
      <c r="D19" t="str">
        <f>Exporters_UniteValues_1[[#This Row],[Exporters]]&amp;Exporters_UniteValues_1[[#This Row],[Attribute]]</f>
        <v>Kenya2021</v>
      </c>
    </row>
    <row r="20" spans="1:4" ht="14.55" hidden="1" x14ac:dyDescent="0.35">
      <c r="A20" t="s">
        <v>14</v>
      </c>
      <c r="B20" t="s">
        <v>12</v>
      </c>
      <c r="C20">
        <v>2510</v>
      </c>
      <c r="D20" t="str">
        <f>Exporters_UniteValues_1[[#This Row],[Exporters]]&amp;Exporters_UniteValues_1[[#This Row],[Attribute]]</f>
        <v>Kenya2022</v>
      </c>
    </row>
    <row r="21" spans="1:4" ht="14.55" hidden="1" x14ac:dyDescent="0.35">
      <c r="A21" t="s">
        <v>14</v>
      </c>
      <c r="B21" t="s">
        <v>13</v>
      </c>
      <c r="C21">
        <v>2422</v>
      </c>
      <c r="D21" t="str">
        <f>Exporters_UniteValues_1[[#This Row],[Exporters]]&amp;Exporters_UniteValues_1[[#This Row],[Attribute]]</f>
        <v>Kenya2023</v>
      </c>
    </row>
    <row r="22" spans="1:4" ht="14.55" hidden="1" x14ac:dyDescent="0.35">
      <c r="A22" t="s">
        <v>15</v>
      </c>
      <c r="B22" t="s">
        <v>4</v>
      </c>
      <c r="C22">
        <v>4950</v>
      </c>
      <c r="D22" t="str">
        <f>Exporters_UniteValues_1[[#This Row],[Exporters]]&amp;Exporters_UniteValues_1[[#This Row],[Attribute]]</f>
        <v>Sri Lanka2014</v>
      </c>
    </row>
    <row r="23" spans="1:4" ht="14.55" hidden="1" x14ac:dyDescent="0.35">
      <c r="A23" t="s">
        <v>15</v>
      </c>
      <c r="B23" t="s">
        <v>5</v>
      </c>
      <c r="C23">
        <v>4336</v>
      </c>
      <c r="D23" t="str">
        <f>Exporters_UniteValues_1[[#This Row],[Exporters]]&amp;Exporters_UniteValues_1[[#This Row],[Attribute]]</f>
        <v>Sri Lanka2015</v>
      </c>
    </row>
    <row r="24" spans="1:4" ht="14.55" hidden="1" x14ac:dyDescent="0.35">
      <c r="A24" t="s">
        <v>15</v>
      </c>
      <c r="B24" t="s">
        <v>6</v>
      </c>
      <c r="C24">
        <v>4365</v>
      </c>
      <c r="D24" t="str">
        <f>Exporters_UniteValues_1[[#This Row],[Exporters]]&amp;Exporters_UniteValues_1[[#This Row],[Attribute]]</f>
        <v>Sri Lanka2016</v>
      </c>
    </row>
    <row r="25" spans="1:4" ht="14.55" hidden="1" x14ac:dyDescent="0.35">
      <c r="A25" t="s">
        <v>15</v>
      </c>
      <c r="B25" t="s">
        <v>7</v>
      </c>
      <c r="C25">
        <v>5275</v>
      </c>
      <c r="D25" t="str">
        <f>Exporters_UniteValues_1[[#This Row],[Exporters]]&amp;Exporters_UniteValues_1[[#This Row],[Attribute]]</f>
        <v>Sri Lanka2017</v>
      </c>
    </row>
    <row r="26" spans="1:4" ht="14.55" hidden="1" x14ac:dyDescent="0.35">
      <c r="A26" t="s">
        <v>15</v>
      </c>
      <c r="B26" t="s">
        <v>9</v>
      </c>
      <c r="C26">
        <v>4567</v>
      </c>
      <c r="D26" t="str">
        <f>Exporters_UniteValues_1[[#This Row],[Exporters]]&amp;Exporters_UniteValues_1[[#This Row],[Attribute]]</f>
        <v>Sri Lanka2019</v>
      </c>
    </row>
    <row r="27" spans="1:4" ht="14.55" hidden="1" x14ac:dyDescent="0.35">
      <c r="A27" t="s">
        <v>15</v>
      </c>
      <c r="B27" t="s">
        <v>10</v>
      </c>
      <c r="C27">
        <v>4664</v>
      </c>
      <c r="D27" t="str">
        <f>Exporters_UniteValues_1[[#This Row],[Exporters]]&amp;Exporters_UniteValues_1[[#This Row],[Attribute]]</f>
        <v>Sri Lanka2020</v>
      </c>
    </row>
    <row r="28" spans="1:4" ht="14.55" hidden="1" x14ac:dyDescent="0.35">
      <c r="A28" t="s">
        <v>15</v>
      </c>
      <c r="B28" t="s">
        <v>11</v>
      </c>
      <c r="C28">
        <v>4918</v>
      </c>
      <c r="D28" t="str">
        <f>Exporters_UniteValues_1[[#This Row],[Exporters]]&amp;Exporters_UniteValues_1[[#This Row],[Attribute]]</f>
        <v>Sri Lanka2021</v>
      </c>
    </row>
    <row r="29" spans="1:4" ht="14.55" hidden="1" x14ac:dyDescent="0.35">
      <c r="A29" t="s">
        <v>15</v>
      </c>
      <c r="B29" t="s">
        <v>12</v>
      </c>
      <c r="C29">
        <v>4994</v>
      </c>
      <c r="D29" t="str">
        <f>Exporters_UniteValues_1[[#This Row],[Exporters]]&amp;Exporters_UniteValues_1[[#This Row],[Attribute]]</f>
        <v>Sri Lanka2022</v>
      </c>
    </row>
    <row r="30" spans="1:4" ht="14.55" hidden="1" x14ac:dyDescent="0.35">
      <c r="A30" t="s">
        <v>15</v>
      </c>
      <c r="B30" t="s">
        <v>13</v>
      </c>
      <c r="C30">
        <v>5395</v>
      </c>
      <c r="D30" t="str">
        <f>Exporters_UniteValues_1[[#This Row],[Exporters]]&amp;Exporters_UniteValues_1[[#This Row],[Attribute]]</f>
        <v>Sri Lanka2023</v>
      </c>
    </row>
    <row r="31" spans="1:4" ht="14.55" hidden="1" x14ac:dyDescent="0.35">
      <c r="A31" t="s">
        <v>16</v>
      </c>
      <c r="B31" t="s">
        <v>4</v>
      </c>
      <c r="C31">
        <v>3087</v>
      </c>
      <c r="D31" t="str">
        <f>Exporters_UniteValues_1[[#This Row],[Exporters]]&amp;Exporters_UniteValues_1[[#This Row],[Attribute]]</f>
        <v>India2014</v>
      </c>
    </row>
    <row r="32" spans="1:4" ht="14.55" hidden="1" x14ac:dyDescent="0.35">
      <c r="A32" t="s">
        <v>16</v>
      </c>
      <c r="B32" t="s">
        <v>5</v>
      </c>
      <c r="C32">
        <v>2882</v>
      </c>
      <c r="D32" t="str">
        <f>Exporters_UniteValues_1[[#This Row],[Exporters]]&amp;Exporters_UniteValues_1[[#This Row],[Attribute]]</f>
        <v>India2015</v>
      </c>
    </row>
    <row r="33" spans="1:4" ht="14.55" hidden="1" x14ac:dyDescent="0.35">
      <c r="A33" t="s">
        <v>16</v>
      </c>
      <c r="B33" t="s">
        <v>6</v>
      </c>
      <c r="C33">
        <v>2871</v>
      </c>
      <c r="D33" t="str">
        <f>Exporters_UniteValues_1[[#This Row],[Exporters]]&amp;Exporters_UniteValues_1[[#This Row],[Attribute]]</f>
        <v>India2016</v>
      </c>
    </row>
    <row r="34" spans="1:4" ht="14.55" hidden="1" x14ac:dyDescent="0.35">
      <c r="A34" t="s">
        <v>16</v>
      </c>
      <c r="B34" t="s">
        <v>7</v>
      </c>
      <c r="C34">
        <v>2939</v>
      </c>
      <c r="D34" t="str">
        <f>Exporters_UniteValues_1[[#This Row],[Exporters]]&amp;Exporters_UniteValues_1[[#This Row],[Attribute]]</f>
        <v>India2017</v>
      </c>
    </row>
    <row r="35" spans="1:4" ht="14.55" hidden="1" x14ac:dyDescent="0.35">
      <c r="A35" t="s">
        <v>16</v>
      </c>
      <c r="B35" t="s">
        <v>8</v>
      </c>
      <c r="C35">
        <v>2926</v>
      </c>
      <c r="D35" t="str">
        <f>Exporters_UniteValues_1[[#This Row],[Exporters]]&amp;Exporters_UniteValues_1[[#This Row],[Attribute]]</f>
        <v>India2018</v>
      </c>
    </row>
    <row r="36" spans="1:4" ht="14.55" hidden="1" x14ac:dyDescent="0.35">
      <c r="A36" t="s">
        <v>16</v>
      </c>
      <c r="B36" t="s">
        <v>9</v>
      </c>
      <c r="C36">
        <v>3154</v>
      </c>
      <c r="D36" t="str">
        <f>Exporters_UniteValues_1[[#This Row],[Exporters]]&amp;Exporters_UniteValues_1[[#This Row],[Attribute]]</f>
        <v>India2019</v>
      </c>
    </row>
    <row r="37" spans="1:4" ht="14.55" hidden="1" x14ac:dyDescent="0.35">
      <c r="A37" t="s">
        <v>16</v>
      </c>
      <c r="B37" t="s">
        <v>10</v>
      </c>
      <c r="C37">
        <v>3288</v>
      </c>
      <c r="D37" t="str">
        <f>Exporters_UniteValues_1[[#This Row],[Exporters]]&amp;Exporters_UniteValues_1[[#This Row],[Attribute]]</f>
        <v>India2020</v>
      </c>
    </row>
    <row r="38" spans="1:4" ht="14.55" hidden="1" x14ac:dyDescent="0.35">
      <c r="A38" t="s">
        <v>16</v>
      </c>
      <c r="B38" t="s">
        <v>11</v>
      </c>
      <c r="C38">
        <v>3488</v>
      </c>
      <c r="D38" t="str">
        <f>Exporters_UniteValues_1[[#This Row],[Exporters]]&amp;Exporters_UniteValues_1[[#This Row],[Attribute]]</f>
        <v>India2021</v>
      </c>
    </row>
    <row r="39" spans="1:4" ht="14.55" hidden="1" x14ac:dyDescent="0.35">
      <c r="A39" t="s">
        <v>16</v>
      </c>
      <c r="B39" t="s">
        <v>12</v>
      </c>
      <c r="C39">
        <v>3246</v>
      </c>
      <c r="D39" t="str">
        <f>Exporters_UniteValues_1[[#This Row],[Exporters]]&amp;Exporters_UniteValues_1[[#This Row],[Attribute]]</f>
        <v>India2022</v>
      </c>
    </row>
    <row r="40" spans="1:4" ht="14.55" hidden="1" x14ac:dyDescent="0.35">
      <c r="A40" t="s">
        <v>16</v>
      </c>
      <c r="B40" t="s">
        <v>13</v>
      </c>
      <c r="C40">
        <v>3115</v>
      </c>
      <c r="D40" t="str">
        <f>Exporters_UniteValues_1[[#This Row],[Exporters]]&amp;Exporters_UniteValues_1[[#This Row],[Attribute]]</f>
        <v>India2023</v>
      </c>
    </row>
    <row r="41" spans="1:4" ht="14.55" hidden="1" x14ac:dyDescent="0.35">
      <c r="A41" t="s">
        <v>17</v>
      </c>
      <c r="B41" t="s">
        <v>4</v>
      </c>
      <c r="C41">
        <v>10995</v>
      </c>
      <c r="D41" t="str">
        <f>Exporters_UniteValues_1[[#This Row],[Exporters]]&amp;Exporters_UniteValues_1[[#This Row],[Attribute]]</f>
        <v>Poland2014</v>
      </c>
    </row>
    <row r="42" spans="1:4" ht="14.55" hidden="1" x14ac:dyDescent="0.35">
      <c r="A42" t="s">
        <v>17</v>
      </c>
      <c r="B42" t="s">
        <v>5</v>
      </c>
      <c r="C42">
        <v>9224</v>
      </c>
      <c r="D42" t="str">
        <f>Exporters_UniteValues_1[[#This Row],[Exporters]]&amp;Exporters_UniteValues_1[[#This Row],[Attribute]]</f>
        <v>Poland2015</v>
      </c>
    </row>
    <row r="43" spans="1:4" ht="14.55" hidden="1" x14ac:dyDescent="0.35">
      <c r="A43" t="s">
        <v>17</v>
      </c>
      <c r="B43" t="s">
        <v>6</v>
      </c>
      <c r="C43">
        <v>9920</v>
      </c>
      <c r="D43" t="str">
        <f>Exporters_UniteValues_1[[#This Row],[Exporters]]&amp;Exporters_UniteValues_1[[#This Row],[Attribute]]</f>
        <v>Poland2016</v>
      </c>
    </row>
    <row r="44" spans="1:4" ht="14.55" hidden="1" x14ac:dyDescent="0.35">
      <c r="A44" t="s">
        <v>17</v>
      </c>
      <c r="B44" t="s">
        <v>7</v>
      </c>
      <c r="C44">
        <v>9854</v>
      </c>
      <c r="D44" t="str">
        <f>Exporters_UniteValues_1[[#This Row],[Exporters]]&amp;Exporters_UniteValues_1[[#This Row],[Attribute]]</f>
        <v>Poland2017</v>
      </c>
    </row>
    <row r="45" spans="1:4" ht="14.55" hidden="1" x14ac:dyDescent="0.35">
      <c r="A45" t="s">
        <v>17</v>
      </c>
      <c r="B45" t="s">
        <v>8</v>
      </c>
      <c r="C45">
        <v>10652</v>
      </c>
      <c r="D45" t="str">
        <f>Exporters_UniteValues_1[[#This Row],[Exporters]]&amp;Exporters_UniteValues_1[[#This Row],[Attribute]]</f>
        <v>Poland2018</v>
      </c>
    </row>
    <row r="46" spans="1:4" ht="14.55" hidden="1" x14ac:dyDescent="0.35">
      <c r="A46" t="s">
        <v>17</v>
      </c>
      <c r="B46" t="s">
        <v>9</v>
      </c>
      <c r="C46">
        <v>11148</v>
      </c>
      <c r="D46" t="str">
        <f>Exporters_UniteValues_1[[#This Row],[Exporters]]&amp;Exporters_UniteValues_1[[#This Row],[Attribute]]</f>
        <v>Poland2019</v>
      </c>
    </row>
    <row r="47" spans="1:4" ht="14.55" hidden="1" x14ac:dyDescent="0.35">
      <c r="A47" t="s">
        <v>17</v>
      </c>
      <c r="B47" t="s">
        <v>10</v>
      </c>
      <c r="C47">
        <v>10902</v>
      </c>
      <c r="D47" t="str">
        <f>Exporters_UniteValues_1[[#This Row],[Exporters]]&amp;Exporters_UniteValues_1[[#This Row],[Attribute]]</f>
        <v>Poland2020</v>
      </c>
    </row>
    <row r="48" spans="1:4" ht="14.55" hidden="1" x14ac:dyDescent="0.35">
      <c r="A48" t="s">
        <v>17</v>
      </c>
      <c r="B48" t="s">
        <v>11</v>
      </c>
      <c r="C48">
        <v>12045</v>
      </c>
      <c r="D48" t="str">
        <f>Exporters_UniteValues_1[[#This Row],[Exporters]]&amp;Exporters_UniteValues_1[[#This Row],[Attribute]]</f>
        <v>Poland2021</v>
      </c>
    </row>
    <row r="49" spans="1:4" ht="14.55" hidden="1" x14ac:dyDescent="0.35">
      <c r="A49" t="s">
        <v>17</v>
      </c>
      <c r="B49" t="s">
        <v>12</v>
      </c>
      <c r="C49">
        <v>11378</v>
      </c>
      <c r="D49" t="str">
        <f>Exporters_UniteValues_1[[#This Row],[Exporters]]&amp;Exporters_UniteValues_1[[#This Row],[Attribute]]</f>
        <v>Poland2022</v>
      </c>
    </row>
    <row r="50" spans="1:4" ht="14.55" hidden="1" x14ac:dyDescent="0.35">
      <c r="A50" t="s">
        <v>17</v>
      </c>
      <c r="B50" t="s">
        <v>13</v>
      </c>
      <c r="C50">
        <v>12833</v>
      </c>
      <c r="D50" t="str">
        <f>Exporters_UniteValues_1[[#This Row],[Exporters]]&amp;Exporters_UniteValues_1[[#This Row],[Attribute]]</f>
        <v>Poland2023</v>
      </c>
    </row>
    <row r="51" spans="1:4" ht="14.55" hidden="1" x14ac:dyDescent="0.35">
      <c r="A51" t="s">
        <v>18</v>
      </c>
      <c r="B51" t="s">
        <v>4</v>
      </c>
      <c r="C51">
        <v>9198</v>
      </c>
      <c r="D51" t="str">
        <f>Exporters_UniteValues_1[[#This Row],[Exporters]]&amp;Exporters_UniteValues_1[[#This Row],[Attribute]]</f>
        <v>Germany2014</v>
      </c>
    </row>
    <row r="52" spans="1:4" ht="14.55" hidden="1" x14ac:dyDescent="0.35">
      <c r="A52" t="s">
        <v>18</v>
      </c>
      <c r="B52" t="s">
        <v>5</v>
      </c>
      <c r="C52">
        <v>8451</v>
      </c>
      <c r="D52" t="str">
        <f>Exporters_UniteValues_1[[#This Row],[Exporters]]&amp;Exporters_UniteValues_1[[#This Row],[Attribute]]</f>
        <v>Germany2015</v>
      </c>
    </row>
    <row r="53" spans="1:4" ht="14.55" hidden="1" x14ac:dyDescent="0.35">
      <c r="A53" t="s">
        <v>18</v>
      </c>
      <c r="B53" t="s">
        <v>6</v>
      </c>
      <c r="C53">
        <v>9179</v>
      </c>
      <c r="D53" t="str">
        <f>Exporters_UniteValues_1[[#This Row],[Exporters]]&amp;Exporters_UniteValues_1[[#This Row],[Attribute]]</f>
        <v>Germany2016</v>
      </c>
    </row>
    <row r="54" spans="1:4" ht="14.55" hidden="1" x14ac:dyDescent="0.35">
      <c r="A54" t="s">
        <v>18</v>
      </c>
      <c r="B54" t="s">
        <v>7</v>
      </c>
      <c r="C54">
        <v>9778</v>
      </c>
      <c r="D54" t="str">
        <f>Exporters_UniteValues_1[[#This Row],[Exporters]]&amp;Exporters_UniteValues_1[[#This Row],[Attribute]]</f>
        <v>Germany2017</v>
      </c>
    </row>
    <row r="55" spans="1:4" ht="14.55" hidden="1" x14ac:dyDescent="0.35">
      <c r="A55" t="s">
        <v>18</v>
      </c>
      <c r="B55" t="s">
        <v>8</v>
      </c>
      <c r="C55">
        <v>11181</v>
      </c>
      <c r="D55" t="str">
        <f>Exporters_UniteValues_1[[#This Row],[Exporters]]&amp;Exporters_UniteValues_1[[#This Row],[Attribute]]</f>
        <v>Germany2018</v>
      </c>
    </row>
    <row r="56" spans="1:4" ht="14.55" hidden="1" x14ac:dyDescent="0.35">
      <c r="A56" t="s">
        <v>18</v>
      </c>
      <c r="B56" t="s">
        <v>9</v>
      </c>
      <c r="C56">
        <v>10989</v>
      </c>
      <c r="D56" t="str">
        <f>Exporters_UniteValues_1[[#This Row],[Exporters]]&amp;Exporters_UniteValues_1[[#This Row],[Attribute]]</f>
        <v>Germany2019</v>
      </c>
    </row>
    <row r="57" spans="1:4" ht="14.55" hidden="1" x14ac:dyDescent="0.35">
      <c r="A57" t="s">
        <v>18</v>
      </c>
      <c r="B57" t="s">
        <v>10</v>
      </c>
      <c r="C57">
        <v>10262</v>
      </c>
      <c r="D57" t="str">
        <f>Exporters_UniteValues_1[[#This Row],[Exporters]]&amp;Exporters_UniteValues_1[[#This Row],[Attribute]]</f>
        <v>Germany2020</v>
      </c>
    </row>
    <row r="58" spans="1:4" ht="14.55" hidden="1" x14ac:dyDescent="0.35">
      <c r="A58" t="s">
        <v>18</v>
      </c>
      <c r="B58" t="s">
        <v>11</v>
      </c>
      <c r="C58">
        <v>11171</v>
      </c>
      <c r="D58" t="str">
        <f>Exporters_UniteValues_1[[#This Row],[Exporters]]&amp;Exporters_UniteValues_1[[#This Row],[Attribute]]</f>
        <v>Germany2021</v>
      </c>
    </row>
    <row r="59" spans="1:4" ht="14.55" hidden="1" x14ac:dyDescent="0.35">
      <c r="A59" t="s">
        <v>18</v>
      </c>
      <c r="B59" t="s">
        <v>12</v>
      </c>
      <c r="C59">
        <v>10382</v>
      </c>
      <c r="D59" t="str">
        <f>Exporters_UniteValues_1[[#This Row],[Exporters]]&amp;Exporters_UniteValues_1[[#This Row],[Attribute]]</f>
        <v>Germany2022</v>
      </c>
    </row>
    <row r="60" spans="1:4" ht="14.55" hidden="1" x14ac:dyDescent="0.35">
      <c r="A60" t="s">
        <v>18</v>
      </c>
      <c r="B60" t="s">
        <v>13</v>
      </c>
      <c r="C60">
        <v>11839</v>
      </c>
      <c r="D60" t="str">
        <f>Exporters_UniteValues_1[[#This Row],[Exporters]]&amp;Exporters_UniteValues_1[[#This Row],[Attribute]]</f>
        <v>Germany2023</v>
      </c>
    </row>
    <row r="61" spans="1:4" ht="14.55" hidden="1" x14ac:dyDescent="0.35">
      <c r="A61" t="s">
        <v>19</v>
      </c>
      <c r="B61" t="s">
        <v>4</v>
      </c>
      <c r="C61">
        <v>20926</v>
      </c>
      <c r="D61" t="str">
        <f>Exporters_UniteValues_1[[#This Row],[Exporters]]&amp;Exporters_UniteValues_1[[#This Row],[Attribute]]</f>
        <v>Japan2014</v>
      </c>
    </row>
    <row r="62" spans="1:4" ht="14.55" hidden="1" x14ac:dyDescent="0.35">
      <c r="A62" t="s">
        <v>19</v>
      </c>
      <c r="B62" t="s">
        <v>5</v>
      </c>
      <c r="C62">
        <v>20160</v>
      </c>
      <c r="D62" t="str">
        <f>Exporters_UniteValues_1[[#This Row],[Exporters]]&amp;Exporters_UniteValues_1[[#This Row],[Attribute]]</f>
        <v>Japan2015</v>
      </c>
    </row>
    <row r="63" spans="1:4" ht="14.55" hidden="1" x14ac:dyDescent="0.35">
      <c r="A63" t="s">
        <v>19</v>
      </c>
      <c r="B63" t="s">
        <v>6</v>
      </c>
      <c r="C63">
        <v>25648</v>
      </c>
      <c r="D63" t="str">
        <f>Exporters_UniteValues_1[[#This Row],[Exporters]]&amp;Exporters_UniteValues_1[[#This Row],[Attribute]]</f>
        <v>Japan2016</v>
      </c>
    </row>
    <row r="64" spans="1:4" ht="14.55" hidden="1" x14ac:dyDescent="0.35">
      <c r="A64" t="s">
        <v>19</v>
      </c>
      <c r="B64" t="s">
        <v>7</v>
      </c>
      <c r="C64">
        <v>27371</v>
      </c>
      <c r="D64" t="str">
        <f>Exporters_UniteValues_1[[#This Row],[Exporters]]&amp;Exporters_UniteValues_1[[#This Row],[Attribute]]</f>
        <v>Japan2017</v>
      </c>
    </row>
    <row r="65" spans="1:4" ht="14.55" hidden="1" x14ac:dyDescent="0.35">
      <c r="A65" t="s">
        <v>19</v>
      </c>
      <c r="B65" t="s">
        <v>8</v>
      </c>
      <c r="C65">
        <v>27276</v>
      </c>
      <c r="D65" t="str">
        <f>Exporters_UniteValues_1[[#This Row],[Exporters]]&amp;Exporters_UniteValues_1[[#This Row],[Attribute]]</f>
        <v>Japan2018</v>
      </c>
    </row>
    <row r="66" spans="1:4" ht="14.55" hidden="1" x14ac:dyDescent="0.35">
      <c r="A66" t="s">
        <v>19</v>
      </c>
      <c r="B66" t="s">
        <v>9</v>
      </c>
      <c r="C66">
        <v>26194</v>
      </c>
      <c r="D66" t="str">
        <f>Exporters_UniteValues_1[[#This Row],[Exporters]]&amp;Exporters_UniteValues_1[[#This Row],[Attribute]]</f>
        <v>Japan2019</v>
      </c>
    </row>
    <row r="67" spans="1:4" ht="14.55" hidden="1" x14ac:dyDescent="0.35">
      <c r="A67" t="s">
        <v>19</v>
      </c>
      <c r="B67" t="s">
        <v>10</v>
      </c>
      <c r="C67">
        <v>28897</v>
      </c>
      <c r="D67" t="str">
        <f>Exporters_UniteValues_1[[#This Row],[Exporters]]&amp;Exporters_UniteValues_1[[#This Row],[Attribute]]</f>
        <v>Japan2020</v>
      </c>
    </row>
    <row r="68" spans="1:4" ht="14.55" hidden="1" x14ac:dyDescent="0.35">
      <c r="A68" t="s">
        <v>19</v>
      </c>
      <c r="B68" t="s">
        <v>11</v>
      </c>
      <c r="C68">
        <v>30156</v>
      </c>
      <c r="D68" t="str">
        <f>Exporters_UniteValues_1[[#This Row],[Exporters]]&amp;Exporters_UniteValues_1[[#This Row],[Attribute]]</f>
        <v>Japan2021</v>
      </c>
    </row>
    <row r="69" spans="1:4" ht="14.55" hidden="1" x14ac:dyDescent="0.35">
      <c r="A69" t="s">
        <v>19</v>
      </c>
      <c r="B69" t="s">
        <v>12</v>
      </c>
      <c r="C69">
        <v>26719</v>
      </c>
      <c r="D69" t="str">
        <f>Exporters_UniteValues_1[[#This Row],[Exporters]]&amp;Exporters_UniteValues_1[[#This Row],[Attribute]]</f>
        <v>Japan2022</v>
      </c>
    </row>
    <row r="70" spans="1:4" ht="14.55" hidden="1" x14ac:dyDescent="0.35">
      <c r="A70" t="s">
        <v>19</v>
      </c>
      <c r="B70" t="s">
        <v>13</v>
      </c>
      <c r="C70">
        <v>27410</v>
      </c>
      <c r="D70" t="str">
        <f>Exporters_UniteValues_1[[#This Row],[Exporters]]&amp;Exporters_UniteValues_1[[#This Row],[Attribute]]</f>
        <v>Japan2023</v>
      </c>
    </row>
    <row r="71" spans="1:4" ht="14.55" hidden="1" x14ac:dyDescent="0.35">
      <c r="A71" t="s">
        <v>20</v>
      </c>
      <c r="B71" t="s">
        <v>4</v>
      </c>
      <c r="C71">
        <v>7051</v>
      </c>
      <c r="D71" t="str">
        <f>Exporters_UniteValues_1[[#This Row],[Exporters]]&amp;Exporters_UniteValues_1[[#This Row],[Attribute]]</f>
        <v>United Kingdom2014</v>
      </c>
    </row>
    <row r="72" spans="1:4" ht="14.55" hidden="1" x14ac:dyDescent="0.35">
      <c r="A72" t="s">
        <v>20</v>
      </c>
      <c r="B72" t="s">
        <v>5</v>
      </c>
      <c r="C72">
        <v>7008</v>
      </c>
      <c r="D72" t="str">
        <f>Exporters_UniteValues_1[[#This Row],[Exporters]]&amp;Exporters_UniteValues_1[[#This Row],[Attribute]]</f>
        <v>United Kingdom2015</v>
      </c>
    </row>
    <row r="73" spans="1:4" ht="14.55" hidden="1" x14ac:dyDescent="0.35">
      <c r="A73" t="s">
        <v>20</v>
      </c>
      <c r="B73" t="s">
        <v>6</v>
      </c>
      <c r="C73">
        <v>6961</v>
      </c>
      <c r="D73" t="str">
        <f>Exporters_UniteValues_1[[#This Row],[Exporters]]&amp;Exporters_UniteValues_1[[#This Row],[Attribute]]</f>
        <v>United Kingdom2016</v>
      </c>
    </row>
    <row r="74" spans="1:4" ht="14.55" hidden="1" x14ac:dyDescent="0.35">
      <c r="A74" t="s">
        <v>20</v>
      </c>
      <c r="B74" t="s">
        <v>7</v>
      </c>
      <c r="C74">
        <v>7119</v>
      </c>
      <c r="D74" t="str">
        <f>Exporters_UniteValues_1[[#This Row],[Exporters]]&amp;Exporters_UniteValues_1[[#This Row],[Attribute]]</f>
        <v>United Kingdom2017</v>
      </c>
    </row>
    <row r="75" spans="1:4" ht="14.55" hidden="1" x14ac:dyDescent="0.35">
      <c r="A75" t="s">
        <v>20</v>
      </c>
      <c r="B75" t="s">
        <v>8</v>
      </c>
      <c r="C75">
        <v>7633</v>
      </c>
      <c r="D75" t="str">
        <f>Exporters_UniteValues_1[[#This Row],[Exporters]]&amp;Exporters_UniteValues_1[[#This Row],[Attribute]]</f>
        <v>United Kingdom2018</v>
      </c>
    </row>
    <row r="76" spans="1:4" ht="14.55" hidden="1" x14ac:dyDescent="0.35">
      <c r="A76" t="s">
        <v>20</v>
      </c>
      <c r="B76" t="s">
        <v>9</v>
      </c>
      <c r="C76">
        <v>7113</v>
      </c>
      <c r="D76" t="str">
        <f>Exporters_UniteValues_1[[#This Row],[Exporters]]&amp;Exporters_UniteValues_1[[#This Row],[Attribute]]</f>
        <v>United Kingdom2019</v>
      </c>
    </row>
    <row r="77" spans="1:4" ht="14.55" hidden="1" x14ac:dyDescent="0.35">
      <c r="A77" t="s">
        <v>20</v>
      </c>
      <c r="B77" t="s">
        <v>10</v>
      </c>
      <c r="C77">
        <v>7216</v>
      </c>
      <c r="D77" t="str">
        <f>Exporters_UniteValues_1[[#This Row],[Exporters]]&amp;Exporters_UniteValues_1[[#This Row],[Attribute]]</f>
        <v>United Kingdom2020</v>
      </c>
    </row>
    <row r="78" spans="1:4" ht="14.55" hidden="1" x14ac:dyDescent="0.35">
      <c r="A78" t="s">
        <v>20</v>
      </c>
      <c r="B78" t="s">
        <v>11</v>
      </c>
      <c r="C78">
        <v>8381</v>
      </c>
      <c r="D78" t="str">
        <f>Exporters_UniteValues_1[[#This Row],[Exporters]]&amp;Exporters_UniteValues_1[[#This Row],[Attribute]]</f>
        <v>United Kingdom2021</v>
      </c>
    </row>
    <row r="79" spans="1:4" ht="14.55" hidden="1" x14ac:dyDescent="0.35">
      <c r="A79" t="s">
        <v>20</v>
      </c>
      <c r="B79" t="s">
        <v>12</v>
      </c>
      <c r="C79">
        <v>7176</v>
      </c>
      <c r="D79" t="str">
        <f>Exporters_UniteValues_1[[#This Row],[Exporters]]&amp;Exporters_UniteValues_1[[#This Row],[Attribute]]</f>
        <v>United Kingdom2022</v>
      </c>
    </row>
    <row r="80" spans="1:4" ht="14.55" hidden="1" x14ac:dyDescent="0.35">
      <c r="A80" t="s">
        <v>20</v>
      </c>
      <c r="B80" t="s">
        <v>13</v>
      </c>
      <c r="C80">
        <v>9240</v>
      </c>
      <c r="D80" t="str">
        <f>Exporters_UniteValues_1[[#This Row],[Exporters]]&amp;Exporters_UniteValues_1[[#This Row],[Attribute]]</f>
        <v>United Kingdom2023</v>
      </c>
    </row>
    <row r="81" spans="1:4" ht="14.55" hidden="1" x14ac:dyDescent="0.35">
      <c r="A81" t="s">
        <v>21</v>
      </c>
      <c r="B81" t="s">
        <v>4</v>
      </c>
      <c r="C81">
        <v>11538</v>
      </c>
      <c r="D81" t="str">
        <f>Exporters_UniteValues_1[[#This Row],[Exporters]]&amp;Exporters_UniteValues_1[[#This Row],[Attribute]]</f>
        <v>Taipei, Chinese2014</v>
      </c>
    </row>
    <row r="82" spans="1:4" ht="14.55" hidden="1" x14ac:dyDescent="0.35">
      <c r="A82" t="s">
        <v>21</v>
      </c>
      <c r="B82" t="s">
        <v>5</v>
      </c>
      <c r="C82">
        <v>11374</v>
      </c>
      <c r="D82" t="str">
        <f>Exporters_UniteValues_1[[#This Row],[Exporters]]&amp;Exporters_UniteValues_1[[#This Row],[Attribute]]</f>
        <v>Taipei, Chinese2015</v>
      </c>
    </row>
    <row r="83" spans="1:4" ht="14.55" hidden="1" x14ac:dyDescent="0.35">
      <c r="A83" t="s">
        <v>21</v>
      </c>
      <c r="B83" t="s">
        <v>6</v>
      </c>
      <c r="C83">
        <v>11058</v>
      </c>
      <c r="D83" t="str">
        <f>Exporters_UniteValues_1[[#This Row],[Exporters]]&amp;Exporters_UniteValues_1[[#This Row],[Attribute]]</f>
        <v>Taipei, Chinese2016</v>
      </c>
    </row>
    <row r="84" spans="1:4" ht="14.55" hidden="1" x14ac:dyDescent="0.35">
      <c r="A84" t="s">
        <v>21</v>
      </c>
      <c r="B84" t="s">
        <v>7</v>
      </c>
      <c r="C84">
        <v>11710</v>
      </c>
      <c r="D84" t="str">
        <f>Exporters_UniteValues_1[[#This Row],[Exporters]]&amp;Exporters_UniteValues_1[[#This Row],[Attribute]]</f>
        <v>Taipei, Chinese2017</v>
      </c>
    </row>
    <row r="85" spans="1:4" ht="14.55" hidden="1" x14ac:dyDescent="0.35">
      <c r="A85" t="s">
        <v>21</v>
      </c>
      <c r="B85" t="s">
        <v>8</v>
      </c>
      <c r="C85">
        <v>12761</v>
      </c>
      <c r="D85" t="str">
        <f>Exporters_UniteValues_1[[#This Row],[Exporters]]&amp;Exporters_UniteValues_1[[#This Row],[Attribute]]</f>
        <v>Taipei, Chinese2018</v>
      </c>
    </row>
    <row r="86" spans="1:4" ht="14.55" hidden="1" x14ac:dyDescent="0.35">
      <c r="A86" t="s">
        <v>21</v>
      </c>
      <c r="B86" t="s">
        <v>9</v>
      </c>
      <c r="C86">
        <v>12112</v>
      </c>
      <c r="D86" t="str">
        <f>Exporters_UniteValues_1[[#This Row],[Exporters]]&amp;Exporters_UniteValues_1[[#This Row],[Attribute]]</f>
        <v>Taipei, Chinese2019</v>
      </c>
    </row>
    <row r="87" spans="1:4" ht="14.55" hidden="1" x14ac:dyDescent="0.35">
      <c r="A87" t="s">
        <v>21</v>
      </c>
      <c r="B87" t="s">
        <v>10</v>
      </c>
      <c r="C87">
        <v>12493</v>
      </c>
      <c r="D87" t="str">
        <f>Exporters_UniteValues_1[[#This Row],[Exporters]]&amp;Exporters_UniteValues_1[[#This Row],[Attribute]]</f>
        <v>Taipei, Chinese2020</v>
      </c>
    </row>
    <row r="88" spans="1:4" ht="14.55" hidden="1" x14ac:dyDescent="0.35">
      <c r="A88" t="s">
        <v>21</v>
      </c>
      <c r="B88" t="s">
        <v>11</v>
      </c>
      <c r="C88">
        <v>12630</v>
      </c>
      <c r="D88" t="str">
        <f>Exporters_UniteValues_1[[#This Row],[Exporters]]&amp;Exporters_UniteValues_1[[#This Row],[Attribute]]</f>
        <v>Taipei, Chinese2021</v>
      </c>
    </row>
    <row r="89" spans="1:4" ht="14.55" hidden="1" x14ac:dyDescent="0.35">
      <c r="A89" t="s">
        <v>21</v>
      </c>
      <c r="B89" t="s">
        <v>12</v>
      </c>
      <c r="C89">
        <v>12404</v>
      </c>
      <c r="D89" t="str">
        <f>Exporters_UniteValues_1[[#This Row],[Exporters]]&amp;Exporters_UniteValues_1[[#This Row],[Attribute]]</f>
        <v>Taipei, Chinese2022</v>
      </c>
    </row>
    <row r="90" spans="1:4" ht="14.55" hidden="1" x14ac:dyDescent="0.35">
      <c r="A90" t="s">
        <v>21</v>
      </c>
      <c r="B90" t="s">
        <v>13</v>
      </c>
      <c r="C90">
        <v>13154</v>
      </c>
      <c r="D90" t="str">
        <f>Exporters_UniteValues_1[[#This Row],[Exporters]]&amp;Exporters_UniteValues_1[[#This Row],[Attribute]]</f>
        <v>Taipei, Chinese2023</v>
      </c>
    </row>
    <row r="91" spans="1:4" ht="14.55" hidden="1" x14ac:dyDescent="0.35">
      <c r="A91" t="s">
        <v>22</v>
      </c>
      <c r="B91" t="s">
        <v>4</v>
      </c>
      <c r="C91">
        <v>7005</v>
      </c>
      <c r="D91" t="str">
        <f>Exporters_UniteValues_1[[#This Row],[Exporters]]&amp;Exporters_UniteValues_1[[#This Row],[Attribute]]</f>
        <v>United States of America2014</v>
      </c>
    </row>
    <row r="92" spans="1:4" ht="14.55" hidden="1" x14ac:dyDescent="0.35">
      <c r="A92" t="s">
        <v>22</v>
      </c>
      <c r="B92" t="s">
        <v>5</v>
      </c>
      <c r="C92">
        <v>6861</v>
      </c>
      <c r="D92" t="str">
        <f>Exporters_UniteValues_1[[#This Row],[Exporters]]&amp;Exporters_UniteValues_1[[#This Row],[Attribute]]</f>
        <v>United States of America2015</v>
      </c>
    </row>
    <row r="93" spans="1:4" ht="14.55" hidden="1" x14ac:dyDescent="0.35">
      <c r="A93" t="s">
        <v>22</v>
      </c>
      <c r="B93" t="s">
        <v>6</v>
      </c>
      <c r="C93">
        <v>7227</v>
      </c>
      <c r="D93" t="str">
        <f>Exporters_UniteValues_1[[#This Row],[Exporters]]&amp;Exporters_UniteValues_1[[#This Row],[Attribute]]</f>
        <v>United States of America2016</v>
      </c>
    </row>
    <row r="94" spans="1:4" ht="14.55" hidden="1" x14ac:dyDescent="0.35">
      <c r="A94" t="s">
        <v>22</v>
      </c>
      <c r="B94" t="s">
        <v>7</v>
      </c>
      <c r="C94">
        <v>7344</v>
      </c>
      <c r="D94" t="str">
        <f>Exporters_UniteValues_1[[#This Row],[Exporters]]&amp;Exporters_UniteValues_1[[#This Row],[Attribute]]</f>
        <v>United States of America2017</v>
      </c>
    </row>
    <row r="95" spans="1:4" ht="14.55" hidden="1" x14ac:dyDescent="0.35">
      <c r="A95" t="s">
        <v>22</v>
      </c>
      <c r="B95" t="s">
        <v>8</v>
      </c>
      <c r="C95">
        <v>6809</v>
      </c>
      <c r="D95" t="str">
        <f>Exporters_UniteValues_1[[#This Row],[Exporters]]&amp;Exporters_UniteValues_1[[#This Row],[Attribute]]</f>
        <v>United States of America2018</v>
      </c>
    </row>
    <row r="96" spans="1:4" ht="14.55" hidden="1" x14ac:dyDescent="0.35">
      <c r="A96" t="s">
        <v>22</v>
      </c>
      <c r="B96" t="s">
        <v>9</v>
      </c>
      <c r="C96">
        <v>6515</v>
      </c>
      <c r="D96" t="str">
        <f>Exporters_UniteValues_1[[#This Row],[Exporters]]&amp;Exporters_UniteValues_1[[#This Row],[Attribute]]</f>
        <v>United States of America2019</v>
      </c>
    </row>
    <row r="97" spans="1:4" ht="14.55" hidden="1" x14ac:dyDescent="0.35">
      <c r="A97" t="s">
        <v>22</v>
      </c>
      <c r="B97" t="s">
        <v>10</v>
      </c>
      <c r="C97">
        <v>6236</v>
      </c>
      <c r="D97" t="str">
        <f>Exporters_UniteValues_1[[#This Row],[Exporters]]&amp;Exporters_UniteValues_1[[#This Row],[Attribute]]</f>
        <v>United States of America2020</v>
      </c>
    </row>
    <row r="98" spans="1:4" ht="14.55" hidden="1" x14ac:dyDescent="0.35">
      <c r="A98" t="s">
        <v>22</v>
      </c>
      <c r="B98" t="s">
        <v>11</v>
      </c>
      <c r="C98">
        <v>6159</v>
      </c>
      <c r="D98" t="str">
        <f>Exporters_UniteValues_1[[#This Row],[Exporters]]&amp;Exporters_UniteValues_1[[#This Row],[Attribute]]</f>
        <v>United States of America2021</v>
      </c>
    </row>
    <row r="99" spans="1:4" ht="14.55" hidden="1" x14ac:dyDescent="0.35">
      <c r="A99" t="s">
        <v>22</v>
      </c>
      <c r="B99" t="s">
        <v>12</v>
      </c>
      <c r="C99">
        <v>6490</v>
      </c>
      <c r="D99" t="str">
        <f>Exporters_UniteValues_1[[#This Row],[Exporters]]&amp;Exporters_UniteValues_1[[#This Row],[Attribute]]</f>
        <v>United States of America2022</v>
      </c>
    </row>
    <row r="100" spans="1:4" ht="14.55" hidden="1" x14ac:dyDescent="0.35">
      <c r="A100" t="s">
        <v>22</v>
      </c>
      <c r="B100" t="s">
        <v>13</v>
      </c>
      <c r="C100">
        <v>6873</v>
      </c>
      <c r="D100" t="str">
        <f>Exporters_UniteValues_1[[#This Row],[Exporters]]&amp;Exporters_UniteValues_1[[#This Row],[Attribute]]</f>
        <v>United States of America2023</v>
      </c>
    </row>
    <row r="101" spans="1:4" ht="14.55" hidden="1" x14ac:dyDescent="0.35">
      <c r="A101" t="s">
        <v>23</v>
      </c>
      <c r="B101" t="s">
        <v>4</v>
      </c>
      <c r="C101">
        <v>4730</v>
      </c>
      <c r="D101" t="str">
        <f>Exporters_UniteValues_1[[#This Row],[Exporters]]&amp;Exporters_UniteValues_1[[#This Row],[Attribute]]</f>
        <v>Netherlands2014</v>
      </c>
    </row>
    <row r="102" spans="1:4" ht="14.55" hidden="1" x14ac:dyDescent="0.35">
      <c r="A102" t="s">
        <v>23</v>
      </c>
      <c r="B102" t="s">
        <v>5</v>
      </c>
      <c r="C102">
        <v>5134</v>
      </c>
      <c r="D102" t="str">
        <f>Exporters_UniteValues_1[[#This Row],[Exporters]]&amp;Exporters_UniteValues_1[[#This Row],[Attribute]]</f>
        <v>Netherlands2015</v>
      </c>
    </row>
    <row r="103" spans="1:4" ht="14.55" hidden="1" x14ac:dyDescent="0.35">
      <c r="A103" t="s">
        <v>23</v>
      </c>
      <c r="B103" t="s">
        <v>6</v>
      </c>
      <c r="C103">
        <v>5684</v>
      </c>
      <c r="D103" t="str">
        <f>Exporters_UniteValues_1[[#This Row],[Exporters]]&amp;Exporters_UniteValues_1[[#This Row],[Attribute]]</f>
        <v>Netherlands2016</v>
      </c>
    </row>
    <row r="104" spans="1:4" ht="14.55" hidden="1" x14ac:dyDescent="0.35">
      <c r="A104" t="s">
        <v>23</v>
      </c>
      <c r="B104" t="s">
        <v>7</v>
      </c>
      <c r="C104">
        <v>5870</v>
      </c>
      <c r="D104" t="str">
        <f>Exporters_UniteValues_1[[#This Row],[Exporters]]&amp;Exporters_UniteValues_1[[#This Row],[Attribute]]</f>
        <v>Netherlands2017</v>
      </c>
    </row>
    <row r="105" spans="1:4" ht="14.55" hidden="1" x14ac:dyDescent="0.35">
      <c r="A105" t="s">
        <v>23</v>
      </c>
      <c r="B105" t="s">
        <v>8</v>
      </c>
      <c r="C105">
        <v>8076</v>
      </c>
      <c r="D105" t="str">
        <f>Exporters_UniteValues_1[[#This Row],[Exporters]]&amp;Exporters_UniteValues_1[[#This Row],[Attribute]]</f>
        <v>Netherlands2018</v>
      </c>
    </row>
    <row r="106" spans="1:4" ht="14.55" hidden="1" x14ac:dyDescent="0.35">
      <c r="A106" t="s">
        <v>23</v>
      </c>
      <c r="B106" t="s">
        <v>9</v>
      </c>
      <c r="C106">
        <v>7872</v>
      </c>
      <c r="D106" t="str">
        <f>Exporters_UniteValues_1[[#This Row],[Exporters]]&amp;Exporters_UniteValues_1[[#This Row],[Attribute]]</f>
        <v>Netherlands2019</v>
      </c>
    </row>
    <row r="107" spans="1:4" ht="14.55" hidden="1" x14ac:dyDescent="0.35">
      <c r="A107" t="s">
        <v>23</v>
      </c>
      <c r="B107" t="s">
        <v>10</v>
      </c>
      <c r="C107">
        <v>8765</v>
      </c>
      <c r="D107" t="str">
        <f>Exporters_UniteValues_1[[#This Row],[Exporters]]&amp;Exporters_UniteValues_1[[#This Row],[Attribute]]</f>
        <v>Netherlands2020</v>
      </c>
    </row>
    <row r="108" spans="1:4" ht="14.55" hidden="1" x14ac:dyDescent="0.35">
      <c r="A108" t="s">
        <v>23</v>
      </c>
      <c r="B108" t="s">
        <v>11</v>
      </c>
      <c r="C108">
        <v>8347</v>
      </c>
      <c r="D108" t="str">
        <f>Exporters_UniteValues_1[[#This Row],[Exporters]]&amp;Exporters_UniteValues_1[[#This Row],[Attribute]]</f>
        <v>Netherlands2021</v>
      </c>
    </row>
    <row r="109" spans="1:4" ht="14.55" hidden="1" x14ac:dyDescent="0.35">
      <c r="A109" t="s">
        <v>23</v>
      </c>
      <c r="B109" t="s">
        <v>12</v>
      </c>
      <c r="C109">
        <v>8820</v>
      </c>
      <c r="D109" t="str">
        <f>Exporters_UniteValues_1[[#This Row],[Exporters]]&amp;Exporters_UniteValues_1[[#This Row],[Attribute]]</f>
        <v>Netherlands2022</v>
      </c>
    </row>
    <row r="110" spans="1:4" ht="14.55" hidden="1" x14ac:dyDescent="0.35">
      <c r="A110" t="s">
        <v>23</v>
      </c>
      <c r="B110" t="s">
        <v>13</v>
      </c>
      <c r="C110">
        <v>6822</v>
      </c>
      <c r="D110" t="str">
        <f>Exporters_UniteValues_1[[#This Row],[Exporters]]&amp;Exporters_UniteValues_1[[#This Row],[Attribute]]</f>
        <v>Netherlands2023</v>
      </c>
    </row>
    <row r="111" spans="1:4" ht="14.55" hidden="1" x14ac:dyDescent="0.35">
      <c r="A111" t="s">
        <v>24</v>
      </c>
      <c r="B111" t="s">
        <v>4</v>
      </c>
      <c r="C111">
        <v>1722</v>
      </c>
      <c r="D111" t="str">
        <f>Exporters_UniteValues_1[[#This Row],[Exporters]]&amp;Exporters_UniteValues_1[[#This Row],[Attribute]]</f>
        <v>Viet Nam2014</v>
      </c>
    </row>
    <row r="112" spans="1:4" ht="14.55" hidden="1" x14ac:dyDescent="0.35">
      <c r="A112" t="s">
        <v>24</v>
      </c>
      <c r="B112" t="s">
        <v>5</v>
      </c>
      <c r="C112">
        <v>1702</v>
      </c>
      <c r="D112" t="str">
        <f>Exporters_UniteValues_1[[#This Row],[Exporters]]&amp;Exporters_UniteValues_1[[#This Row],[Attribute]]</f>
        <v>Viet Nam2015</v>
      </c>
    </row>
    <row r="113" spans="1:4" ht="14.55" hidden="1" x14ac:dyDescent="0.35">
      <c r="A113" t="s">
        <v>24</v>
      </c>
      <c r="B113" t="s">
        <v>6</v>
      </c>
      <c r="C113">
        <v>1653</v>
      </c>
      <c r="D113" t="str">
        <f>Exporters_UniteValues_1[[#This Row],[Exporters]]&amp;Exporters_UniteValues_1[[#This Row],[Attribute]]</f>
        <v>Viet Nam2016</v>
      </c>
    </row>
    <row r="114" spans="1:4" ht="14.55" hidden="1" x14ac:dyDescent="0.35">
      <c r="A114" t="s">
        <v>24</v>
      </c>
      <c r="B114" t="s">
        <v>7</v>
      </c>
      <c r="C114">
        <v>1570</v>
      </c>
      <c r="D114" t="str">
        <f>Exporters_UniteValues_1[[#This Row],[Exporters]]&amp;Exporters_UniteValues_1[[#This Row],[Attribute]]</f>
        <v>Viet Nam2017</v>
      </c>
    </row>
    <row r="115" spans="1:4" ht="14.55" hidden="1" x14ac:dyDescent="0.35">
      <c r="A115" t="s">
        <v>24</v>
      </c>
      <c r="B115" t="s">
        <v>8</v>
      </c>
      <c r="C115">
        <v>2749</v>
      </c>
      <c r="D115" t="str">
        <f>Exporters_UniteValues_1[[#This Row],[Exporters]]&amp;Exporters_UniteValues_1[[#This Row],[Attribute]]</f>
        <v>Viet Nam2018</v>
      </c>
    </row>
    <row r="116" spans="1:4" ht="14.55" hidden="1" x14ac:dyDescent="0.35">
      <c r="A116" t="s">
        <v>24</v>
      </c>
      <c r="B116" t="s">
        <v>9</v>
      </c>
      <c r="C116">
        <v>1710</v>
      </c>
      <c r="D116" t="str">
        <f>Exporters_UniteValues_1[[#This Row],[Exporters]]&amp;Exporters_UniteValues_1[[#This Row],[Attribute]]</f>
        <v>Viet Nam2019</v>
      </c>
    </row>
    <row r="117" spans="1:4" ht="14.55" hidden="1" x14ac:dyDescent="0.35">
      <c r="A117" t="s">
        <v>24</v>
      </c>
      <c r="B117" t="s">
        <v>10</v>
      </c>
      <c r="C117">
        <v>1571</v>
      </c>
      <c r="D117" t="str">
        <f>Exporters_UniteValues_1[[#This Row],[Exporters]]&amp;Exporters_UniteValues_1[[#This Row],[Attribute]]</f>
        <v>Viet Nam2020</v>
      </c>
    </row>
    <row r="118" spans="1:4" ht="14.55" hidden="1" x14ac:dyDescent="0.35">
      <c r="A118" t="s">
        <v>24</v>
      </c>
      <c r="B118" t="s">
        <v>11</v>
      </c>
      <c r="C118">
        <v>1671</v>
      </c>
      <c r="D118" t="str">
        <f>Exporters_UniteValues_1[[#This Row],[Exporters]]&amp;Exporters_UniteValues_1[[#This Row],[Attribute]]</f>
        <v>Viet Nam2021</v>
      </c>
    </row>
    <row r="119" spans="1:4" ht="14.55" hidden="1" x14ac:dyDescent="0.35">
      <c r="A119" t="s">
        <v>24</v>
      </c>
      <c r="B119" t="s">
        <v>12</v>
      </c>
      <c r="C119">
        <v>4187</v>
      </c>
      <c r="D119" t="str">
        <f>Exporters_UniteValues_1[[#This Row],[Exporters]]&amp;Exporters_UniteValues_1[[#This Row],[Attribute]]</f>
        <v>Viet Nam2022</v>
      </c>
    </row>
    <row r="120" spans="1:4" ht="14.55" hidden="1" x14ac:dyDescent="0.35">
      <c r="A120" t="s">
        <v>24</v>
      </c>
      <c r="B120" t="s">
        <v>13</v>
      </c>
      <c r="C120">
        <v>1643</v>
      </c>
      <c r="D120" t="str">
        <f>Exporters_UniteValues_1[[#This Row],[Exporters]]&amp;Exporters_UniteValues_1[[#This Row],[Attribute]]</f>
        <v>Viet Nam2023</v>
      </c>
    </row>
    <row r="121" spans="1:4" ht="14.55" hidden="1" x14ac:dyDescent="0.35">
      <c r="A121" t="s">
        <v>25</v>
      </c>
      <c r="B121" t="s">
        <v>4</v>
      </c>
      <c r="C121">
        <v>4510</v>
      </c>
      <c r="D121" t="str">
        <f>Exporters_UniteValues_1[[#This Row],[Exporters]]&amp;Exporters_UniteValues_1[[#This Row],[Attribute]]</f>
        <v>United Arab Emirates2014</v>
      </c>
    </row>
    <row r="122" spans="1:4" ht="14.55" hidden="1" x14ac:dyDescent="0.35">
      <c r="A122" t="s">
        <v>25</v>
      </c>
      <c r="B122" t="s">
        <v>5</v>
      </c>
      <c r="C122">
        <v>3857</v>
      </c>
      <c r="D122" t="str">
        <f>Exporters_UniteValues_1[[#This Row],[Exporters]]&amp;Exporters_UniteValues_1[[#This Row],[Attribute]]</f>
        <v>United Arab Emirates2015</v>
      </c>
    </row>
    <row r="123" spans="1:4" ht="14.55" hidden="1" x14ac:dyDescent="0.35">
      <c r="A123" t="s">
        <v>25</v>
      </c>
      <c r="B123" t="s">
        <v>6</v>
      </c>
      <c r="C123">
        <v>3688</v>
      </c>
      <c r="D123" t="str">
        <f>Exporters_UniteValues_1[[#This Row],[Exporters]]&amp;Exporters_UniteValues_1[[#This Row],[Attribute]]</f>
        <v>United Arab Emirates2016</v>
      </c>
    </row>
    <row r="124" spans="1:4" ht="14.55" hidden="1" x14ac:dyDescent="0.35">
      <c r="A124" t="s">
        <v>25</v>
      </c>
      <c r="B124" t="s">
        <v>7</v>
      </c>
      <c r="C124">
        <v>3452</v>
      </c>
      <c r="D124" t="str">
        <f>Exporters_UniteValues_1[[#This Row],[Exporters]]&amp;Exporters_UniteValues_1[[#This Row],[Attribute]]</f>
        <v>United Arab Emirates2017</v>
      </c>
    </row>
    <row r="125" spans="1:4" ht="14.55" hidden="1" x14ac:dyDescent="0.35">
      <c r="A125" t="s">
        <v>25</v>
      </c>
      <c r="B125" t="s">
        <v>8</v>
      </c>
      <c r="C125">
        <v>4371</v>
      </c>
      <c r="D125" t="str">
        <f>Exporters_UniteValues_1[[#This Row],[Exporters]]&amp;Exporters_UniteValues_1[[#This Row],[Attribute]]</f>
        <v>United Arab Emirates2018</v>
      </c>
    </row>
    <row r="126" spans="1:4" ht="14.55" hidden="1" x14ac:dyDescent="0.35">
      <c r="A126" t="s">
        <v>25</v>
      </c>
      <c r="B126" t="s">
        <v>9</v>
      </c>
      <c r="C126">
        <v>4490</v>
      </c>
      <c r="D126" t="str">
        <f>Exporters_UniteValues_1[[#This Row],[Exporters]]&amp;Exporters_UniteValues_1[[#This Row],[Attribute]]</f>
        <v>United Arab Emirates2019</v>
      </c>
    </row>
    <row r="127" spans="1:4" ht="14.55" hidden="1" x14ac:dyDescent="0.35">
      <c r="A127" t="s">
        <v>25</v>
      </c>
      <c r="B127" t="s">
        <v>10</v>
      </c>
      <c r="C127">
        <v>5422</v>
      </c>
      <c r="D127" t="str">
        <f>Exporters_UniteValues_1[[#This Row],[Exporters]]&amp;Exporters_UniteValues_1[[#This Row],[Attribute]]</f>
        <v>United Arab Emirates2020</v>
      </c>
    </row>
    <row r="128" spans="1:4" ht="14.55" hidden="1" x14ac:dyDescent="0.35">
      <c r="A128" t="s">
        <v>25</v>
      </c>
      <c r="B128" t="s">
        <v>11</v>
      </c>
      <c r="C128">
        <v>5680</v>
      </c>
      <c r="D128" t="str">
        <f>Exporters_UniteValues_1[[#This Row],[Exporters]]&amp;Exporters_UniteValues_1[[#This Row],[Attribute]]</f>
        <v>United Arab Emirates2021</v>
      </c>
    </row>
    <row r="129" spans="1:4" ht="14.55" hidden="1" x14ac:dyDescent="0.35">
      <c r="A129" t="s">
        <v>25</v>
      </c>
      <c r="B129" t="s">
        <v>12</v>
      </c>
      <c r="C129">
        <v>5700</v>
      </c>
      <c r="D129" t="str">
        <f>Exporters_UniteValues_1[[#This Row],[Exporters]]&amp;Exporters_UniteValues_1[[#This Row],[Attribute]]</f>
        <v>United Arab Emirates2022</v>
      </c>
    </row>
    <row r="130" spans="1:4" ht="14.55" hidden="1" x14ac:dyDescent="0.35">
      <c r="A130" t="s">
        <v>26</v>
      </c>
      <c r="B130" t="s">
        <v>4</v>
      </c>
      <c r="C130">
        <v>1420</v>
      </c>
      <c r="D130" t="str">
        <f>Exporters_UniteValues_1[[#This Row],[Exporters]]&amp;Exporters_UniteValues_1[[#This Row],[Attribute]]</f>
        <v>Uganda2014</v>
      </c>
    </row>
    <row r="131" spans="1:4" ht="14.55" hidden="1" x14ac:dyDescent="0.35">
      <c r="A131" t="s">
        <v>26</v>
      </c>
      <c r="B131" t="s">
        <v>5</v>
      </c>
      <c r="C131">
        <v>1319</v>
      </c>
      <c r="D131" t="str">
        <f>Exporters_UniteValues_1[[#This Row],[Exporters]]&amp;Exporters_UniteValues_1[[#This Row],[Attribute]]</f>
        <v>Uganda2015</v>
      </c>
    </row>
    <row r="132" spans="1:4" ht="14.55" hidden="1" x14ac:dyDescent="0.35">
      <c r="A132" t="s">
        <v>26</v>
      </c>
      <c r="B132" t="s">
        <v>6</v>
      </c>
      <c r="C132">
        <v>1270</v>
      </c>
      <c r="D132" t="str">
        <f>Exporters_UniteValues_1[[#This Row],[Exporters]]&amp;Exporters_UniteValues_1[[#This Row],[Attribute]]</f>
        <v>Uganda2016</v>
      </c>
    </row>
    <row r="133" spans="1:4" ht="14.55" hidden="1" x14ac:dyDescent="0.35">
      <c r="A133" t="s">
        <v>26</v>
      </c>
      <c r="B133" t="s">
        <v>7</v>
      </c>
      <c r="C133">
        <v>1346</v>
      </c>
      <c r="D133" t="str">
        <f>Exporters_UniteValues_1[[#This Row],[Exporters]]&amp;Exporters_UniteValues_1[[#This Row],[Attribute]]</f>
        <v>Uganda2017</v>
      </c>
    </row>
    <row r="134" spans="1:4" ht="14.55" hidden="1" x14ac:dyDescent="0.35">
      <c r="A134" t="s">
        <v>26</v>
      </c>
      <c r="B134" t="s">
        <v>8</v>
      </c>
      <c r="C134">
        <v>1267</v>
      </c>
      <c r="D134" t="str">
        <f>Exporters_UniteValues_1[[#This Row],[Exporters]]&amp;Exporters_UniteValues_1[[#This Row],[Attribute]]</f>
        <v>Uganda2018</v>
      </c>
    </row>
    <row r="135" spans="1:4" ht="14.55" hidden="1" x14ac:dyDescent="0.35">
      <c r="A135" t="s">
        <v>26</v>
      </c>
      <c r="B135" t="s">
        <v>9</v>
      </c>
      <c r="C135">
        <v>1128</v>
      </c>
      <c r="D135" t="str">
        <f>Exporters_UniteValues_1[[#This Row],[Exporters]]&amp;Exporters_UniteValues_1[[#This Row],[Attribute]]</f>
        <v>Uganda2019</v>
      </c>
    </row>
    <row r="136" spans="1:4" ht="14.55" hidden="1" x14ac:dyDescent="0.35">
      <c r="A136" t="s">
        <v>26</v>
      </c>
      <c r="B136" t="s">
        <v>10</v>
      </c>
      <c r="C136">
        <v>1086</v>
      </c>
      <c r="D136" t="str">
        <f>Exporters_UniteValues_1[[#This Row],[Exporters]]&amp;Exporters_UniteValues_1[[#This Row],[Attribute]]</f>
        <v>Uganda2020</v>
      </c>
    </row>
    <row r="137" spans="1:4" ht="14.55" hidden="1" x14ac:dyDescent="0.35">
      <c r="A137" t="s">
        <v>26</v>
      </c>
      <c r="B137" t="s">
        <v>11</v>
      </c>
      <c r="C137">
        <v>1102</v>
      </c>
      <c r="D137" t="str">
        <f>Exporters_UniteValues_1[[#This Row],[Exporters]]&amp;Exporters_UniteValues_1[[#This Row],[Attribute]]</f>
        <v>Uganda2021</v>
      </c>
    </row>
    <row r="138" spans="1:4" ht="14.55" hidden="1" x14ac:dyDescent="0.35">
      <c r="A138" t="s">
        <v>26</v>
      </c>
      <c r="B138" t="s">
        <v>12</v>
      </c>
      <c r="C138">
        <v>1163</v>
      </c>
      <c r="D138" t="str">
        <f>Exporters_UniteValues_1[[#This Row],[Exporters]]&amp;Exporters_UniteValues_1[[#This Row],[Attribute]]</f>
        <v>Uganda2022</v>
      </c>
    </row>
    <row r="139" spans="1:4" ht="14.55" hidden="1" x14ac:dyDescent="0.35">
      <c r="A139" t="s">
        <v>26</v>
      </c>
      <c r="B139" t="s">
        <v>13</v>
      </c>
      <c r="C139">
        <v>1061</v>
      </c>
      <c r="D139" t="str">
        <f>Exporters_UniteValues_1[[#This Row],[Exporters]]&amp;Exporters_UniteValues_1[[#This Row],[Attribute]]</f>
        <v>Uganda2023</v>
      </c>
    </row>
    <row r="140" spans="1:4" ht="14.55" hidden="1" x14ac:dyDescent="0.35">
      <c r="A140" t="s">
        <v>27</v>
      </c>
      <c r="B140" t="s">
        <v>4</v>
      </c>
      <c r="C140">
        <v>1590</v>
      </c>
      <c r="D140" t="str">
        <f>Exporters_UniteValues_1[[#This Row],[Exporters]]&amp;Exporters_UniteValues_1[[#This Row],[Attribute]]</f>
        <v>Malawi2014</v>
      </c>
    </row>
    <row r="141" spans="1:4" ht="14.55" hidden="1" x14ac:dyDescent="0.35">
      <c r="A141" t="s">
        <v>27</v>
      </c>
      <c r="B141" t="s">
        <v>5</v>
      </c>
      <c r="C141">
        <v>1670</v>
      </c>
      <c r="D141" t="str">
        <f>Exporters_UniteValues_1[[#This Row],[Exporters]]&amp;Exporters_UniteValues_1[[#This Row],[Attribute]]</f>
        <v>Malawi2015</v>
      </c>
    </row>
    <row r="142" spans="1:4" ht="14.55" hidden="1" x14ac:dyDescent="0.35">
      <c r="A142" t="s">
        <v>27</v>
      </c>
      <c r="B142" t="s">
        <v>6</v>
      </c>
      <c r="C142">
        <v>1538</v>
      </c>
      <c r="D142" t="str">
        <f>Exporters_UniteValues_1[[#This Row],[Exporters]]&amp;Exporters_UniteValues_1[[#This Row],[Attribute]]</f>
        <v>Malawi2016</v>
      </c>
    </row>
    <row r="143" spans="1:4" ht="14.55" hidden="1" x14ac:dyDescent="0.35">
      <c r="A143" t="s">
        <v>27</v>
      </c>
      <c r="B143" t="s">
        <v>7</v>
      </c>
      <c r="C143">
        <v>1734</v>
      </c>
      <c r="D143" t="str">
        <f>Exporters_UniteValues_1[[#This Row],[Exporters]]&amp;Exporters_UniteValues_1[[#This Row],[Attribute]]</f>
        <v>Malawi2017</v>
      </c>
    </row>
    <row r="144" spans="1:4" ht="14.55" hidden="1" x14ac:dyDescent="0.35">
      <c r="A144" t="s">
        <v>27</v>
      </c>
      <c r="B144" t="s">
        <v>8</v>
      </c>
      <c r="C144">
        <v>1842</v>
      </c>
      <c r="D144" t="str">
        <f>Exporters_UniteValues_1[[#This Row],[Exporters]]&amp;Exporters_UniteValues_1[[#This Row],[Attribute]]</f>
        <v>Malawi2018</v>
      </c>
    </row>
    <row r="145" spans="1:4" ht="14.55" hidden="1" x14ac:dyDescent="0.35">
      <c r="A145" t="s">
        <v>27</v>
      </c>
      <c r="B145" t="s">
        <v>9</v>
      </c>
      <c r="C145">
        <v>1706</v>
      </c>
      <c r="D145" t="str">
        <f>Exporters_UniteValues_1[[#This Row],[Exporters]]&amp;Exporters_UniteValues_1[[#This Row],[Attribute]]</f>
        <v>Malawi2019</v>
      </c>
    </row>
    <row r="146" spans="1:4" ht="14.55" hidden="1" x14ac:dyDescent="0.35">
      <c r="A146" t="s">
        <v>27</v>
      </c>
      <c r="B146" t="s">
        <v>10</v>
      </c>
      <c r="C146">
        <v>1589</v>
      </c>
      <c r="D146" t="str">
        <f>Exporters_UniteValues_1[[#This Row],[Exporters]]&amp;Exporters_UniteValues_1[[#This Row],[Attribute]]</f>
        <v>Malawi2020</v>
      </c>
    </row>
    <row r="147" spans="1:4" ht="14.55" hidden="1" x14ac:dyDescent="0.35">
      <c r="A147" t="s">
        <v>27</v>
      </c>
      <c r="B147" t="s">
        <v>11</v>
      </c>
      <c r="C147">
        <v>1621</v>
      </c>
      <c r="D147" t="str">
        <f>Exporters_UniteValues_1[[#This Row],[Exporters]]&amp;Exporters_UniteValues_1[[#This Row],[Attribute]]</f>
        <v>Malawi2021</v>
      </c>
    </row>
    <row r="148" spans="1:4" ht="14.55" hidden="1" x14ac:dyDescent="0.35">
      <c r="A148" t="s">
        <v>27</v>
      </c>
      <c r="B148" t="s">
        <v>12</v>
      </c>
      <c r="C148">
        <v>1615</v>
      </c>
      <c r="D148" t="str">
        <f>Exporters_UniteValues_1[[#This Row],[Exporters]]&amp;Exporters_UniteValues_1[[#This Row],[Attribute]]</f>
        <v>Malawi2022</v>
      </c>
    </row>
    <row r="149" spans="1:4" ht="14.55" hidden="1" x14ac:dyDescent="0.35">
      <c r="A149" t="s">
        <v>28</v>
      </c>
      <c r="B149" t="s">
        <v>4</v>
      </c>
      <c r="C149">
        <v>2027</v>
      </c>
      <c r="D149" t="str">
        <f>Exporters_UniteValues_1[[#This Row],[Exporters]]&amp;Exporters_UniteValues_1[[#This Row],[Attribute]]</f>
        <v>Indonesia2014</v>
      </c>
    </row>
    <row r="150" spans="1:4" ht="14.55" hidden="1" x14ac:dyDescent="0.35">
      <c r="A150" t="s">
        <v>28</v>
      </c>
      <c r="B150" t="s">
        <v>5</v>
      </c>
      <c r="C150">
        <v>2036</v>
      </c>
      <c r="D150" t="str">
        <f>Exporters_UniteValues_1[[#This Row],[Exporters]]&amp;Exporters_UniteValues_1[[#This Row],[Attribute]]</f>
        <v>Indonesia2015</v>
      </c>
    </row>
    <row r="151" spans="1:4" ht="14.55" hidden="1" x14ac:dyDescent="0.35">
      <c r="A151" t="s">
        <v>28</v>
      </c>
      <c r="B151" t="s">
        <v>6</v>
      </c>
      <c r="C151">
        <v>2204</v>
      </c>
      <c r="D151" t="str">
        <f>Exporters_UniteValues_1[[#This Row],[Exporters]]&amp;Exporters_UniteValues_1[[#This Row],[Attribute]]</f>
        <v>Indonesia2016</v>
      </c>
    </row>
    <row r="152" spans="1:4" ht="14.55" hidden="1" x14ac:dyDescent="0.35">
      <c r="A152" t="s">
        <v>28</v>
      </c>
      <c r="B152" t="s">
        <v>7</v>
      </c>
      <c r="C152">
        <v>2108</v>
      </c>
      <c r="D152" t="str">
        <f>Exporters_UniteValues_1[[#This Row],[Exporters]]&amp;Exporters_UniteValues_1[[#This Row],[Attribute]]</f>
        <v>Indonesia2017</v>
      </c>
    </row>
    <row r="153" spans="1:4" ht="14.55" hidden="1" x14ac:dyDescent="0.35">
      <c r="A153" t="s">
        <v>28</v>
      </c>
      <c r="B153" t="s">
        <v>8</v>
      </c>
      <c r="C153">
        <v>2211</v>
      </c>
      <c r="D153" t="str">
        <f>Exporters_UniteValues_1[[#This Row],[Exporters]]&amp;Exporters_UniteValues_1[[#This Row],[Attribute]]</f>
        <v>Indonesia2018</v>
      </c>
    </row>
    <row r="154" spans="1:4" ht="14.55" hidden="1" x14ac:dyDescent="0.35">
      <c r="A154" t="s">
        <v>28</v>
      </c>
      <c r="B154" t="s">
        <v>9</v>
      </c>
      <c r="C154">
        <v>2157</v>
      </c>
      <c r="D154" t="str">
        <f>Exporters_UniteValues_1[[#This Row],[Exporters]]&amp;Exporters_UniteValues_1[[#This Row],[Attribute]]</f>
        <v>Indonesia2019</v>
      </c>
    </row>
    <row r="155" spans="1:4" ht="14.55" hidden="1" x14ac:dyDescent="0.35">
      <c r="A155" t="s">
        <v>28</v>
      </c>
      <c r="B155" t="s">
        <v>10</v>
      </c>
      <c r="C155">
        <v>2137</v>
      </c>
      <c r="D155" t="str">
        <f>Exporters_UniteValues_1[[#This Row],[Exporters]]&amp;Exporters_UniteValues_1[[#This Row],[Attribute]]</f>
        <v>Indonesia2020</v>
      </c>
    </row>
    <row r="156" spans="1:4" ht="14.55" hidden="1" x14ac:dyDescent="0.35">
      <c r="A156" t="s">
        <v>28</v>
      </c>
      <c r="B156" t="s">
        <v>11</v>
      </c>
      <c r="C156">
        <v>2090</v>
      </c>
      <c r="D156" t="str">
        <f>Exporters_UniteValues_1[[#This Row],[Exporters]]&amp;Exporters_UniteValues_1[[#This Row],[Attribute]]</f>
        <v>Indonesia2021</v>
      </c>
    </row>
    <row r="157" spans="1:4" ht="14.55" hidden="1" x14ac:dyDescent="0.35">
      <c r="A157" t="s">
        <v>28</v>
      </c>
      <c r="B157" t="s">
        <v>12</v>
      </c>
      <c r="C157">
        <v>2016</v>
      </c>
      <c r="D157" t="str">
        <f>Exporters_UniteValues_1[[#This Row],[Exporters]]&amp;Exporters_UniteValues_1[[#This Row],[Attribute]]</f>
        <v>Indonesia2022</v>
      </c>
    </row>
    <row r="158" spans="1:4" ht="14.55" hidden="1" x14ac:dyDescent="0.35">
      <c r="A158" t="s">
        <v>28</v>
      </c>
      <c r="B158" t="s">
        <v>13</v>
      </c>
      <c r="C158">
        <v>1917</v>
      </c>
      <c r="D158" t="str">
        <f>Exporters_UniteValues_1[[#This Row],[Exporters]]&amp;Exporters_UniteValues_1[[#This Row],[Attribute]]</f>
        <v>Indonesia2023</v>
      </c>
    </row>
    <row r="159" spans="1:4" ht="14.55" hidden="1" x14ac:dyDescent="0.35">
      <c r="A159" t="s">
        <v>29</v>
      </c>
      <c r="B159" t="s">
        <v>4</v>
      </c>
      <c r="C159">
        <v>16636</v>
      </c>
      <c r="D159" t="str">
        <f>Exporters_UniteValues_1[[#This Row],[Exporters]]&amp;Exporters_UniteValues_1[[#This Row],[Attribute]]</f>
        <v>France2014</v>
      </c>
    </row>
    <row r="160" spans="1:4" ht="14.55" hidden="1" x14ac:dyDescent="0.35">
      <c r="A160" t="s">
        <v>29</v>
      </c>
      <c r="B160" t="s">
        <v>5</v>
      </c>
      <c r="C160">
        <v>13964</v>
      </c>
      <c r="D160" t="str">
        <f>Exporters_UniteValues_1[[#This Row],[Exporters]]&amp;Exporters_UniteValues_1[[#This Row],[Attribute]]</f>
        <v>France2015</v>
      </c>
    </row>
    <row r="161" spans="1:4" ht="14.55" hidden="1" x14ac:dyDescent="0.35">
      <c r="A161" t="s">
        <v>29</v>
      </c>
      <c r="B161" t="s">
        <v>6</v>
      </c>
      <c r="C161">
        <v>14720</v>
      </c>
      <c r="D161" t="str">
        <f>Exporters_UniteValues_1[[#This Row],[Exporters]]&amp;Exporters_UniteValues_1[[#This Row],[Attribute]]</f>
        <v>France2016</v>
      </c>
    </row>
    <row r="162" spans="1:4" ht="14.55" hidden="1" x14ac:dyDescent="0.35">
      <c r="A162" t="s">
        <v>29</v>
      </c>
      <c r="B162" t="s">
        <v>7</v>
      </c>
      <c r="C162">
        <v>17628</v>
      </c>
      <c r="D162" t="str">
        <f>Exporters_UniteValues_1[[#This Row],[Exporters]]&amp;Exporters_UniteValues_1[[#This Row],[Attribute]]</f>
        <v>France2017</v>
      </c>
    </row>
    <row r="163" spans="1:4" ht="14.55" hidden="1" x14ac:dyDescent="0.35">
      <c r="A163" t="s">
        <v>29</v>
      </c>
      <c r="B163" t="s">
        <v>8</v>
      </c>
      <c r="C163">
        <v>20368</v>
      </c>
      <c r="D163" t="str">
        <f>Exporters_UniteValues_1[[#This Row],[Exporters]]&amp;Exporters_UniteValues_1[[#This Row],[Attribute]]</f>
        <v>France2018</v>
      </c>
    </row>
    <row r="164" spans="1:4" ht="14.55" hidden="1" x14ac:dyDescent="0.35">
      <c r="A164" t="s">
        <v>29</v>
      </c>
      <c r="B164" t="s">
        <v>9</v>
      </c>
      <c r="C164">
        <v>19156</v>
      </c>
      <c r="D164" t="str">
        <f>Exporters_UniteValues_1[[#This Row],[Exporters]]&amp;Exporters_UniteValues_1[[#This Row],[Attribute]]</f>
        <v>France2019</v>
      </c>
    </row>
    <row r="165" spans="1:4" ht="14.55" hidden="1" x14ac:dyDescent="0.35">
      <c r="A165" t="s">
        <v>29</v>
      </c>
      <c r="B165" t="s">
        <v>10</v>
      </c>
      <c r="C165">
        <v>15780</v>
      </c>
      <c r="D165" t="str">
        <f>Exporters_UniteValues_1[[#This Row],[Exporters]]&amp;Exporters_UniteValues_1[[#This Row],[Attribute]]</f>
        <v>France2020</v>
      </c>
    </row>
    <row r="166" spans="1:4" ht="14.55" hidden="1" x14ac:dyDescent="0.35">
      <c r="A166" t="s">
        <v>29</v>
      </c>
      <c r="B166" t="s">
        <v>11</v>
      </c>
      <c r="C166">
        <v>16815</v>
      </c>
      <c r="D166" t="str">
        <f>Exporters_UniteValues_1[[#This Row],[Exporters]]&amp;Exporters_UniteValues_1[[#This Row],[Attribute]]</f>
        <v>France2021</v>
      </c>
    </row>
    <row r="167" spans="1:4" ht="14.55" hidden="1" x14ac:dyDescent="0.35">
      <c r="A167" t="s">
        <v>29</v>
      </c>
      <c r="B167" t="s">
        <v>12</v>
      </c>
      <c r="C167">
        <v>18624</v>
      </c>
      <c r="D167" t="str">
        <f>Exporters_UniteValues_1[[#This Row],[Exporters]]&amp;Exporters_UniteValues_1[[#This Row],[Attribute]]</f>
        <v>France2022</v>
      </c>
    </row>
    <row r="168" spans="1:4" ht="14.55" hidden="1" x14ac:dyDescent="0.35">
      <c r="A168" t="s">
        <v>29</v>
      </c>
      <c r="B168" t="s">
        <v>13</v>
      </c>
      <c r="C168">
        <v>22470</v>
      </c>
      <c r="D168" t="str">
        <f>Exporters_UniteValues_1[[#This Row],[Exporters]]&amp;Exporters_UniteValues_1[[#This Row],[Attribute]]</f>
        <v>France2023</v>
      </c>
    </row>
    <row r="169" spans="1:4" ht="14.55" hidden="1" x14ac:dyDescent="0.35">
      <c r="A169" t="s">
        <v>30</v>
      </c>
      <c r="B169" t="s">
        <v>4</v>
      </c>
      <c r="C169">
        <v>1497</v>
      </c>
      <c r="D169" t="str">
        <f>Exporters_UniteValues_1[[#This Row],[Exporters]]&amp;Exporters_UniteValues_1[[#This Row],[Attribute]]</f>
        <v>Argentina2014</v>
      </c>
    </row>
    <row r="170" spans="1:4" ht="14.55" hidden="1" x14ac:dyDescent="0.35">
      <c r="A170" t="s">
        <v>30</v>
      </c>
      <c r="B170" t="s">
        <v>5</v>
      </c>
      <c r="C170">
        <v>1315</v>
      </c>
      <c r="D170" t="str">
        <f>Exporters_UniteValues_1[[#This Row],[Exporters]]&amp;Exporters_UniteValues_1[[#This Row],[Attribute]]</f>
        <v>Argentina2015</v>
      </c>
    </row>
    <row r="171" spans="1:4" ht="14.55" hidden="1" x14ac:dyDescent="0.35">
      <c r="A171" t="s">
        <v>30</v>
      </c>
      <c r="B171" t="s">
        <v>6</v>
      </c>
      <c r="C171">
        <v>1241</v>
      </c>
      <c r="D171" t="str">
        <f>Exporters_UniteValues_1[[#This Row],[Exporters]]&amp;Exporters_UniteValues_1[[#This Row],[Attribute]]</f>
        <v>Argentina2016</v>
      </c>
    </row>
    <row r="172" spans="1:4" ht="14.55" hidden="1" x14ac:dyDescent="0.35">
      <c r="A172" t="s">
        <v>30</v>
      </c>
      <c r="B172" t="s">
        <v>7</v>
      </c>
      <c r="C172">
        <v>1276</v>
      </c>
      <c r="D172" t="str">
        <f>Exporters_UniteValues_1[[#This Row],[Exporters]]&amp;Exporters_UniteValues_1[[#This Row],[Attribute]]</f>
        <v>Argentina2017</v>
      </c>
    </row>
    <row r="173" spans="1:4" ht="14.55" hidden="1" x14ac:dyDescent="0.35">
      <c r="A173" t="s">
        <v>30</v>
      </c>
      <c r="B173" t="s">
        <v>8</v>
      </c>
      <c r="C173">
        <v>1246</v>
      </c>
      <c r="D173" t="str">
        <f>Exporters_UniteValues_1[[#This Row],[Exporters]]&amp;Exporters_UniteValues_1[[#This Row],[Attribute]]</f>
        <v>Argentina2018</v>
      </c>
    </row>
    <row r="174" spans="1:4" ht="14.55" hidden="1" x14ac:dyDescent="0.35">
      <c r="A174" t="s">
        <v>30</v>
      </c>
      <c r="B174" t="s">
        <v>9</v>
      </c>
      <c r="C174">
        <v>1164</v>
      </c>
      <c r="D174" t="str">
        <f>Exporters_UniteValues_1[[#This Row],[Exporters]]&amp;Exporters_UniteValues_1[[#This Row],[Attribute]]</f>
        <v>Argentina2019</v>
      </c>
    </row>
    <row r="175" spans="1:4" ht="14.55" hidden="1" x14ac:dyDescent="0.35">
      <c r="A175" t="s">
        <v>30</v>
      </c>
      <c r="B175" t="s">
        <v>10</v>
      </c>
      <c r="C175">
        <v>1142</v>
      </c>
      <c r="D175" t="str">
        <f>Exporters_UniteValues_1[[#This Row],[Exporters]]&amp;Exporters_UniteValues_1[[#This Row],[Attribute]]</f>
        <v>Argentina2020</v>
      </c>
    </row>
    <row r="176" spans="1:4" ht="14.55" hidden="1" x14ac:dyDescent="0.35">
      <c r="A176" t="s">
        <v>30</v>
      </c>
      <c r="B176" t="s">
        <v>11</v>
      </c>
      <c r="C176">
        <v>1065</v>
      </c>
      <c r="D176" t="str">
        <f>Exporters_UniteValues_1[[#This Row],[Exporters]]&amp;Exporters_UniteValues_1[[#This Row],[Attribute]]</f>
        <v>Argentina2021</v>
      </c>
    </row>
    <row r="177" spans="1:4" ht="14.55" hidden="1" x14ac:dyDescent="0.35">
      <c r="A177" t="s">
        <v>30</v>
      </c>
      <c r="B177" t="s">
        <v>12</v>
      </c>
      <c r="C177">
        <v>1159</v>
      </c>
      <c r="D177" t="str">
        <f>Exporters_UniteValues_1[[#This Row],[Exporters]]&amp;Exporters_UniteValues_1[[#This Row],[Attribute]]</f>
        <v>Argentina2022</v>
      </c>
    </row>
    <row r="178" spans="1:4" ht="14.55" hidden="1" x14ac:dyDescent="0.35">
      <c r="A178" t="s">
        <v>30</v>
      </c>
      <c r="B178" t="s">
        <v>13</v>
      </c>
      <c r="C178">
        <v>1180</v>
      </c>
      <c r="D178" t="str">
        <f>Exporters_UniteValues_1[[#This Row],[Exporters]]&amp;Exporters_UniteValues_1[[#This Row],[Attribute]]</f>
        <v>Argentina2023</v>
      </c>
    </row>
    <row r="179" spans="1:4" ht="14.55" hidden="1" x14ac:dyDescent="0.35">
      <c r="A179" t="s">
        <v>31</v>
      </c>
      <c r="B179" t="s">
        <v>4</v>
      </c>
      <c r="C179">
        <v>6420</v>
      </c>
      <c r="D179" t="str">
        <f>Exporters_UniteValues_1[[#This Row],[Exporters]]&amp;Exporters_UniteValues_1[[#This Row],[Attribute]]</f>
        <v>Belgium2014</v>
      </c>
    </row>
    <row r="180" spans="1:4" ht="14.55" hidden="1" x14ac:dyDescent="0.35">
      <c r="A180" t="s">
        <v>31</v>
      </c>
      <c r="B180" t="s">
        <v>5</v>
      </c>
      <c r="C180">
        <v>5703</v>
      </c>
      <c r="D180" t="str">
        <f>Exporters_UniteValues_1[[#This Row],[Exporters]]&amp;Exporters_UniteValues_1[[#This Row],[Attribute]]</f>
        <v>Belgium2015</v>
      </c>
    </row>
    <row r="181" spans="1:4" ht="14.55" hidden="1" x14ac:dyDescent="0.35">
      <c r="A181" t="s">
        <v>31</v>
      </c>
      <c r="B181" t="s">
        <v>6</v>
      </c>
      <c r="C181">
        <v>5799</v>
      </c>
      <c r="D181" t="str">
        <f>Exporters_UniteValues_1[[#This Row],[Exporters]]&amp;Exporters_UniteValues_1[[#This Row],[Attribute]]</f>
        <v>Belgium2016</v>
      </c>
    </row>
    <row r="182" spans="1:4" ht="14.55" hidden="1" x14ac:dyDescent="0.35">
      <c r="A182" t="s">
        <v>31</v>
      </c>
      <c r="B182" t="s">
        <v>7</v>
      </c>
      <c r="C182">
        <v>6110</v>
      </c>
      <c r="D182" t="str">
        <f>Exporters_UniteValues_1[[#This Row],[Exporters]]&amp;Exporters_UniteValues_1[[#This Row],[Attribute]]</f>
        <v>Belgium2017</v>
      </c>
    </row>
    <row r="183" spans="1:4" ht="14.55" hidden="1" x14ac:dyDescent="0.35">
      <c r="A183" t="s">
        <v>31</v>
      </c>
      <c r="B183" t="s">
        <v>8</v>
      </c>
      <c r="C183">
        <v>6870</v>
      </c>
      <c r="D183" t="str">
        <f>Exporters_UniteValues_1[[#This Row],[Exporters]]&amp;Exporters_UniteValues_1[[#This Row],[Attribute]]</f>
        <v>Belgium2018</v>
      </c>
    </row>
    <row r="184" spans="1:4" ht="14.55" hidden="1" x14ac:dyDescent="0.35">
      <c r="A184" t="s">
        <v>31</v>
      </c>
      <c r="B184" t="s">
        <v>9</v>
      </c>
      <c r="C184">
        <v>5831</v>
      </c>
      <c r="D184" t="str">
        <f>Exporters_UniteValues_1[[#This Row],[Exporters]]&amp;Exporters_UniteValues_1[[#This Row],[Attribute]]</f>
        <v>Belgium2019</v>
      </c>
    </row>
    <row r="185" spans="1:4" ht="14.55" hidden="1" x14ac:dyDescent="0.35">
      <c r="A185" t="s">
        <v>31</v>
      </c>
      <c r="B185" t="s">
        <v>10</v>
      </c>
      <c r="C185">
        <v>5029</v>
      </c>
      <c r="D185" t="str">
        <f>Exporters_UniteValues_1[[#This Row],[Exporters]]&amp;Exporters_UniteValues_1[[#This Row],[Attribute]]</f>
        <v>Belgium2020</v>
      </c>
    </row>
    <row r="186" spans="1:4" ht="14.55" hidden="1" x14ac:dyDescent="0.35">
      <c r="A186" t="s">
        <v>31</v>
      </c>
      <c r="B186" t="s">
        <v>11</v>
      </c>
      <c r="C186">
        <v>5101</v>
      </c>
      <c r="D186" t="str">
        <f>Exporters_UniteValues_1[[#This Row],[Exporters]]&amp;Exporters_UniteValues_1[[#This Row],[Attribute]]</f>
        <v>Belgium2021</v>
      </c>
    </row>
    <row r="187" spans="1:4" ht="14.55" hidden="1" x14ac:dyDescent="0.35">
      <c r="A187" t="s">
        <v>31</v>
      </c>
      <c r="B187" t="s">
        <v>12</v>
      </c>
      <c r="C187">
        <v>4977</v>
      </c>
      <c r="D187" t="str">
        <f>Exporters_UniteValues_1[[#This Row],[Exporters]]&amp;Exporters_UniteValues_1[[#This Row],[Attribute]]</f>
        <v>Belgium2022</v>
      </c>
    </row>
    <row r="188" spans="1:4" ht="14.55" hidden="1" x14ac:dyDescent="0.35">
      <c r="A188" t="s">
        <v>31</v>
      </c>
      <c r="B188" t="s">
        <v>13</v>
      </c>
      <c r="C188">
        <v>5958</v>
      </c>
      <c r="D188" t="str">
        <f>Exporters_UniteValues_1[[#This Row],[Exporters]]&amp;Exporters_UniteValues_1[[#This Row],[Attribute]]</f>
        <v>Belgium2023</v>
      </c>
    </row>
    <row r="189" spans="1:4" ht="14.55" hidden="1" x14ac:dyDescent="0.35">
      <c r="A189" t="s">
        <v>32</v>
      </c>
      <c r="B189" t="s">
        <v>4</v>
      </c>
      <c r="C189">
        <v>2406</v>
      </c>
      <c r="D189" t="str">
        <f>Exporters_UniteValues_1[[#This Row],[Exporters]]&amp;Exporters_UniteValues_1[[#This Row],[Attribute]]</f>
        <v>Rwanda2014</v>
      </c>
    </row>
    <row r="190" spans="1:4" ht="14.55" hidden="1" x14ac:dyDescent="0.35">
      <c r="A190" t="s">
        <v>32</v>
      </c>
      <c r="B190" t="s">
        <v>5</v>
      </c>
      <c r="C190">
        <v>2120</v>
      </c>
      <c r="D190" t="str">
        <f>Exporters_UniteValues_1[[#This Row],[Exporters]]&amp;Exporters_UniteValues_1[[#This Row],[Attribute]]</f>
        <v>Rwanda2015</v>
      </c>
    </row>
    <row r="191" spans="1:4" ht="14.55" hidden="1" x14ac:dyDescent="0.35">
      <c r="A191" t="s">
        <v>32</v>
      </c>
      <c r="B191" t="s">
        <v>6</v>
      </c>
      <c r="C191">
        <v>2443</v>
      </c>
      <c r="D191" t="str">
        <f>Exporters_UniteValues_1[[#This Row],[Exporters]]&amp;Exporters_UniteValues_1[[#This Row],[Attribute]]</f>
        <v>Rwanda2016</v>
      </c>
    </row>
    <row r="192" spans="1:4" ht="14.55" hidden="1" x14ac:dyDescent="0.35">
      <c r="A192" t="s">
        <v>32</v>
      </c>
      <c r="B192" t="s">
        <v>7</v>
      </c>
      <c r="C192">
        <v>3211</v>
      </c>
      <c r="D192" t="str">
        <f>Exporters_UniteValues_1[[#This Row],[Exporters]]&amp;Exporters_UniteValues_1[[#This Row],[Attribute]]</f>
        <v>Rwanda2017</v>
      </c>
    </row>
    <row r="193" spans="1:4" ht="14.55" hidden="1" x14ac:dyDescent="0.35">
      <c r="A193" t="s">
        <v>32</v>
      </c>
      <c r="B193" t="s">
        <v>8</v>
      </c>
      <c r="C193">
        <v>2923</v>
      </c>
      <c r="D193" t="str">
        <f>Exporters_UniteValues_1[[#This Row],[Exporters]]&amp;Exporters_UniteValues_1[[#This Row],[Attribute]]</f>
        <v>Rwanda2018</v>
      </c>
    </row>
    <row r="194" spans="1:4" ht="14.55" hidden="1" x14ac:dyDescent="0.35">
      <c r="A194" t="s">
        <v>32</v>
      </c>
      <c r="B194" t="s">
        <v>9</v>
      </c>
      <c r="C194">
        <v>2782</v>
      </c>
      <c r="D194" t="str">
        <f>Exporters_UniteValues_1[[#This Row],[Exporters]]&amp;Exporters_UniteValues_1[[#This Row],[Attribute]]</f>
        <v>Rwanda2019</v>
      </c>
    </row>
    <row r="195" spans="1:4" ht="14.55" hidden="1" x14ac:dyDescent="0.35">
      <c r="A195" t="s">
        <v>32</v>
      </c>
      <c r="B195" t="s">
        <v>10</v>
      </c>
      <c r="C195">
        <v>2823</v>
      </c>
      <c r="D195" t="str">
        <f>Exporters_UniteValues_1[[#This Row],[Exporters]]&amp;Exporters_UniteValues_1[[#This Row],[Attribute]]</f>
        <v>Rwanda2020</v>
      </c>
    </row>
    <row r="196" spans="1:4" ht="14.55" hidden="1" x14ac:dyDescent="0.35">
      <c r="A196" t="s">
        <v>32</v>
      </c>
      <c r="B196" t="s">
        <v>11</v>
      </c>
      <c r="C196">
        <v>2680</v>
      </c>
      <c r="D196" t="str">
        <f>Exporters_UniteValues_1[[#This Row],[Exporters]]&amp;Exporters_UniteValues_1[[#This Row],[Attribute]]</f>
        <v>Rwanda2021</v>
      </c>
    </row>
    <row r="197" spans="1:4" ht="14.55" hidden="1" x14ac:dyDescent="0.35">
      <c r="A197" t="s">
        <v>32</v>
      </c>
      <c r="B197" t="s">
        <v>12</v>
      </c>
      <c r="C197">
        <v>2915</v>
      </c>
      <c r="D197" t="str">
        <f>Exporters_UniteValues_1[[#This Row],[Exporters]]&amp;Exporters_UniteValues_1[[#This Row],[Attribute]]</f>
        <v>Rwanda2022</v>
      </c>
    </row>
    <row r="198" spans="1:4" ht="14.55" hidden="1" x14ac:dyDescent="0.35">
      <c r="A198" t="s">
        <v>32</v>
      </c>
      <c r="B198" t="s">
        <v>13</v>
      </c>
      <c r="C198">
        <v>2959</v>
      </c>
      <c r="D198" t="str">
        <f>Exporters_UniteValues_1[[#This Row],[Exporters]]&amp;Exporters_UniteValues_1[[#This Row],[Attribute]]</f>
        <v>Rwanda2023</v>
      </c>
    </row>
    <row r="199" spans="1:4" ht="14.55" hidden="1" x14ac:dyDescent="0.35">
      <c r="A199" t="s">
        <v>33</v>
      </c>
      <c r="B199" t="s">
        <v>4</v>
      </c>
      <c r="C199">
        <v>6937</v>
      </c>
      <c r="D199" t="str">
        <f>Exporters_UniteValues_1[[#This Row],[Exporters]]&amp;Exporters_UniteValues_1[[#This Row],[Attribute]]</f>
        <v>Russian Federation2014</v>
      </c>
    </row>
    <row r="200" spans="1:4" ht="14.55" hidden="1" x14ac:dyDescent="0.35">
      <c r="A200" t="s">
        <v>33</v>
      </c>
      <c r="B200" t="s">
        <v>5</v>
      </c>
      <c r="C200">
        <v>5542</v>
      </c>
      <c r="D200" t="str">
        <f>Exporters_UniteValues_1[[#This Row],[Exporters]]&amp;Exporters_UniteValues_1[[#This Row],[Attribute]]</f>
        <v>Russian Federation2015</v>
      </c>
    </row>
    <row r="201" spans="1:4" ht="14.55" hidden="1" x14ac:dyDescent="0.35">
      <c r="A201" t="s">
        <v>33</v>
      </c>
      <c r="B201" t="s">
        <v>6</v>
      </c>
      <c r="C201">
        <v>5168</v>
      </c>
      <c r="D201" t="str">
        <f>Exporters_UniteValues_1[[#This Row],[Exporters]]&amp;Exporters_UniteValues_1[[#This Row],[Attribute]]</f>
        <v>Russian Federation2016</v>
      </c>
    </row>
    <row r="202" spans="1:4" ht="14.55" hidden="1" x14ac:dyDescent="0.35">
      <c r="A202" t="s">
        <v>33</v>
      </c>
      <c r="B202" t="s">
        <v>7</v>
      </c>
      <c r="C202">
        <v>5472</v>
      </c>
      <c r="D202" t="str">
        <f>Exporters_UniteValues_1[[#This Row],[Exporters]]&amp;Exporters_UniteValues_1[[#This Row],[Attribute]]</f>
        <v>Russian Federation2017</v>
      </c>
    </row>
    <row r="203" spans="1:4" ht="14.55" hidden="1" x14ac:dyDescent="0.35">
      <c r="A203" t="s">
        <v>33</v>
      </c>
      <c r="B203" t="s">
        <v>8</v>
      </c>
      <c r="C203">
        <v>5195</v>
      </c>
      <c r="D203" t="str">
        <f>Exporters_UniteValues_1[[#This Row],[Exporters]]&amp;Exporters_UniteValues_1[[#This Row],[Attribute]]</f>
        <v>Russian Federation2018</v>
      </c>
    </row>
    <row r="204" spans="1:4" ht="14.55" hidden="1" x14ac:dyDescent="0.35">
      <c r="A204" t="s">
        <v>33</v>
      </c>
      <c r="B204" t="s">
        <v>9</v>
      </c>
      <c r="C204">
        <v>5146</v>
      </c>
      <c r="D204" t="str">
        <f>Exporters_UniteValues_1[[#This Row],[Exporters]]&amp;Exporters_UniteValues_1[[#This Row],[Attribute]]</f>
        <v>Russian Federation2019</v>
      </c>
    </row>
    <row r="205" spans="1:4" ht="14.55" hidden="1" x14ac:dyDescent="0.35">
      <c r="A205" t="s">
        <v>33</v>
      </c>
      <c r="B205" t="s">
        <v>10</v>
      </c>
      <c r="C205">
        <v>5133</v>
      </c>
      <c r="D205" t="str">
        <f>Exporters_UniteValues_1[[#This Row],[Exporters]]&amp;Exporters_UniteValues_1[[#This Row],[Attribute]]</f>
        <v>Russian Federation2020</v>
      </c>
    </row>
    <row r="206" spans="1:4" ht="14.55" hidden="1" x14ac:dyDescent="0.35">
      <c r="A206" t="s">
        <v>33</v>
      </c>
      <c r="B206" t="s">
        <v>11</v>
      </c>
      <c r="C206">
        <v>5263</v>
      </c>
      <c r="D206" t="str">
        <f>Exporters_UniteValues_1[[#This Row],[Exporters]]&amp;Exporters_UniteValues_1[[#This Row],[Attribute]]</f>
        <v>Russian Federation2021</v>
      </c>
    </row>
    <row r="207" spans="1:4" ht="14.55" hidden="1" x14ac:dyDescent="0.35">
      <c r="A207" t="s">
        <v>33</v>
      </c>
      <c r="B207" t="s">
        <v>12</v>
      </c>
      <c r="C207">
        <v>6803</v>
      </c>
      <c r="D207" t="str">
        <f>Exporters_UniteValues_1[[#This Row],[Exporters]]&amp;Exporters_UniteValues_1[[#This Row],[Attribute]]</f>
        <v>Russian Federation2022</v>
      </c>
    </row>
    <row r="208" spans="1:4" ht="14.55" hidden="1" x14ac:dyDescent="0.35">
      <c r="A208" t="s">
        <v>33</v>
      </c>
      <c r="B208" t="s">
        <v>13</v>
      </c>
      <c r="C208">
        <v>6685</v>
      </c>
      <c r="D208" t="str">
        <f>Exporters_UniteValues_1[[#This Row],[Exporters]]&amp;Exporters_UniteValues_1[[#This Row],[Attribute]]</f>
        <v>Russian Federation2023</v>
      </c>
    </row>
    <row r="209" spans="1:4" ht="14.55" hidden="1" x14ac:dyDescent="0.35">
      <c r="A209" t="s">
        <v>34</v>
      </c>
      <c r="B209" t="s">
        <v>4</v>
      </c>
      <c r="C209">
        <v>34577</v>
      </c>
      <c r="D209" t="str">
        <f>Exporters_UniteValues_1[[#This Row],[Exporters]]&amp;Exporters_UniteValues_1[[#This Row],[Attribute]]</f>
        <v>Morocco2014</v>
      </c>
    </row>
    <row r="210" spans="1:4" ht="14.55" hidden="1" x14ac:dyDescent="0.35">
      <c r="A210" t="s">
        <v>34</v>
      </c>
      <c r="B210" t="s">
        <v>5</v>
      </c>
      <c r="C210">
        <v>26939</v>
      </c>
      <c r="D210" t="str">
        <f>Exporters_UniteValues_1[[#This Row],[Exporters]]&amp;Exporters_UniteValues_1[[#This Row],[Attribute]]</f>
        <v>Morocco2015</v>
      </c>
    </row>
    <row r="211" spans="1:4" ht="14.55" hidden="1" x14ac:dyDescent="0.35">
      <c r="A211" t="s">
        <v>34</v>
      </c>
      <c r="B211" t="s">
        <v>6</v>
      </c>
      <c r="C211">
        <v>28262</v>
      </c>
      <c r="D211" t="str">
        <f>Exporters_UniteValues_1[[#This Row],[Exporters]]&amp;Exporters_UniteValues_1[[#This Row],[Attribute]]</f>
        <v>Morocco2016</v>
      </c>
    </row>
    <row r="212" spans="1:4" ht="14.55" hidden="1" x14ac:dyDescent="0.35">
      <c r="A212" t="s">
        <v>34</v>
      </c>
      <c r="B212" t="s">
        <v>7</v>
      </c>
      <c r="C212">
        <v>29974</v>
      </c>
      <c r="D212" t="str">
        <f>Exporters_UniteValues_1[[#This Row],[Exporters]]&amp;Exporters_UniteValues_1[[#This Row],[Attribute]]</f>
        <v>Morocco2017</v>
      </c>
    </row>
    <row r="213" spans="1:4" ht="14.55" hidden="1" x14ac:dyDescent="0.35">
      <c r="A213" t="s">
        <v>34</v>
      </c>
      <c r="B213" t="s">
        <v>8</v>
      </c>
      <c r="C213">
        <v>10496</v>
      </c>
      <c r="D213" t="str">
        <f>Exporters_UniteValues_1[[#This Row],[Exporters]]&amp;Exporters_UniteValues_1[[#This Row],[Attribute]]</f>
        <v>Morocco2018</v>
      </c>
    </row>
    <row r="214" spans="1:4" ht="14.55" hidden="1" x14ac:dyDescent="0.35">
      <c r="A214" t="s">
        <v>34</v>
      </c>
      <c r="B214" t="s">
        <v>9</v>
      </c>
      <c r="C214">
        <v>20226</v>
      </c>
      <c r="D214" t="str">
        <f>Exporters_UniteValues_1[[#This Row],[Exporters]]&amp;Exporters_UniteValues_1[[#This Row],[Attribute]]</f>
        <v>Morocco2019</v>
      </c>
    </row>
    <row r="215" spans="1:4" ht="14.55" hidden="1" x14ac:dyDescent="0.35">
      <c r="A215" t="s">
        <v>34</v>
      </c>
      <c r="B215" t="s">
        <v>10</v>
      </c>
      <c r="C215">
        <v>17240</v>
      </c>
      <c r="D215" t="str">
        <f>Exporters_UniteValues_1[[#This Row],[Exporters]]&amp;Exporters_UniteValues_1[[#This Row],[Attribute]]</f>
        <v>Morocco2020</v>
      </c>
    </row>
    <row r="216" spans="1:4" ht="14.55" hidden="1" x14ac:dyDescent="0.35">
      <c r="A216" t="s">
        <v>34</v>
      </c>
      <c r="B216" t="s">
        <v>11</v>
      </c>
      <c r="C216">
        <v>24191</v>
      </c>
      <c r="D216" t="str">
        <f>Exporters_UniteValues_1[[#This Row],[Exporters]]&amp;Exporters_UniteValues_1[[#This Row],[Attribute]]</f>
        <v>Morocco2021</v>
      </c>
    </row>
    <row r="217" spans="1:4" ht="14.55" hidden="1" x14ac:dyDescent="0.35">
      <c r="A217" t="s">
        <v>34</v>
      </c>
      <c r="B217" t="s">
        <v>12</v>
      </c>
      <c r="C217">
        <v>27896</v>
      </c>
      <c r="D217" t="str">
        <f>Exporters_UniteValues_1[[#This Row],[Exporters]]&amp;Exporters_UniteValues_1[[#This Row],[Attribute]]</f>
        <v>Morocco2022</v>
      </c>
    </row>
    <row r="218" spans="1:4" ht="14.55" hidden="1" x14ac:dyDescent="0.35">
      <c r="A218" t="s">
        <v>34</v>
      </c>
      <c r="B218" t="s">
        <v>13</v>
      </c>
      <c r="C218">
        <v>31088</v>
      </c>
      <c r="D218" t="str">
        <f>Exporters_UniteValues_1[[#This Row],[Exporters]]&amp;Exporters_UniteValues_1[[#This Row],[Attribute]]</f>
        <v>Morocco2023</v>
      </c>
    </row>
    <row r="219" spans="1:4" ht="14.55" hidden="1" x14ac:dyDescent="0.35">
      <c r="A219" t="s">
        <v>35</v>
      </c>
      <c r="B219" t="s">
        <v>4</v>
      </c>
      <c r="C219">
        <v>14758</v>
      </c>
      <c r="D219" t="str">
        <f>Exporters_UniteValues_1[[#This Row],[Exporters]]&amp;Exporters_UniteValues_1[[#This Row],[Attribute]]</f>
        <v>Singapore2014</v>
      </c>
    </row>
    <row r="220" spans="1:4" ht="14.55" hidden="1" x14ac:dyDescent="0.35">
      <c r="A220" t="s">
        <v>35</v>
      </c>
      <c r="B220" t="s">
        <v>5</v>
      </c>
      <c r="C220">
        <v>11494</v>
      </c>
      <c r="D220" t="str">
        <f>Exporters_UniteValues_1[[#This Row],[Exporters]]&amp;Exporters_UniteValues_1[[#This Row],[Attribute]]</f>
        <v>Singapore2015</v>
      </c>
    </row>
    <row r="221" spans="1:4" ht="14.55" hidden="1" x14ac:dyDescent="0.35">
      <c r="A221" t="s">
        <v>35</v>
      </c>
      <c r="B221" t="s">
        <v>6</v>
      </c>
      <c r="C221">
        <v>11255</v>
      </c>
      <c r="D221" t="str">
        <f>Exporters_UniteValues_1[[#This Row],[Exporters]]&amp;Exporters_UniteValues_1[[#This Row],[Attribute]]</f>
        <v>Singapore2016</v>
      </c>
    </row>
    <row r="222" spans="1:4" ht="14.55" hidden="1" x14ac:dyDescent="0.35">
      <c r="A222" t="s">
        <v>35</v>
      </c>
      <c r="B222" t="s">
        <v>7</v>
      </c>
      <c r="C222">
        <v>13414</v>
      </c>
      <c r="D222" t="str">
        <f>Exporters_UniteValues_1[[#This Row],[Exporters]]&amp;Exporters_UniteValues_1[[#This Row],[Attribute]]</f>
        <v>Singapore2017</v>
      </c>
    </row>
    <row r="223" spans="1:4" ht="14.55" hidden="1" x14ac:dyDescent="0.35">
      <c r="A223" t="s">
        <v>35</v>
      </c>
      <c r="B223" t="s">
        <v>8</v>
      </c>
      <c r="C223">
        <v>11339</v>
      </c>
      <c r="D223" t="str">
        <f>Exporters_UniteValues_1[[#This Row],[Exporters]]&amp;Exporters_UniteValues_1[[#This Row],[Attribute]]</f>
        <v>Singapore2018</v>
      </c>
    </row>
    <row r="224" spans="1:4" ht="14.55" hidden="1" x14ac:dyDescent="0.35">
      <c r="A224" t="s">
        <v>35</v>
      </c>
      <c r="B224" t="s">
        <v>9</v>
      </c>
      <c r="C224">
        <v>12564</v>
      </c>
      <c r="D224" t="str">
        <f>Exporters_UniteValues_1[[#This Row],[Exporters]]&amp;Exporters_UniteValues_1[[#This Row],[Attribute]]</f>
        <v>Singapore2019</v>
      </c>
    </row>
    <row r="225" spans="1:4" ht="14.55" hidden="1" x14ac:dyDescent="0.35">
      <c r="A225" t="s">
        <v>35</v>
      </c>
      <c r="B225" t="s">
        <v>10</v>
      </c>
      <c r="C225">
        <v>13941</v>
      </c>
      <c r="D225" t="str">
        <f>Exporters_UniteValues_1[[#This Row],[Exporters]]&amp;Exporters_UniteValues_1[[#This Row],[Attribute]]</f>
        <v>Singapore2020</v>
      </c>
    </row>
    <row r="226" spans="1:4" ht="14.55" hidden="1" x14ac:dyDescent="0.35">
      <c r="A226" t="s">
        <v>35</v>
      </c>
      <c r="B226" t="s">
        <v>11</v>
      </c>
      <c r="C226">
        <v>15714</v>
      </c>
      <c r="D226" t="str">
        <f>Exporters_UniteValues_1[[#This Row],[Exporters]]&amp;Exporters_UniteValues_1[[#This Row],[Attribute]]</f>
        <v>Singapore2021</v>
      </c>
    </row>
    <row r="227" spans="1:4" ht="14.55" hidden="1" x14ac:dyDescent="0.35">
      <c r="A227" t="s">
        <v>35</v>
      </c>
      <c r="B227" t="s">
        <v>12</v>
      </c>
      <c r="C227">
        <v>19823</v>
      </c>
      <c r="D227" t="str">
        <f>Exporters_UniteValues_1[[#This Row],[Exporters]]&amp;Exporters_UniteValues_1[[#This Row],[Attribute]]</f>
        <v>Singapore2022</v>
      </c>
    </row>
    <row r="228" spans="1:4" ht="14.55" hidden="1" x14ac:dyDescent="0.35">
      <c r="A228" t="s">
        <v>35</v>
      </c>
      <c r="B228" t="s">
        <v>13</v>
      </c>
      <c r="C228">
        <v>19351</v>
      </c>
      <c r="D228" t="str">
        <f>Exporters_UniteValues_1[[#This Row],[Exporters]]&amp;Exporters_UniteValues_1[[#This Row],[Attribute]]</f>
        <v>Singapore2023</v>
      </c>
    </row>
    <row r="229" spans="1:4" ht="14.55" hidden="1" x14ac:dyDescent="0.35">
      <c r="A229" t="s">
        <v>36</v>
      </c>
      <c r="B229" t="s">
        <v>4</v>
      </c>
      <c r="C229">
        <v>4721</v>
      </c>
      <c r="D229" t="str">
        <f>Exporters_UniteValues_1[[#This Row],[Exporters]]&amp;Exporters_UniteValues_1[[#This Row],[Attribute]]</f>
        <v>Jordan2014</v>
      </c>
    </row>
    <row r="230" spans="1:4" ht="14.55" hidden="1" x14ac:dyDescent="0.35">
      <c r="A230" t="s">
        <v>36</v>
      </c>
      <c r="B230" t="s">
        <v>5</v>
      </c>
      <c r="C230">
        <v>8335</v>
      </c>
      <c r="D230" t="str">
        <f>Exporters_UniteValues_1[[#This Row],[Exporters]]&amp;Exporters_UniteValues_1[[#This Row],[Attribute]]</f>
        <v>Jordan2015</v>
      </c>
    </row>
    <row r="231" spans="1:4" ht="14.55" hidden="1" x14ac:dyDescent="0.35">
      <c r="A231" t="s">
        <v>36</v>
      </c>
      <c r="B231" t="s">
        <v>6</v>
      </c>
      <c r="C231">
        <v>7698</v>
      </c>
      <c r="D231" t="str">
        <f>Exporters_UniteValues_1[[#This Row],[Exporters]]&amp;Exporters_UniteValues_1[[#This Row],[Attribute]]</f>
        <v>Jordan2016</v>
      </c>
    </row>
    <row r="232" spans="1:4" ht="14.55" hidden="1" x14ac:dyDescent="0.35">
      <c r="A232" t="s">
        <v>36</v>
      </c>
      <c r="B232" t="s">
        <v>7</v>
      </c>
      <c r="C232">
        <v>7047</v>
      </c>
      <c r="D232" t="str">
        <f>Exporters_UniteValues_1[[#This Row],[Exporters]]&amp;Exporters_UniteValues_1[[#This Row],[Attribute]]</f>
        <v>Jordan2017</v>
      </c>
    </row>
    <row r="233" spans="1:4" ht="14.55" hidden="1" x14ac:dyDescent="0.35">
      <c r="A233" t="s">
        <v>36</v>
      </c>
      <c r="B233" t="s">
        <v>8</v>
      </c>
      <c r="C233">
        <v>6748</v>
      </c>
      <c r="D233" t="str">
        <f>Exporters_UniteValues_1[[#This Row],[Exporters]]&amp;Exporters_UniteValues_1[[#This Row],[Attribute]]</f>
        <v>Jordan2018</v>
      </c>
    </row>
    <row r="234" spans="1:4" ht="14.55" hidden="1" x14ac:dyDescent="0.35">
      <c r="A234" t="s">
        <v>36</v>
      </c>
      <c r="B234" t="s">
        <v>9</v>
      </c>
      <c r="C234">
        <v>7047</v>
      </c>
      <c r="D234" t="str">
        <f>Exporters_UniteValues_1[[#This Row],[Exporters]]&amp;Exporters_UniteValues_1[[#This Row],[Attribute]]</f>
        <v>Jordan2019</v>
      </c>
    </row>
    <row r="235" spans="1:4" ht="14.55" hidden="1" x14ac:dyDescent="0.35">
      <c r="A235" t="s">
        <v>36</v>
      </c>
      <c r="B235" t="s">
        <v>11</v>
      </c>
      <c r="C235">
        <v>3510</v>
      </c>
      <c r="D235" t="str">
        <f>Exporters_UniteValues_1[[#This Row],[Exporters]]&amp;Exporters_UniteValues_1[[#This Row],[Attribute]]</f>
        <v>Jordan2021</v>
      </c>
    </row>
    <row r="236" spans="1:4" ht="14.55" hidden="1" x14ac:dyDescent="0.35">
      <c r="A236" t="s">
        <v>36</v>
      </c>
      <c r="B236" t="s">
        <v>12</v>
      </c>
      <c r="C236">
        <v>7816</v>
      </c>
      <c r="D236" t="str">
        <f>Exporters_UniteValues_1[[#This Row],[Exporters]]&amp;Exporters_UniteValues_1[[#This Row],[Attribute]]</f>
        <v>Jordan2022</v>
      </c>
    </row>
    <row r="237" spans="1:4" ht="14.55" hidden="1" x14ac:dyDescent="0.35">
      <c r="A237" t="s">
        <v>36</v>
      </c>
      <c r="B237" t="s">
        <v>13</v>
      </c>
      <c r="C237">
        <v>5524</v>
      </c>
      <c r="D237" t="str">
        <f>Exporters_UniteValues_1[[#This Row],[Exporters]]&amp;Exporters_UniteValues_1[[#This Row],[Attribute]]</f>
        <v>Jordan2023</v>
      </c>
    </row>
    <row r="238" spans="1:4" ht="14.55" hidden="1" x14ac:dyDescent="0.35">
      <c r="A238" t="s">
        <v>37</v>
      </c>
      <c r="B238" t="s">
        <v>4</v>
      </c>
      <c r="C238">
        <v>1705</v>
      </c>
      <c r="D238" t="str">
        <f>Exporters_UniteValues_1[[#This Row],[Exporters]]&amp;Exporters_UniteValues_1[[#This Row],[Attribute]]</f>
        <v>Tanzania, United Republic of2014</v>
      </c>
    </row>
    <row r="239" spans="1:4" ht="14.55" hidden="1" x14ac:dyDescent="0.35">
      <c r="A239" t="s">
        <v>37</v>
      </c>
      <c r="B239" t="s">
        <v>5</v>
      </c>
      <c r="C239">
        <v>1581</v>
      </c>
      <c r="D239" t="str">
        <f>Exporters_UniteValues_1[[#This Row],[Exporters]]&amp;Exporters_UniteValues_1[[#This Row],[Attribute]]</f>
        <v>Tanzania, United Republic of2015</v>
      </c>
    </row>
    <row r="240" spans="1:4" ht="14.55" hidden="1" x14ac:dyDescent="0.35">
      <c r="A240" t="s">
        <v>37</v>
      </c>
      <c r="B240" t="s">
        <v>6</v>
      </c>
      <c r="C240">
        <v>1687</v>
      </c>
      <c r="D240" t="str">
        <f>Exporters_UniteValues_1[[#This Row],[Exporters]]&amp;Exporters_UniteValues_1[[#This Row],[Attribute]]</f>
        <v>Tanzania, United Republic of2016</v>
      </c>
    </row>
    <row r="241" spans="1:4" ht="14.55" hidden="1" x14ac:dyDescent="0.35">
      <c r="A241" t="s">
        <v>37</v>
      </c>
      <c r="B241" t="s">
        <v>7</v>
      </c>
      <c r="C241">
        <v>1767</v>
      </c>
      <c r="D241" t="str">
        <f>Exporters_UniteValues_1[[#This Row],[Exporters]]&amp;Exporters_UniteValues_1[[#This Row],[Attribute]]</f>
        <v>Tanzania, United Republic of2017</v>
      </c>
    </row>
    <row r="242" spans="1:4" ht="14.55" hidden="1" x14ac:dyDescent="0.35">
      <c r="A242" t="s">
        <v>37</v>
      </c>
      <c r="B242" t="s">
        <v>8</v>
      </c>
      <c r="C242">
        <v>1688</v>
      </c>
      <c r="D242" t="str">
        <f>Exporters_UniteValues_1[[#This Row],[Exporters]]&amp;Exporters_UniteValues_1[[#This Row],[Attribute]]</f>
        <v>Tanzania, United Republic of2018</v>
      </c>
    </row>
    <row r="243" spans="1:4" ht="14.55" hidden="1" x14ac:dyDescent="0.35">
      <c r="A243" t="s">
        <v>37</v>
      </c>
      <c r="B243" t="s">
        <v>9</v>
      </c>
      <c r="C243">
        <v>1425</v>
      </c>
      <c r="D243" t="str">
        <f>Exporters_UniteValues_1[[#This Row],[Exporters]]&amp;Exporters_UniteValues_1[[#This Row],[Attribute]]</f>
        <v>Tanzania, United Republic of2019</v>
      </c>
    </row>
    <row r="244" spans="1:4" ht="14.55" hidden="1" x14ac:dyDescent="0.35">
      <c r="A244" t="s">
        <v>37</v>
      </c>
      <c r="B244" t="s">
        <v>10</v>
      </c>
      <c r="C244">
        <v>1326</v>
      </c>
      <c r="D244" t="str">
        <f>Exporters_UniteValues_1[[#This Row],[Exporters]]&amp;Exporters_UniteValues_1[[#This Row],[Attribute]]</f>
        <v>Tanzania, United Republic of2020</v>
      </c>
    </row>
    <row r="245" spans="1:4" ht="14.55" hidden="1" x14ac:dyDescent="0.35">
      <c r="A245" t="s">
        <v>37</v>
      </c>
      <c r="B245" t="s">
        <v>11</v>
      </c>
      <c r="C245">
        <v>1357</v>
      </c>
      <c r="D245" t="str">
        <f>Exporters_UniteValues_1[[#This Row],[Exporters]]&amp;Exporters_UniteValues_1[[#This Row],[Attribute]]</f>
        <v>Tanzania, United Republic of2021</v>
      </c>
    </row>
    <row r="246" spans="1:4" ht="14.55" hidden="1" x14ac:dyDescent="0.35">
      <c r="A246" t="s">
        <v>37</v>
      </c>
      <c r="B246" t="s">
        <v>12</v>
      </c>
      <c r="C246">
        <v>1446</v>
      </c>
      <c r="D246" t="str">
        <f>Exporters_UniteValues_1[[#This Row],[Exporters]]&amp;Exporters_UniteValues_1[[#This Row],[Attribute]]</f>
        <v>Tanzania, United Republic of2022</v>
      </c>
    </row>
    <row r="247" spans="1:4" ht="14.55" hidden="1" x14ac:dyDescent="0.35">
      <c r="A247" t="s">
        <v>37</v>
      </c>
      <c r="B247" t="s">
        <v>13</v>
      </c>
      <c r="C247">
        <v>1404</v>
      </c>
      <c r="D247" t="str">
        <f>Exporters_UniteValues_1[[#This Row],[Exporters]]&amp;Exporters_UniteValues_1[[#This Row],[Attribute]]</f>
        <v>Tanzania, United Republic of2023</v>
      </c>
    </row>
    <row r="248" spans="1:4" ht="14.55" hidden="1" x14ac:dyDescent="0.35">
      <c r="A248" t="s">
        <v>38</v>
      </c>
      <c r="B248" t="s">
        <v>4</v>
      </c>
      <c r="C248">
        <v>13448</v>
      </c>
      <c r="D248" t="str">
        <f>Exporters_UniteValues_1[[#This Row],[Exporters]]&amp;Exporters_UniteValues_1[[#This Row],[Attribute]]</f>
        <v>Canada2014</v>
      </c>
    </row>
    <row r="249" spans="1:4" ht="14.55" hidden="1" x14ac:dyDescent="0.35">
      <c r="A249" t="s">
        <v>38</v>
      </c>
      <c r="B249" t="s">
        <v>5</v>
      </c>
      <c r="C249">
        <v>13666</v>
      </c>
      <c r="D249" t="str">
        <f>Exporters_UniteValues_1[[#This Row],[Exporters]]&amp;Exporters_UniteValues_1[[#This Row],[Attribute]]</f>
        <v>Canada2015</v>
      </c>
    </row>
    <row r="250" spans="1:4" ht="14.55" hidden="1" x14ac:dyDescent="0.35">
      <c r="A250" t="s">
        <v>38</v>
      </c>
      <c r="B250" t="s">
        <v>6</v>
      </c>
      <c r="C250">
        <v>14744</v>
      </c>
      <c r="D250" t="str">
        <f>Exporters_UniteValues_1[[#This Row],[Exporters]]&amp;Exporters_UniteValues_1[[#This Row],[Attribute]]</f>
        <v>Canada2016</v>
      </c>
    </row>
    <row r="251" spans="1:4" ht="14.55" hidden="1" x14ac:dyDescent="0.35">
      <c r="A251" t="s">
        <v>38</v>
      </c>
      <c r="B251" t="s">
        <v>7</v>
      </c>
      <c r="C251">
        <v>15052</v>
      </c>
      <c r="D251" t="str">
        <f>Exporters_UniteValues_1[[#This Row],[Exporters]]&amp;Exporters_UniteValues_1[[#This Row],[Attribute]]</f>
        <v>Canada2017</v>
      </c>
    </row>
    <row r="252" spans="1:4" ht="14.55" hidden="1" x14ac:dyDescent="0.35">
      <c r="A252" t="s">
        <v>38</v>
      </c>
      <c r="B252" t="s">
        <v>8</v>
      </c>
      <c r="C252">
        <v>15443</v>
      </c>
      <c r="D252" t="str">
        <f>Exporters_UniteValues_1[[#This Row],[Exporters]]&amp;Exporters_UniteValues_1[[#This Row],[Attribute]]</f>
        <v>Canada2018</v>
      </c>
    </row>
    <row r="253" spans="1:4" ht="14.55" hidden="1" x14ac:dyDescent="0.35">
      <c r="A253" t="s">
        <v>38</v>
      </c>
      <c r="B253" t="s">
        <v>9</v>
      </c>
      <c r="C253">
        <v>13616</v>
      </c>
      <c r="D253" t="str">
        <f>Exporters_UniteValues_1[[#This Row],[Exporters]]&amp;Exporters_UniteValues_1[[#This Row],[Attribute]]</f>
        <v>Canada2019</v>
      </c>
    </row>
    <row r="254" spans="1:4" ht="14.55" hidden="1" x14ac:dyDescent="0.35">
      <c r="A254" t="s">
        <v>38</v>
      </c>
      <c r="B254" t="s">
        <v>10</v>
      </c>
      <c r="C254">
        <v>14574</v>
      </c>
      <c r="D254" t="str">
        <f>Exporters_UniteValues_1[[#This Row],[Exporters]]&amp;Exporters_UniteValues_1[[#This Row],[Attribute]]</f>
        <v>Canada2020</v>
      </c>
    </row>
    <row r="255" spans="1:4" ht="14.55" hidden="1" x14ac:dyDescent="0.35">
      <c r="A255" t="s">
        <v>38</v>
      </c>
      <c r="B255" t="s">
        <v>11</v>
      </c>
      <c r="C255">
        <v>16938</v>
      </c>
      <c r="D255" t="str">
        <f>Exporters_UniteValues_1[[#This Row],[Exporters]]&amp;Exporters_UniteValues_1[[#This Row],[Attribute]]</f>
        <v>Canada2021</v>
      </c>
    </row>
    <row r="256" spans="1:4" ht="14.55" hidden="1" x14ac:dyDescent="0.35">
      <c r="A256" t="s">
        <v>38</v>
      </c>
      <c r="B256" t="s">
        <v>12</v>
      </c>
      <c r="C256">
        <v>16003</v>
      </c>
      <c r="D256" t="str">
        <f>Exporters_UniteValues_1[[#This Row],[Exporters]]&amp;Exporters_UniteValues_1[[#This Row],[Attribute]]</f>
        <v>Canada2022</v>
      </c>
    </row>
    <row r="257" spans="1:4" ht="14.55" hidden="1" x14ac:dyDescent="0.35">
      <c r="A257" t="s">
        <v>38</v>
      </c>
      <c r="B257" t="s">
        <v>13</v>
      </c>
      <c r="C257">
        <v>13711</v>
      </c>
      <c r="D257" t="str">
        <f>Exporters_UniteValues_1[[#This Row],[Exporters]]&amp;Exporters_UniteValues_1[[#This Row],[Attribute]]</f>
        <v>Canada2023</v>
      </c>
    </row>
    <row r="258" spans="1:4" ht="14.55" hidden="1" x14ac:dyDescent="0.35">
      <c r="A258" t="s">
        <v>39</v>
      </c>
      <c r="B258" t="s">
        <v>4</v>
      </c>
      <c r="C258">
        <v>6262</v>
      </c>
      <c r="D258" t="str">
        <f>Exporters_UniteValues_1[[#This Row],[Exporters]]&amp;Exporters_UniteValues_1[[#This Row],[Attribute]]</f>
        <v>Switzerland2014</v>
      </c>
    </row>
    <row r="259" spans="1:4" ht="14.55" hidden="1" x14ac:dyDescent="0.35">
      <c r="A259" t="s">
        <v>39</v>
      </c>
      <c r="B259" t="s">
        <v>5</v>
      </c>
      <c r="C259">
        <v>5740</v>
      </c>
      <c r="D259" t="str">
        <f>Exporters_UniteValues_1[[#This Row],[Exporters]]&amp;Exporters_UniteValues_1[[#This Row],[Attribute]]</f>
        <v>Switzerland2015</v>
      </c>
    </row>
    <row r="260" spans="1:4" ht="14.55" hidden="1" x14ac:dyDescent="0.35">
      <c r="A260" t="s">
        <v>39</v>
      </c>
      <c r="B260" t="s">
        <v>6</v>
      </c>
      <c r="C260">
        <v>5791</v>
      </c>
      <c r="D260" t="str">
        <f>Exporters_UniteValues_1[[#This Row],[Exporters]]&amp;Exporters_UniteValues_1[[#This Row],[Attribute]]</f>
        <v>Switzerland2016</v>
      </c>
    </row>
    <row r="261" spans="1:4" ht="14.55" hidden="1" x14ac:dyDescent="0.35">
      <c r="A261" t="s">
        <v>39</v>
      </c>
      <c r="B261" t="s">
        <v>7</v>
      </c>
      <c r="C261">
        <v>6002</v>
      </c>
      <c r="D261" t="str">
        <f>Exporters_UniteValues_1[[#This Row],[Exporters]]&amp;Exporters_UniteValues_1[[#This Row],[Attribute]]</f>
        <v>Switzerland2017</v>
      </c>
    </row>
    <row r="262" spans="1:4" ht="14.55" hidden="1" x14ac:dyDescent="0.35">
      <c r="A262" t="s">
        <v>39</v>
      </c>
      <c r="B262" t="s">
        <v>8</v>
      </c>
      <c r="C262">
        <v>6198</v>
      </c>
      <c r="D262" t="str">
        <f>Exporters_UniteValues_1[[#This Row],[Exporters]]&amp;Exporters_UniteValues_1[[#This Row],[Attribute]]</f>
        <v>Switzerland2018</v>
      </c>
    </row>
    <row r="263" spans="1:4" ht="14.55" hidden="1" x14ac:dyDescent="0.35">
      <c r="A263" t="s">
        <v>39</v>
      </c>
      <c r="B263" t="s">
        <v>9</v>
      </c>
      <c r="C263">
        <v>4999</v>
      </c>
      <c r="D263" t="str">
        <f>Exporters_UniteValues_1[[#This Row],[Exporters]]&amp;Exporters_UniteValues_1[[#This Row],[Attribute]]</f>
        <v>Switzerland2019</v>
      </c>
    </row>
    <row r="264" spans="1:4" ht="14.55" hidden="1" x14ac:dyDescent="0.35">
      <c r="A264" t="s">
        <v>39</v>
      </c>
      <c r="B264" t="s">
        <v>10</v>
      </c>
      <c r="C264">
        <v>5279</v>
      </c>
      <c r="D264" t="str">
        <f>Exporters_UniteValues_1[[#This Row],[Exporters]]&amp;Exporters_UniteValues_1[[#This Row],[Attribute]]</f>
        <v>Switzerland2020</v>
      </c>
    </row>
    <row r="265" spans="1:4" ht="14.55" hidden="1" x14ac:dyDescent="0.35">
      <c r="A265" t="s">
        <v>39</v>
      </c>
      <c r="B265" t="s">
        <v>11</v>
      </c>
      <c r="C265">
        <v>4739</v>
      </c>
      <c r="D265" t="str">
        <f>Exporters_UniteValues_1[[#This Row],[Exporters]]&amp;Exporters_UniteValues_1[[#This Row],[Attribute]]</f>
        <v>Switzerland2021</v>
      </c>
    </row>
    <row r="266" spans="1:4" ht="14.55" hidden="1" x14ac:dyDescent="0.35">
      <c r="A266" t="s">
        <v>39</v>
      </c>
      <c r="B266" t="s">
        <v>12</v>
      </c>
      <c r="C266">
        <v>4314</v>
      </c>
      <c r="D266" t="str">
        <f>Exporters_UniteValues_1[[#This Row],[Exporters]]&amp;Exporters_UniteValues_1[[#This Row],[Attribute]]</f>
        <v>Switzerland2022</v>
      </c>
    </row>
    <row r="267" spans="1:4" ht="14.55" hidden="1" x14ac:dyDescent="0.35">
      <c r="A267" t="s">
        <v>39</v>
      </c>
      <c r="B267" t="s">
        <v>13</v>
      </c>
      <c r="C267">
        <v>4506</v>
      </c>
      <c r="D267" t="str">
        <f>Exporters_UniteValues_1[[#This Row],[Exporters]]&amp;Exporters_UniteValues_1[[#This Row],[Attribute]]</f>
        <v>Switzerland2023</v>
      </c>
    </row>
    <row r="268" spans="1:4" ht="14.55" hidden="1" x14ac:dyDescent="0.35">
      <c r="A268" t="s">
        <v>40</v>
      </c>
      <c r="B268" t="s">
        <v>4</v>
      </c>
      <c r="C268">
        <v>4408</v>
      </c>
      <c r="D268" t="str">
        <f>Exporters_UniteValues_1[[#This Row],[Exporters]]&amp;Exporters_UniteValues_1[[#This Row],[Attribute]]</f>
        <v>Türkiye2014</v>
      </c>
    </row>
    <row r="269" spans="1:4" ht="14.55" hidden="1" x14ac:dyDescent="0.35">
      <c r="A269" t="s">
        <v>40</v>
      </c>
      <c r="B269" t="s">
        <v>5</v>
      </c>
      <c r="C269">
        <v>4301</v>
      </c>
      <c r="D269" t="str">
        <f>Exporters_UniteValues_1[[#This Row],[Exporters]]&amp;Exporters_UniteValues_1[[#This Row],[Attribute]]</f>
        <v>Türkiye2015</v>
      </c>
    </row>
    <row r="270" spans="1:4" ht="14.55" hidden="1" x14ac:dyDescent="0.35">
      <c r="A270" t="s">
        <v>40</v>
      </c>
      <c r="B270" t="s">
        <v>6</v>
      </c>
      <c r="C270">
        <v>4673</v>
      </c>
      <c r="D270" t="str">
        <f>Exporters_UniteValues_1[[#This Row],[Exporters]]&amp;Exporters_UniteValues_1[[#This Row],[Attribute]]</f>
        <v>Türkiye2016</v>
      </c>
    </row>
    <row r="271" spans="1:4" ht="14.55" hidden="1" x14ac:dyDescent="0.35">
      <c r="A271" t="s">
        <v>40</v>
      </c>
      <c r="B271" t="s">
        <v>7</v>
      </c>
      <c r="C271">
        <v>4815</v>
      </c>
      <c r="D271" t="str">
        <f>Exporters_UniteValues_1[[#This Row],[Exporters]]&amp;Exporters_UniteValues_1[[#This Row],[Attribute]]</f>
        <v>Türkiye2017</v>
      </c>
    </row>
    <row r="272" spans="1:4" ht="14.55" hidden="1" x14ac:dyDescent="0.35">
      <c r="A272" t="s">
        <v>40</v>
      </c>
      <c r="B272" t="s">
        <v>8</v>
      </c>
      <c r="C272">
        <v>3672</v>
      </c>
      <c r="D272" t="str">
        <f>Exporters_UniteValues_1[[#This Row],[Exporters]]&amp;Exporters_UniteValues_1[[#This Row],[Attribute]]</f>
        <v>Türkiye2018</v>
      </c>
    </row>
    <row r="273" spans="1:4" ht="14.55" hidden="1" x14ac:dyDescent="0.35">
      <c r="A273" t="s">
        <v>40</v>
      </c>
      <c r="B273" t="s">
        <v>9</v>
      </c>
      <c r="C273">
        <v>3795</v>
      </c>
      <c r="D273" t="str">
        <f>Exporters_UniteValues_1[[#This Row],[Exporters]]&amp;Exporters_UniteValues_1[[#This Row],[Attribute]]</f>
        <v>Türkiye2019</v>
      </c>
    </row>
    <row r="274" spans="1:4" ht="14.55" hidden="1" x14ac:dyDescent="0.35">
      <c r="A274" t="s">
        <v>40</v>
      </c>
      <c r="B274" t="s">
        <v>10</v>
      </c>
      <c r="C274">
        <v>3625</v>
      </c>
      <c r="D274" t="str">
        <f>Exporters_UniteValues_1[[#This Row],[Exporters]]&amp;Exporters_UniteValues_1[[#This Row],[Attribute]]</f>
        <v>Türkiye2020</v>
      </c>
    </row>
    <row r="275" spans="1:4" ht="14.55" hidden="1" x14ac:dyDescent="0.35">
      <c r="A275" t="s">
        <v>40</v>
      </c>
      <c r="B275" t="s">
        <v>11</v>
      </c>
      <c r="C275">
        <v>3752</v>
      </c>
      <c r="D275" t="str">
        <f>Exporters_UniteValues_1[[#This Row],[Exporters]]&amp;Exporters_UniteValues_1[[#This Row],[Attribute]]</f>
        <v>Türkiye2021</v>
      </c>
    </row>
    <row r="276" spans="1:4" ht="14.55" hidden="1" x14ac:dyDescent="0.35">
      <c r="A276" t="s">
        <v>40</v>
      </c>
      <c r="B276" t="s">
        <v>12</v>
      </c>
      <c r="C276">
        <v>3760</v>
      </c>
      <c r="D276" t="str">
        <f>Exporters_UniteValues_1[[#This Row],[Exporters]]&amp;Exporters_UniteValues_1[[#This Row],[Attribute]]</f>
        <v>Türkiye2022</v>
      </c>
    </row>
    <row r="277" spans="1:4" ht="14.55" hidden="1" x14ac:dyDescent="0.35">
      <c r="A277" t="s">
        <v>40</v>
      </c>
      <c r="B277" t="s">
        <v>13</v>
      </c>
      <c r="C277">
        <v>5117</v>
      </c>
      <c r="D277" t="str">
        <f>Exporters_UniteValues_1[[#This Row],[Exporters]]&amp;Exporters_UniteValues_1[[#This Row],[Attribute]]</f>
        <v>Türkiye2023</v>
      </c>
    </row>
    <row r="278" spans="1:4" ht="14.55" hidden="1" x14ac:dyDescent="0.35">
      <c r="A278" t="s">
        <v>41</v>
      </c>
      <c r="B278" t="s">
        <v>4</v>
      </c>
      <c r="C278">
        <v>3219</v>
      </c>
      <c r="D278" t="str">
        <f>Exporters_UniteValues_1[[#This Row],[Exporters]]&amp;Exporters_UniteValues_1[[#This Row],[Attribute]]</f>
        <v>Nepal2014</v>
      </c>
    </row>
    <row r="279" spans="1:4" ht="14.55" hidden="1" x14ac:dyDescent="0.35">
      <c r="A279" t="s">
        <v>41</v>
      </c>
      <c r="B279" t="s">
        <v>5</v>
      </c>
      <c r="C279">
        <v>1608</v>
      </c>
      <c r="D279" t="str">
        <f>Exporters_UniteValues_1[[#This Row],[Exporters]]&amp;Exporters_UniteValues_1[[#This Row],[Attribute]]</f>
        <v>Nepal2015</v>
      </c>
    </row>
    <row r="280" spans="1:4" ht="14.55" hidden="1" x14ac:dyDescent="0.35">
      <c r="A280" t="s">
        <v>41</v>
      </c>
      <c r="B280" t="s">
        <v>6</v>
      </c>
      <c r="C280">
        <v>1945</v>
      </c>
      <c r="D280" t="str">
        <f>Exporters_UniteValues_1[[#This Row],[Exporters]]&amp;Exporters_UniteValues_1[[#This Row],[Attribute]]</f>
        <v>Nepal2016</v>
      </c>
    </row>
    <row r="281" spans="1:4" ht="14.55" hidden="1" x14ac:dyDescent="0.35">
      <c r="A281" t="s">
        <v>41</v>
      </c>
      <c r="B281" t="s">
        <v>7</v>
      </c>
      <c r="C281">
        <v>2152</v>
      </c>
      <c r="D281" t="str">
        <f>Exporters_UniteValues_1[[#This Row],[Exporters]]&amp;Exporters_UniteValues_1[[#This Row],[Attribute]]</f>
        <v>Nepal2017</v>
      </c>
    </row>
    <row r="282" spans="1:4" ht="14.55" hidden="1" x14ac:dyDescent="0.35">
      <c r="A282" t="s">
        <v>41</v>
      </c>
      <c r="B282" t="s">
        <v>8</v>
      </c>
      <c r="C282">
        <v>1776</v>
      </c>
      <c r="D282" t="str">
        <f>Exporters_UniteValues_1[[#This Row],[Exporters]]&amp;Exporters_UniteValues_1[[#This Row],[Attribute]]</f>
        <v>Nepal2018</v>
      </c>
    </row>
    <row r="283" spans="1:4" ht="14.55" hidden="1" x14ac:dyDescent="0.35">
      <c r="A283" t="s">
        <v>41</v>
      </c>
      <c r="B283" t="s">
        <v>9</v>
      </c>
      <c r="C283">
        <v>2216</v>
      </c>
      <c r="D283" t="str">
        <f>Exporters_UniteValues_1[[#This Row],[Exporters]]&amp;Exporters_UniteValues_1[[#This Row],[Attribute]]</f>
        <v>Nepal2019</v>
      </c>
    </row>
    <row r="284" spans="1:4" ht="14.55" hidden="1" x14ac:dyDescent="0.35">
      <c r="A284" t="s">
        <v>41</v>
      </c>
      <c r="B284" t="s">
        <v>10</v>
      </c>
      <c r="C284">
        <v>2452</v>
      </c>
      <c r="D284" t="str">
        <f>Exporters_UniteValues_1[[#This Row],[Exporters]]&amp;Exporters_UniteValues_1[[#This Row],[Attribute]]</f>
        <v>Nepal2020</v>
      </c>
    </row>
    <row r="285" spans="1:4" ht="14.55" hidden="1" x14ac:dyDescent="0.35">
      <c r="A285" t="s">
        <v>41</v>
      </c>
      <c r="B285" t="s">
        <v>11</v>
      </c>
      <c r="C285">
        <v>2545</v>
      </c>
      <c r="D285" t="str">
        <f>Exporters_UniteValues_1[[#This Row],[Exporters]]&amp;Exporters_UniteValues_1[[#This Row],[Attribute]]</f>
        <v>Nepal2021</v>
      </c>
    </row>
    <row r="286" spans="1:4" ht="14.55" hidden="1" x14ac:dyDescent="0.35">
      <c r="A286" t="s">
        <v>41</v>
      </c>
      <c r="B286" t="s">
        <v>12</v>
      </c>
      <c r="C286">
        <v>1876</v>
      </c>
      <c r="D286" t="str">
        <f>Exporters_UniteValues_1[[#This Row],[Exporters]]&amp;Exporters_UniteValues_1[[#This Row],[Attribute]]</f>
        <v>Nepal2022</v>
      </c>
    </row>
    <row r="287" spans="1:4" ht="14.55" hidden="1" x14ac:dyDescent="0.35">
      <c r="A287" t="s">
        <v>41</v>
      </c>
      <c r="B287" t="s">
        <v>13</v>
      </c>
      <c r="C287">
        <v>1897</v>
      </c>
      <c r="D287" t="str">
        <f>Exporters_UniteValues_1[[#This Row],[Exporters]]&amp;Exporters_UniteValues_1[[#This Row],[Attribute]]</f>
        <v>Nepal2023</v>
      </c>
    </row>
    <row r="288" spans="1:4" ht="14.55" hidden="1" x14ac:dyDescent="0.35">
      <c r="A288" t="s">
        <v>42</v>
      </c>
      <c r="B288" t="s">
        <v>4</v>
      </c>
      <c r="C288">
        <v>4857</v>
      </c>
      <c r="D288" t="str">
        <f>Exporters_UniteValues_1[[#This Row],[Exporters]]&amp;Exporters_UniteValues_1[[#This Row],[Attribute]]</f>
        <v>Kazakhstan2014</v>
      </c>
    </row>
    <row r="289" spans="1:4" ht="14.55" hidden="1" x14ac:dyDescent="0.35">
      <c r="A289" t="s">
        <v>42</v>
      </c>
      <c r="B289" t="s">
        <v>5</v>
      </c>
      <c r="C289">
        <v>5046</v>
      </c>
      <c r="D289" t="str">
        <f>Exporters_UniteValues_1[[#This Row],[Exporters]]&amp;Exporters_UniteValues_1[[#This Row],[Attribute]]</f>
        <v>Kazakhstan2015</v>
      </c>
    </row>
    <row r="290" spans="1:4" ht="14.55" hidden="1" x14ac:dyDescent="0.35">
      <c r="A290" t="s">
        <v>42</v>
      </c>
      <c r="B290" t="s">
        <v>6</v>
      </c>
      <c r="C290">
        <v>4920</v>
      </c>
      <c r="D290" t="str">
        <f>Exporters_UniteValues_1[[#This Row],[Exporters]]&amp;Exporters_UniteValues_1[[#This Row],[Attribute]]</f>
        <v>Kazakhstan2016</v>
      </c>
    </row>
    <row r="291" spans="1:4" ht="14.55" hidden="1" x14ac:dyDescent="0.35">
      <c r="A291" t="s">
        <v>42</v>
      </c>
      <c r="B291" t="s">
        <v>7</v>
      </c>
      <c r="C291">
        <v>4770</v>
      </c>
      <c r="D291" t="str">
        <f>Exporters_UniteValues_1[[#This Row],[Exporters]]&amp;Exporters_UniteValues_1[[#This Row],[Attribute]]</f>
        <v>Kazakhstan2017</v>
      </c>
    </row>
    <row r="292" spans="1:4" ht="14.55" hidden="1" x14ac:dyDescent="0.35">
      <c r="A292" t="s">
        <v>42</v>
      </c>
      <c r="B292" t="s">
        <v>8</v>
      </c>
      <c r="C292">
        <v>4006</v>
      </c>
      <c r="D292" t="str">
        <f>Exporters_UniteValues_1[[#This Row],[Exporters]]&amp;Exporters_UniteValues_1[[#This Row],[Attribute]]</f>
        <v>Kazakhstan2018</v>
      </c>
    </row>
    <row r="293" spans="1:4" ht="14.55" hidden="1" x14ac:dyDescent="0.35">
      <c r="A293" t="s">
        <v>42</v>
      </c>
      <c r="B293" t="s">
        <v>9</v>
      </c>
      <c r="C293">
        <v>4666</v>
      </c>
      <c r="D293" t="str">
        <f>Exporters_UniteValues_1[[#This Row],[Exporters]]&amp;Exporters_UniteValues_1[[#This Row],[Attribute]]</f>
        <v>Kazakhstan2019</v>
      </c>
    </row>
    <row r="294" spans="1:4" ht="14.55" hidden="1" x14ac:dyDescent="0.35">
      <c r="A294" t="s">
        <v>42</v>
      </c>
      <c r="B294" t="s">
        <v>10</v>
      </c>
      <c r="C294">
        <v>4548</v>
      </c>
      <c r="D294" t="str">
        <f>Exporters_UniteValues_1[[#This Row],[Exporters]]&amp;Exporters_UniteValues_1[[#This Row],[Attribute]]</f>
        <v>Kazakhstan2020</v>
      </c>
    </row>
    <row r="295" spans="1:4" ht="14.55" hidden="1" x14ac:dyDescent="0.35">
      <c r="A295" t="s">
        <v>42</v>
      </c>
      <c r="B295" t="s">
        <v>11</v>
      </c>
      <c r="C295">
        <v>5203</v>
      </c>
      <c r="D295" t="str">
        <f>Exporters_UniteValues_1[[#This Row],[Exporters]]&amp;Exporters_UniteValues_1[[#This Row],[Attribute]]</f>
        <v>Kazakhstan2021</v>
      </c>
    </row>
    <row r="296" spans="1:4" ht="14.55" hidden="1" x14ac:dyDescent="0.35">
      <c r="A296" t="s">
        <v>42</v>
      </c>
      <c r="B296" t="s">
        <v>12</v>
      </c>
      <c r="C296">
        <v>5974</v>
      </c>
      <c r="D296" t="str">
        <f>Exporters_UniteValues_1[[#This Row],[Exporters]]&amp;Exporters_UniteValues_1[[#This Row],[Attribute]]</f>
        <v>Kazakhstan2022</v>
      </c>
    </row>
    <row r="297" spans="1:4" ht="14.55" hidden="1" x14ac:dyDescent="0.35">
      <c r="A297" t="s">
        <v>42</v>
      </c>
      <c r="B297" t="s">
        <v>13</v>
      </c>
      <c r="C297">
        <v>6138</v>
      </c>
      <c r="D297" t="str">
        <f>Exporters_UniteValues_1[[#This Row],[Exporters]]&amp;Exporters_UniteValues_1[[#This Row],[Attribute]]</f>
        <v>Kazakhstan2023</v>
      </c>
    </row>
    <row r="298" spans="1:4" ht="14.55" hidden="1" x14ac:dyDescent="0.35">
      <c r="A298" t="s">
        <v>43</v>
      </c>
      <c r="B298" t="s">
        <v>4</v>
      </c>
      <c r="C298">
        <v>4395</v>
      </c>
      <c r="D298" t="str">
        <f>Exporters_UniteValues_1[[#This Row],[Exporters]]&amp;Exporters_UniteValues_1[[#This Row],[Attribute]]</f>
        <v>South Africa2014</v>
      </c>
    </row>
    <row r="299" spans="1:4" ht="14.55" hidden="1" x14ac:dyDescent="0.35">
      <c r="A299" t="s">
        <v>43</v>
      </c>
      <c r="B299" t="s">
        <v>5</v>
      </c>
      <c r="C299">
        <v>4403</v>
      </c>
      <c r="D299" t="str">
        <f>Exporters_UniteValues_1[[#This Row],[Exporters]]&amp;Exporters_UniteValues_1[[#This Row],[Attribute]]</f>
        <v>South Africa2015</v>
      </c>
    </row>
    <row r="300" spans="1:4" ht="14.55" hidden="1" x14ac:dyDescent="0.35">
      <c r="A300" t="s">
        <v>43</v>
      </c>
      <c r="B300" t="s">
        <v>6</v>
      </c>
      <c r="C300">
        <v>4713</v>
      </c>
      <c r="D300" t="str">
        <f>Exporters_UniteValues_1[[#This Row],[Exporters]]&amp;Exporters_UniteValues_1[[#This Row],[Attribute]]</f>
        <v>South Africa2016</v>
      </c>
    </row>
    <row r="301" spans="1:4" ht="14.55" hidden="1" x14ac:dyDescent="0.35">
      <c r="A301" t="s">
        <v>43</v>
      </c>
      <c r="B301" t="s">
        <v>7</v>
      </c>
      <c r="C301">
        <v>5589</v>
      </c>
      <c r="D301" t="str">
        <f>Exporters_UniteValues_1[[#This Row],[Exporters]]&amp;Exporters_UniteValues_1[[#This Row],[Attribute]]</f>
        <v>South Africa2017</v>
      </c>
    </row>
    <row r="302" spans="1:4" ht="14.55" hidden="1" x14ac:dyDescent="0.35">
      <c r="A302" t="s">
        <v>43</v>
      </c>
      <c r="B302" t="s">
        <v>8</v>
      </c>
      <c r="C302">
        <v>5204</v>
      </c>
      <c r="D302" t="str">
        <f>Exporters_UniteValues_1[[#This Row],[Exporters]]&amp;Exporters_UniteValues_1[[#This Row],[Attribute]]</f>
        <v>South Africa2018</v>
      </c>
    </row>
    <row r="303" spans="1:4" ht="14.55" hidden="1" x14ac:dyDescent="0.35">
      <c r="A303" t="s">
        <v>43</v>
      </c>
      <c r="B303" t="s">
        <v>9</v>
      </c>
      <c r="C303">
        <v>4969</v>
      </c>
      <c r="D303" t="str">
        <f>Exporters_UniteValues_1[[#This Row],[Exporters]]&amp;Exporters_UniteValues_1[[#This Row],[Attribute]]</f>
        <v>South Africa2019</v>
      </c>
    </row>
    <row r="304" spans="1:4" ht="14.55" hidden="1" x14ac:dyDescent="0.35">
      <c r="A304" t="s">
        <v>43</v>
      </c>
      <c r="B304" t="s">
        <v>10</v>
      </c>
      <c r="C304">
        <v>4264</v>
      </c>
      <c r="D304" t="str">
        <f>Exporters_UniteValues_1[[#This Row],[Exporters]]&amp;Exporters_UniteValues_1[[#This Row],[Attribute]]</f>
        <v>South Africa2020</v>
      </c>
    </row>
    <row r="305" spans="1:4" ht="14.55" hidden="1" x14ac:dyDescent="0.35">
      <c r="A305" t="s">
        <v>43</v>
      </c>
      <c r="B305" t="s">
        <v>11</v>
      </c>
      <c r="C305">
        <v>5140</v>
      </c>
      <c r="D305" t="str">
        <f>Exporters_UniteValues_1[[#This Row],[Exporters]]&amp;Exporters_UniteValues_1[[#This Row],[Attribute]]</f>
        <v>South Africa2021</v>
      </c>
    </row>
    <row r="306" spans="1:4" ht="14.55" hidden="1" x14ac:dyDescent="0.35">
      <c r="A306" t="s">
        <v>43</v>
      </c>
      <c r="B306" t="s">
        <v>12</v>
      </c>
      <c r="C306">
        <v>4787</v>
      </c>
      <c r="D306" t="str">
        <f>Exporters_UniteValues_1[[#This Row],[Exporters]]&amp;Exporters_UniteValues_1[[#This Row],[Attribute]]</f>
        <v>South Africa2022</v>
      </c>
    </row>
    <row r="307" spans="1:4" ht="14.55" hidden="1" x14ac:dyDescent="0.35">
      <c r="A307" t="s">
        <v>43</v>
      </c>
      <c r="B307" t="s">
        <v>13</v>
      </c>
      <c r="C307">
        <v>4490</v>
      </c>
      <c r="D307" t="str">
        <f>Exporters_UniteValues_1[[#This Row],[Exporters]]&amp;Exporters_UniteValues_1[[#This Row],[Attribute]]</f>
        <v>South Africa2023</v>
      </c>
    </row>
    <row r="308" spans="1:4" ht="14.55" hidden="1" x14ac:dyDescent="0.35">
      <c r="A308" t="s">
        <v>44</v>
      </c>
      <c r="B308" t="s">
        <v>4</v>
      </c>
      <c r="C308">
        <v>10792</v>
      </c>
      <c r="D308" t="str">
        <f>Exporters_UniteValues_1[[#This Row],[Exporters]]&amp;Exporters_UniteValues_1[[#This Row],[Attribute]]</f>
        <v>Hong Kong, China2014</v>
      </c>
    </row>
    <row r="309" spans="1:4" ht="14.55" hidden="1" x14ac:dyDescent="0.35">
      <c r="A309" t="s">
        <v>44</v>
      </c>
      <c r="B309" t="s">
        <v>5</v>
      </c>
      <c r="C309">
        <v>11933</v>
      </c>
      <c r="D309" t="str">
        <f>Exporters_UniteValues_1[[#This Row],[Exporters]]&amp;Exporters_UniteValues_1[[#This Row],[Attribute]]</f>
        <v>Hong Kong, China2015</v>
      </c>
    </row>
    <row r="310" spans="1:4" ht="14.55" hidden="1" x14ac:dyDescent="0.35">
      <c r="A310" t="s">
        <v>44</v>
      </c>
      <c r="B310" t="s">
        <v>6</v>
      </c>
      <c r="C310">
        <v>12663</v>
      </c>
      <c r="D310" t="str">
        <f>Exporters_UniteValues_1[[#This Row],[Exporters]]&amp;Exporters_UniteValues_1[[#This Row],[Attribute]]</f>
        <v>Hong Kong, China2016</v>
      </c>
    </row>
    <row r="311" spans="1:4" ht="14.55" hidden="1" x14ac:dyDescent="0.35">
      <c r="A311" t="s">
        <v>44</v>
      </c>
      <c r="B311" t="s">
        <v>7</v>
      </c>
      <c r="C311">
        <v>8622</v>
      </c>
      <c r="D311" t="str">
        <f>Exporters_UniteValues_1[[#This Row],[Exporters]]&amp;Exporters_UniteValues_1[[#This Row],[Attribute]]</f>
        <v>Hong Kong, China2017</v>
      </c>
    </row>
    <row r="312" spans="1:4" ht="14.55" hidden="1" x14ac:dyDescent="0.35">
      <c r="A312" t="s">
        <v>44</v>
      </c>
      <c r="B312" t="s">
        <v>8</v>
      </c>
      <c r="C312">
        <v>8600</v>
      </c>
      <c r="D312" t="str">
        <f>Exporters_UniteValues_1[[#This Row],[Exporters]]&amp;Exporters_UniteValues_1[[#This Row],[Attribute]]</f>
        <v>Hong Kong, China2018</v>
      </c>
    </row>
    <row r="313" spans="1:4" ht="14.55" hidden="1" x14ac:dyDescent="0.35">
      <c r="A313" t="s">
        <v>44</v>
      </c>
      <c r="B313" t="s">
        <v>9</v>
      </c>
      <c r="C313">
        <v>9031</v>
      </c>
      <c r="D313" t="str">
        <f>Exporters_UniteValues_1[[#This Row],[Exporters]]&amp;Exporters_UniteValues_1[[#This Row],[Attribute]]</f>
        <v>Hong Kong, China2019</v>
      </c>
    </row>
    <row r="314" spans="1:4" ht="14.55" hidden="1" x14ac:dyDescent="0.35">
      <c r="A314" t="s">
        <v>44</v>
      </c>
      <c r="B314" t="s">
        <v>10</v>
      </c>
      <c r="C314">
        <v>9179</v>
      </c>
      <c r="D314" t="str">
        <f>Exporters_UniteValues_1[[#This Row],[Exporters]]&amp;Exporters_UniteValues_1[[#This Row],[Attribute]]</f>
        <v>Hong Kong, China2020</v>
      </c>
    </row>
    <row r="315" spans="1:4" ht="14.55" hidden="1" x14ac:dyDescent="0.35">
      <c r="A315" t="s">
        <v>44</v>
      </c>
      <c r="B315" t="s">
        <v>11</v>
      </c>
      <c r="C315">
        <v>8761</v>
      </c>
      <c r="D315" t="str">
        <f>Exporters_UniteValues_1[[#This Row],[Exporters]]&amp;Exporters_UniteValues_1[[#This Row],[Attribute]]</f>
        <v>Hong Kong, China2021</v>
      </c>
    </row>
    <row r="316" spans="1:4" ht="14.55" hidden="1" x14ac:dyDescent="0.35">
      <c r="A316" t="s">
        <v>44</v>
      </c>
      <c r="B316" t="s">
        <v>12</v>
      </c>
      <c r="C316">
        <v>12024</v>
      </c>
      <c r="D316" t="str">
        <f>Exporters_UniteValues_1[[#This Row],[Exporters]]&amp;Exporters_UniteValues_1[[#This Row],[Attribute]]</f>
        <v>Hong Kong, China2022</v>
      </c>
    </row>
    <row r="317" spans="1:4" ht="14.55" hidden="1" x14ac:dyDescent="0.35">
      <c r="A317" t="s">
        <v>44</v>
      </c>
      <c r="B317" t="s">
        <v>13</v>
      </c>
      <c r="C317">
        <v>13258</v>
      </c>
      <c r="D317" t="str">
        <f>Exporters_UniteValues_1[[#This Row],[Exporters]]&amp;Exporters_UniteValues_1[[#This Row],[Attribute]]</f>
        <v>Hong Kong, China2023</v>
      </c>
    </row>
    <row r="318" spans="1:4" ht="14.55" hidden="1" x14ac:dyDescent="0.35">
      <c r="A318" t="s">
        <v>45</v>
      </c>
      <c r="B318" t="s">
        <v>4</v>
      </c>
      <c r="C318">
        <v>5168</v>
      </c>
      <c r="D318" t="str">
        <f>Exporters_UniteValues_1[[#This Row],[Exporters]]&amp;Exporters_UniteValues_1[[#This Row],[Attribute]]</f>
        <v>Thailand2014</v>
      </c>
    </row>
    <row r="319" spans="1:4" ht="14.55" hidden="1" x14ac:dyDescent="0.35">
      <c r="A319" t="s">
        <v>45</v>
      </c>
      <c r="B319" t="s">
        <v>5</v>
      </c>
      <c r="C319">
        <v>4043</v>
      </c>
      <c r="D319" t="str">
        <f>Exporters_UniteValues_1[[#This Row],[Exporters]]&amp;Exporters_UniteValues_1[[#This Row],[Attribute]]</f>
        <v>Thailand2015</v>
      </c>
    </row>
    <row r="320" spans="1:4" ht="14.55" hidden="1" x14ac:dyDescent="0.35">
      <c r="A320" t="s">
        <v>45</v>
      </c>
      <c r="B320" t="s">
        <v>6</v>
      </c>
      <c r="C320">
        <v>4405</v>
      </c>
      <c r="D320" t="str">
        <f>Exporters_UniteValues_1[[#This Row],[Exporters]]&amp;Exporters_UniteValues_1[[#This Row],[Attribute]]</f>
        <v>Thailand2016</v>
      </c>
    </row>
    <row r="321" spans="1:4" ht="14.55" hidden="1" x14ac:dyDescent="0.35">
      <c r="A321" t="s">
        <v>45</v>
      </c>
      <c r="B321" t="s">
        <v>7</v>
      </c>
      <c r="C321">
        <v>4740</v>
      </c>
      <c r="D321" t="str">
        <f>Exporters_UniteValues_1[[#This Row],[Exporters]]&amp;Exporters_UniteValues_1[[#This Row],[Attribute]]</f>
        <v>Thailand2017</v>
      </c>
    </row>
    <row r="322" spans="1:4" ht="14.55" hidden="1" x14ac:dyDescent="0.35">
      <c r="A322" t="s">
        <v>45</v>
      </c>
      <c r="B322" t="s">
        <v>8</v>
      </c>
      <c r="C322">
        <v>5389</v>
      </c>
      <c r="D322" t="str">
        <f>Exporters_UniteValues_1[[#This Row],[Exporters]]&amp;Exporters_UniteValues_1[[#This Row],[Attribute]]</f>
        <v>Thailand2018</v>
      </c>
    </row>
    <row r="323" spans="1:4" ht="14.55" hidden="1" x14ac:dyDescent="0.35">
      <c r="A323" t="s">
        <v>45</v>
      </c>
      <c r="B323" t="s">
        <v>9</v>
      </c>
      <c r="C323">
        <v>5680</v>
      </c>
      <c r="D323" t="str">
        <f>Exporters_UniteValues_1[[#This Row],[Exporters]]&amp;Exporters_UniteValues_1[[#This Row],[Attribute]]</f>
        <v>Thailand2019</v>
      </c>
    </row>
    <row r="324" spans="1:4" ht="14.55" hidden="1" x14ac:dyDescent="0.35">
      <c r="A324" t="s">
        <v>45</v>
      </c>
      <c r="B324" t="s">
        <v>10</v>
      </c>
      <c r="C324">
        <v>8791</v>
      </c>
      <c r="D324" t="str">
        <f>Exporters_UniteValues_1[[#This Row],[Exporters]]&amp;Exporters_UniteValues_1[[#This Row],[Attribute]]</f>
        <v>Thailand2020</v>
      </c>
    </row>
    <row r="325" spans="1:4" ht="14.55" hidden="1" x14ac:dyDescent="0.35">
      <c r="A325" t="s">
        <v>45</v>
      </c>
      <c r="B325" t="s">
        <v>11</v>
      </c>
      <c r="C325">
        <v>6983</v>
      </c>
      <c r="D325" t="str">
        <f>Exporters_UniteValues_1[[#This Row],[Exporters]]&amp;Exporters_UniteValues_1[[#This Row],[Attribute]]</f>
        <v>Thailand2021</v>
      </c>
    </row>
    <row r="326" spans="1:4" ht="14.55" hidden="1" x14ac:dyDescent="0.35">
      <c r="A326" t="s">
        <v>45</v>
      </c>
      <c r="B326" t="s">
        <v>12</v>
      </c>
      <c r="C326">
        <v>6229</v>
      </c>
      <c r="D326" t="str">
        <f>Exporters_UniteValues_1[[#This Row],[Exporters]]&amp;Exporters_UniteValues_1[[#This Row],[Attribute]]</f>
        <v>Thailand2022</v>
      </c>
    </row>
    <row r="327" spans="1:4" ht="14.55" hidden="1" x14ac:dyDescent="0.35">
      <c r="A327" t="s">
        <v>45</v>
      </c>
      <c r="B327" t="s">
        <v>13</v>
      </c>
      <c r="C327">
        <v>5962</v>
      </c>
      <c r="D327" t="str">
        <f>Exporters_UniteValues_1[[#This Row],[Exporters]]&amp;Exporters_UniteValues_1[[#This Row],[Attribute]]</f>
        <v>Thailand2023</v>
      </c>
    </row>
    <row r="328" spans="1:4" ht="14.55" hidden="1" x14ac:dyDescent="0.35">
      <c r="A328" t="s">
        <v>46</v>
      </c>
      <c r="B328" t="s">
        <v>4</v>
      </c>
      <c r="C328">
        <v>1468</v>
      </c>
      <c r="D328" t="str">
        <f>Exporters_UniteValues_1[[#This Row],[Exporters]]&amp;Exporters_UniteValues_1[[#This Row],[Attribute]]</f>
        <v>Zimbabwe2014</v>
      </c>
    </row>
    <row r="329" spans="1:4" ht="14.55" hidden="1" x14ac:dyDescent="0.35">
      <c r="A329" t="s">
        <v>46</v>
      </c>
      <c r="B329" t="s">
        <v>5</v>
      </c>
      <c r="C329">
        <v>1392</v>
      </c>
      <c r="D329" t="str">
        <f>Exporters_UniteValues_1[[#This Row],[Exporters]]&amp;Exporters_UniteValues_1[[#This Row],[Attribute]]</f>
        <v>Zimbabwe2015</v>
      </c>
    </row>
    <row r="330" spans="1:4" ht="14.55" hidden="1" x14ac:dyDescent="0.35">
      <c r="A330" t="s">
        <v>46</v>
      </c>
      <c r="B330" t="s">
        <v>6</v>
      </c>
      <c r="C330">
        <v>1507</v>
      </c>
      <c r="D330" t="str">
        <f>Exporters_UniteValues_1[[#This Row],[Exporters]]&amp;Exporters_UniteValues_1[[#This Row],[Attribute]]</f>
        <v>Zimbabwe2016</v>
      </c>
    </row>
    <row r="331" spans="1:4" ht="14.55" hidden="1" x14ac:dyDescent="0.35">
      <c r="A331" t="s">
        <v>46</v>
      </c>
      <c r="B331" t="s">
        <v>7</v>
      </c>
      <c r="C331">
        <v>1605</v>
      </c>
      <c r="D331" t="str">
        <f>Exporters_UniteValues_1[[#This Row],[Exporters]]&amp;Exporters_UniteValues_1[[#This Row],[Attribute]]</f>
        <v>Zimbabwe2017</v>
      </c>
    </row>
    <row r="332" spans="1:4" ht="14.55" hidden="1" x14ac:dyDescent="0.35">
      <c r="A332" t="s">
        <v>46</v>
      </c>
      <c r="B332" t="s">
        <v>8</v>
      </c>
      <c r="C332">
        <v>1453</v>
      </c>
      <c r="D332" t="str">
        <f>Exporters_UniteValues_1[[#This Row],[Exporters]]&amp;Exporters_UniteValues_1[[#This Row],[Attribute]]</f>
        <v>Zimbabwe2018</v>
      </c>
    </row>
    <row r="333" spans="1:4" ht="14.55" hidden="1" x14ac:dyDescent="0.35">
      <c r="A333" t="s">
        <v>46</v>
      </c>
      <c r="B333" t="s">
        <v>9</v>
      </c>
      <c r="C333">
        <v>1451</v>
      </c>
      <c r="D333" t="str">
        <f>Exporters_UniteValues_1[[#This Row],[Exporters]]&amp;Exporters_UniteValues_1[[#This Row],[Attribute]]</f>
        <v>Zimbabwe2019</v>
      </c>
    </row>
    <row r="334" spans="1:4" ht="14.55" hidden="1" x14ac:dyDescent="0.35">
      <c r="A334" t="s">
        <v>46</v>
      </c>
      <c r="B334" t="s">
        <v>10</v>
      </c>
      <c r="C334">
        <v>1341</v>
      </c>
      <c r="D334" t="str">
        <f>Exporters_UniteValues_1[[#This Row],[Exporters]]&amp;Exporters_UniteValues_1[[#This Row],[Attribute]]</f>
        <v>Zimbabwe2020</v>
      </c>
    </row>
    <row r="335" spans="1:4" ht="14.55" hidden="1" x14ac:dyDescent="0.35">
      <c r="A335" t="s">
        <v>46</v>
      </c>
      <c r="B335" t="s">
        <v>11</v>
      </c>
      <c r="C335">
        <v>1388</v>
      </c>
      <c r="D335" t="str">
        <f>Exporters_UniteValues_1[[#This Row],[Exporters]]&amp;Exporters_UniteValues_1[[#This Row],[Attribute]]</f>
        <v>Zimbabwe2021</v>
      </c>
    </row>
    <row r="336" spans="1:4" ht="14.55" hidden="1" x14ac:dyDescent="0.35">
      <c r="A336" t="s">
        <v>46</v>
      </c>
      <c r="B336" t="s">
        <v>12</v>
      </c>
      <c r="C336">
        <v>1445</v>
      </c>
      <c r="D336" t="str">
        <f>Exporters_UniteValues_1[[#This Row],[Exporters]]&amp;Exporters_UniteValues_1[[#This Row],[Attribute]]</f>
        <v>Zimbabwe2022</v>
      </c>
    </row>
    <row r="337" spans="1:4" ht="14.55" hidden="1" x14ac:dyDescent="0.35">
      <c r="A337" t="s">
        <v>46</v>
      </c>
      <c r="B337" t="s">
        <v>13</v>
      </c>
      <c r="C337">
        <v>1453</v>
      </c>
      <c r="D337" t="str">
        <f>Exporters_UniteValues_1[[#This Row],[Exporters]]&amp;Exporters_UniteValues_1[[#This Row],[Attribute]]</f>
        <v>Zimbabwe2023</v>
      </c>
    </row>
    <row r="338" spans="1:4" ht="14.55" hidden="1" x14ac:dyDescent="0.35">
      <c r="A338" t="s">
        <v>47</v>
      </c>
      <c r="B338" t="s">
        <v>4</v>
      </c>
      <c r="C338">
        <v>9223</v>
      </c>
      <c r="D338" t="str">
        <f>Exporters_UniteValues_1[[#This Row],[Exporters]]&amp;Exporters_UniteValues_1[[#This Row],[Attribute]]</f>
        <v>Egypt2014</v>
      </c>
    </row>
    <row r="339" spans="1:4" ht="14.55" hidden="1" x14ac:dyDescent="0.35">
      <c r="A339" t="s">
        <v>47</v>
      </c>
      <c r="B339" t="s">
        <v>5</v>
      </c>
      <c r="C339">
        <v>6283</v>
      </c>
      <c r="D339" t="str">
        <f>Exporters_UniteValues_1[[#This Row],[Exporters]]&amp;Exporters_UniteValues_1[[#This Row],[Attribute]]</f>
        <v>Egypt2015</v>
      </c>
    </row>
    <row r="340" spans="1:4" ht="14.55" hidden="1" x14ac:dyDescent="0.35">
      <c r="A340" t="s">
        <v>47</v>
      </c>
      <c r="B340" t="s">
        <v>6</v>
      </c>
      <c r="C340">
        <v>5746</v>
      </c>
      <c r="D340" t="str">
        <f>Exporters_UniteValues_1[[#This Row],[Exporters]]&amp;Exporters_UniteValues_1[[#This Row],[Attribute]]</f>
        <v>Egypt2016</v>
      </c>
    </row>
    <row r="341" spans="1:4" ht="14.55" hidden="1" x14ac:dyDescent="0.35">
      <c r="A341" t="s">
        <v>47</v>
      </c>
      <c r="B341" t="s">
        <v>7</v>
      </c>
      <c r="C341">
        <v>8544</v>
      </c>
      <c r="D341" t="str">
        <f>Exporters_UniteValues_1[[#This Row],[Exporters]]&amp;Exporters_UniteValues_1[[#This Row],[Attribute]]</f>
        <v>Egypt2017</v>
      </c>
    </row>
    <row r="342" spans="1:4" ht="14.55" hidden="1" x14ac:dyDescent="0.35">
      <c r="A342" t="s">
        <v>47</v>
      </c>
      <c r="B342" t="s">
        <v>8</v>
      </c>
      <c r="C342">
        <v>11602</v>
      </c>
      <c r="D342" t="str">
        <f>Exporters_UniteValues_1[[#This Row],[Exporters]]&amp;Exporters_UniteValues_1[[#This Row],[Attribute]]</f>
        <v>Egypt2018</v>
      </c>
    </row>
    <row r="343" spans="1:4" ht="14.55" hidden="1" x14ac:dyDescent="0.35">
      <c r="A343" t="s">
        <v>47</v>
      </c>
      <c r="B343" t="s">
        <v>9</v>
      </c>
      <c r="C343">
        <v>12591</v>
      </c>
      <c r="D343" t="str">
        <f>Exporters_UniteValues_1[[#This Row],[Exporters]]&amp;Exporters_UniteValues_1[[#This Row],[Attribute]]</f>
        <v>Egypt2019</v>
      </c>
    </row>
    <row r="344" spans="1:4" ht="14.55" hidden="1" x14ac:dyDescent="0.35">
      <c r="A344" t="s">
        <v>47</v>
      </c>
      <c r="B344" t="s">
        <v>11</v>
      </c>
      <c r="C344">
        <v>9899</v>
      </c>
      <c r="D344" t="str">
        <f>Exporters_UniteValues_1[[#This Row],[Exporters]]&amp;Exporters_UniteValues_1[[#This Row],[Attribute]]</f>
        <v>Egypt2021</v>
      </c>
    </row>
    <row r="345" spans="1:4" ht="14.55" hidden="1" x14ac:dyDescent="0.35">
      <c r="A345" t="s">
        <v>47</v>
      </c>
      <c r="B345" t="s">
        <v>12</v>
      </c>
      <c r="C345">
        <v>9162</v>
      </c>
      <c r="D345" t="str">
        <f>Exporters_UniteValues_1[[#This Row],[Exporters]]&amp;Exporters_UniteValues_1[[#This Row],[Attribute]]</f>
        <v>Egypt2022</v>
      </c>
    </row>
    <row r="346" spans="1:4" ht="14.55" hidden="1" x14ac:dyDescent="0.35">
      <c r="A346" t="s">
        <v>47</v>
      </c>
      <c r="B346" t="s">
        <v>13</v>
      </c>
      <c r="C346">
        <v>11821</v>
      </c>
      <c r="D346" t="str">
        <f>Exporters_UniteValues_1[[#This Row],[Exporters]]&amp;Exporters_UniteValues_1[[#This Row],[Attribute]]</f>
        <v>Egypt2023</v>
      </c>
    </row>
    <row r="347" spans="1:4" ht="14.55" hidden="1" x14ac:dyDescent="0.35">
      <c r="A347" t="s">
        <v>48</v>
      </c>
      <c r="B347" t="s">
        <v>4</v>
      </c>
      <c r="C347">
        <v>3916</v>
      </c>
      <c r="D347" t="str">
        <f>Exporters_UniteValues_1[[#This Row],[Exporters]]&amp;Exporters_UniteValues_1[[#This Row],[Attribute]]</f>
        <v>Pakistan2014</v>
      </c>
    </row>
    <row r="348" spans="1:4" ht="14.55" hidden="1" x14ac:dyDescent="0.35">
      <c r="A348" t="s">
        <v>48</v>
      </c>
      <c r="B348" t="s">
        <v>5</v>
      </c>
      <c r="C348">
        <v>4776</v>
      </c>
      <c r="D348" t="str">
        <f>Exporters_UniteValues_1[[#This Row],[Exporters]]&amp;Exporters_UniteValues_1[[#This Row],[Attribute]]</f>
        <v>Pakistan2015</v>
      </c>
    </row>
    <row r="349" spans="1:4" ht="14.55" hidden="1" x14ac:dyDescent="0.35">
      <c r="A349" t="s">
        <v>48</v>
      </c>
      <c r="B349" t="s">
        <v>6</v>
      </c>
      <c r="C349">
        <v>4943</v>
      </c>
      <c r="D349" t="str">
        <f>Exporters_UniteValues_1[[#This Row],[Exporters]]&amp;Exporters_UniteValues_1[[#This Row],[Attribute]]</f>
        <v>Pakistan2016</v>
      </c>
    </row>
    <row r="350" spans="1:4" ht="14.55" hidden="1" x14ac:dyDescent="0.35">
      <c r="A350" t="s">
        <v>48</v>
      </c>
      <c r="B350" t="s">
        <v>7</v>
      </c>
      <c r="C350">
        <v>5188</v>
      </c>
      <c r="D350" t="str">
        <f>Exporters_UniteValues_1[[#This Row],[Exporters]]&amp;Exporters_UniteValues_1[[#This Row],[Attribute]]</f>
        <v>Pakistan2017</v>
      </c>
    </row>
    <row r="351" spans="1:4" ht="14.55" hidden="1" x14ac:dyDescent="0.35">
      <c r="A351" t="s">
        <v>48</v>
      </c>
      <c r="B351" t="s">
        <v>8</v>
      </c>
      <c r="C351">
        <v>4501</v>
      </c>
      <c r="D351" t="str">
        <f>Exporters_UniteValues_1[[#This Row],[Exporters]]&amp;Exporters_UniteValues_1[[#This Row],[Attribute]]</f>
        <v>Pakistan2018</v>
      </c>
    </row>
    <row r="352" spans="1:4" ht="14.55" hidden="1" x14ac:dyDescent="0.35">
      <c r="A352" t="s">
        <v>48</v>
      </c>
      <c r="B352" t="s">
        <v>9</v>
      </c>
      <c r="C352">
        <v>4206</v>
      </c>
      <c r="D352" t="str">
        <f>Exporters_UniteValues_1[[#This Row],[Exporters]]&amp;Exporters_UniteValues_1[[#This Row],[Attribute]]</f>
        <v>Pakistan2019</v>
      </c>
    </row>
    <row r="353" spans="1:4" ht="14.55" hidden="1" x14ac:dyDescent="0.35">
      <c r="A353" t="s">
        <v>48</v>
      </c>
      <c r="B353" t="s">
        <v>10</v>
      </c>
      <c r="C353">
        <v>4701</v>
      </c>
      <c r="D353" t="str">
        <f>Exporters_UniteValues_1[[#This Row],[Exporters]]&amp;Exporters_UniteValues_1[[#This Row],[Attribute]]</f>
        <v>Pakistan2020</v>
      </c>
    </row>
    <row r="354" spans="1:4" ht="14.55" hidden="1" x14ac:dyDescent="0.35">
      <c r="A354" t="s">
        <v>48</v>
      </c>
      <c r="B354" t="s">
        <v>11</v>
      </c>
      <c r="C354">
        <v>4040</v>
      </c>
      <c r="D354" t="str">
        <f>Exporters_UniteValues_1[[#This Row],[Exporters]]&amp;Exporters_UniteValues_1[[#This Row],[Attribute]]</f>
        <v>Pakistan2021</v>
      </c>
    </row>
    <row r="355" spans="1:4" ht="14.55" hidden="1" x14ac:dyDescent="0.35">
      <c r="A355" t="s">
        <v>48</v>
      </c>
      <c r="B355" t="s">
        <v>12</v>
      </c>
      <c r="C355">
        <v>4516</v>
      </c>
      <c r="D355" t="str">
        <f>Exporters_UniteValues_1[[#This Row],[Exporters]]&amp;Exporters_UniteValues_1[[#This Row],[Attribute]]</f>
        <v>Pakistan2022</v>
      </c>
    </row>
    <row r="356" spans="1:4" ht="14.55" hidden="1" x14ac:dyDescent="0.35">
      <c r="A356" t="s">
        <v>48</v>
      </c>
      <c r="B356" t="s">
        <v>13</v>
      </c>
      <c r="C356">
        <v>5271</v>
      </c>
      <c r="D356" t="str">
        <f>Exporters_UniteValues_1[[#This Row],[Exporters]]&amp;Exporters_UniteValues_1[[#This Row],[Attribute]]</f>
        <v>Pakistan2023</v>
      </c>
    </row>
    <row r="357" spans="1:4" ht="14.55" hidden="1" x14ac:dyDescent="0.35">
      <c r="A357" t="s">
        <v>49</v>
      </c>
      <c r="B357" t="s">
        <v>4</v>
      </c>
      <c r="C357">
        <v>8672</v>
      </c>
      <c r="D357" t="str">
        <f>Exporters_UniteValues_1[[#This Row],[Exporters]]&amp;Exporters_UniteValues_1[[#This Row],[Attribute]]</f>
        <v>Spain2014</v>
      </c>
    </row>
    <row r="358" spans="1:4" ht="14.55" hidden="1" x14ac:dyDescent="0.35">
      <c r="A358" t="s">
        <v>49</v>
      </c>
      <c r="B358" t="s">
        <v>5</v>
      </c>
      <c r="C358">
        <v>9579</v>
      </c>
      <c r="D358" t="str">
        <f>Exporters_UniteValues_1[[#This Row],[Exporters]]&amp;Exporters_UniteValues_1[[#This Row],[Attribute]]</f>
        <v>Spain2015</v>
      </c>
    </row>
    <row r="359" spans="1:4" ht="14.55" hidden="1" x14ac:dyDescent="0.35">
      <c r="A359" t="s">
        <v>49</v>
      </c>
      <c r="B359" t="s">
        <v>6</v>
      </c>
      <c r="C359">
        <v>10042</v>
      </c>
      <c r="D359" t="str">
        <f>Exporters_UniteValues_1[[#This Row],[Exporters]]&amp;Exporters_UniteValues_1[[#This Row],[Attribute]]</f>
        <v>Spain2016</v>
      </c>
    </row>
    <row r="360" spans="1:4" ht="14.55" hidden="1" x14ac:dyDescent="0.35">
      <c r="A360" t="s">
        <v>49</v>
      </c>
      <c r="B360" t="s">
        <v>7</v>
      </c>
      <c r="C360">
        <v>10346</v>
      </c>
      <c r="D360" t="str">
        <f>Exporters_UniteValues_1[[#This Row],[Exporters]]&amp;Exporters_UniteValues_1[[#This Row],[Attribute]]</f>
        <v>Spain2017</v>
      </c>
    </row>
    <row r="361" spans="1:4" ht="14.55" hidden="1" x14ac:dyDescent="0.35">
      <c r="A361" t="s">
        <v>49</v>
      </c>
      <c r="B361" t="s">
        <v>8</v>
      </c>
      <c r="C361">
        <v>10661</v>
      </c>
      <c r="D361" t="str">
        <f>Exporters_UniteValues_1[[#This Row],[Exporters]]&amp;Exporters_UniteValues_1[[#This Row],[Attribute]]</f>
        <v>Spain2018</v>
      </c>
    </row>
    <row r="362" spans="1:4" ht="14.55" hidden="1" x14ac:dyDescent="0.35">
      <c r="A362" t="s">
        <v>49</v>
      </c>
      <c r="B362" t="s">
        <v>9</v>
      </c>
      <c r="C362">
        <v>10465</v>
      </c>
      <c r="D362" t="str">
        <f>Exporters_UniteValues_1[[#This Row],[Exporters]]&amp;Exporters_UniteValues_1[[#This Row],[Attribute]]</f>
        <v>Spain2019</v>
      </c>
    </row>
    <row r="363" spans="1:4" ht="14.55" hidden="1" x14ac:dyDescent="0.35">
      <c r="A363" t="s">
        <v>49</v>
      </c>
      <c r="B363" t="s">
        <v>11</v>
      </c>
      <c r="C363">
        <v>10024</v>
      </c>
      <c r="D363" t="str">
        <f>Exporters_UniteValues_1[[#This Row],[Exporters]]&amp;Exporters_UniteValues_1[[#This Row],[Attribute]]</f>
        <v>Spain2021</v>
      </c>
    </row>
    <row r="364" spans="1:4" ht="14.55" hidden="1" x14ac:dyDescent="0.35">
      <c r="A364" t="s">
        <v>49</v>
      </c>
      <c r="B364" t="s">
        <v>12</v>
      </c>
      <c r="C364">
        <v>10868</v>
      </c>
      <c r="D364" t="str">
        <f>Exporters_UniteValues_1[[#This Row],[Exporters]]&amp;Exporters_UniteValues_1[[#This Row],[Attribute]]</f>
        <v>Spain2022</v>
      </c>
    </row>
    <row r="365" spans="1:4" ht="14.55" hidden="1" x14ac:dyDescent="0.35">
      <c r="A365" t="s">
        <v>49</v>
      </c>
      <c r="B365" t="s">
        <v>13</v>
      </c>
      <c r="C365">
        <v>13206</v>
      </c>
      <c r="D365" t="str">
        <f>Exporters_UniteValues_1[[#This Row],[Exporters]]&amp;Exporters_UniteValues_1[[#This Row],[Attribute]]</f>
        <v>Spain2023</v>
      </c>
    </row>
    <row r="366" spans="1:4" ht="14.55" hidden="1" x14ac:dyDescent="0.35">
      <c r="A366" t="s">
        <v>50</v>
      </c>
      <c r="B366" t="s">
        <v>4</v>
      </c>
      <c r="C366">
        <v>11035</v>
      </c>
      <c r="D366" t="str">
        <f>Exporters_UniteValues_1[[#This Row],[Exporters]]&amp;Exporters_UniteValues_1[[#This Row],[Attribute]]</f>
        <v>Korea, Republic of2014</v>
      </c>
    </row>
    <row r="367" spans="1:4" ht="14.55" hidden="1" x14ac:dyDescent="0.35">
      <c r="A367" t="s">
        <v>50</v>
      </c>
      <c r="B367" t="s">
        <v>5</v>
      </c>
      <c r="C367">
        <v>15303</v>
      </c>
      <c r="D367" t="str">
        <f>Exporters_UniteValues_1[[#This Row],[Exporters]]&amp;Exporters_UniteValues_1[[#This Row],[Attribute]]</f>
        <v>Korea, Republic of2015</v>
      </c>
    </row>
    <row r="368" spans="1:4" ht="14.55" hidden="1" x14ac:dyDescent="0.35">
      <c r="A368" t="s">
        <v>50</v>
      </c>
      <c r="B368" t="s">
        <v>6</v>
      </c>
      <c r="C368">
        <v>15933</v>
      </c>
      <c r="D368" t="str">
        <f>Exporters_UniteValues_1[[#This Row],[Exporters]]&amp;Exporters_UniteValues_1[[#This Row],[Attribute]]</f>
        <v>Korea, Republic of2016</v>
      </c>
    </row>
    <row r="369" spans="1:4" ht="14.55" hidden="1" x14ac:dyDescent="0.35">
      <c r="A369" t="s">
        <v>50</v>
      </c>
      <c r="B369" t="s">
        <v>7</v>
      </c>
      <c r="C369">
        <v>12943</v>
      </c>
      <c r="D369" t="str">
        <f>Exporters_UniteValues_1[[#This Row],[Exporters]]&amp;Exporters_UniteValues_1[[#This Row],[Attribute]]</f>
        <v>Korea, Republic of2017</v>
      </c>
    </row>
    <row r="370" spans="1:4" ht="14.55" hidden="1" x14ac:dyDescent="0.35">
      <c r="A370" t="s">
        <v>50</v>
      </c>
      <c r="B370" t="s">
        <v>8</v>
      </c>
      <c r="C370">
        <v>16558</v>
      </c>
      <c r="D370" t="str">
        <f>Exporters_UniteValues_1[[#This Row],[Exporters]]&amp;Exporters_UniteValues_1[[#This Row],[Attribute]]</f>
        <v>Korea, Republic of2018</v>
      </c>
    </row>
    <row r="371" spans="1:4" ht="14.55" hidden="1" x14ac:dyDescent="0.35">
      <c r="A371" t="s">
        <v>50</v>
      </c>
      <c r="B371" t="s">
        <v>9</v>
      </c>
      <c r="C371">
        <v>12824</v>
      </c>
      <c r="D371" t="str">
        <f>Exporters_UniteValues_1[[#This Row],[Exporters]]&amp;Exporters_UniteValues_1[[#This Row],[Attribute]]</f>
        <v>Korea, Republic of2019</v>
      </c>
    </row>
    <row r="372" spans="1:4" ht="14.55" hidden="1" x14ac:dyDescent="0.35">
      <c r="A372" t="s">
        <v>50</v>
      </c>
      <c r="B372" t="s">
        <v>10</v>
      </c>
      <c r="C372">
        <v>13668</v>
      </c>
      <c r="D372" t="str">
        <f>Exporters_UniteValues_1[[#This Row],[Exporters]]&amp;Exporters_UniteValues_1[[#This Row],[Attribute]]</f>
        <v>Korea, Republic of2020</v>
      </c>
    </row>
    <row r="373" spans="1:4" ht="14.55" hidden="1" x14ac:dyDescent="0.35">
      <c r="A373" t="s">
        <v>50</v>
      </c>
      <c r="B373" t="s">
        <v>11</v>
      </c>
      <c r="C373">
        <v>32592</v>
      </c>
      <c r="D373" t="str">
        <f>Exporters_UniteValues_1[[#This Row],[Exporters]]&amp;Exporters_UniteValues_1[[#This Row],[Attribute]]</f>
        <v>Korea, Republic of2021</v>
      </c>
    </row>
    <row r="374" spans="1:4" ht="14.55" hidden="1" x14ac:dyDescent="0.35">
      <c r="A374" t="s">
        <v>50</v>
      </c>
      <c r="B374" t="s">
        <v>12</v>
      </c>
      <c r="C374">
        <v>27287</v>
      </c>
      <c r="D374" t="str">
        <f>Exporters_UniteValues_1[[#This Row],[Exporters]]&amp;Exporters_UniteValues_1[[#This Row],[Attribute]]</f>
        <v>Korea, Republic of2022</v>
      </c>
    </row>
    <row r="375" spans="1:4" ht="14.55" hidden="1" x14ac:dyDescent="0.35">
      <c r="A375" t="s">
        <v>50</v>
      </c>
      <c r="B375" t="s">
        <v>13</v>
      </c>
      <c r="C375">
        <v>30156</v>
      </c>
      <c r="D375" t="str">
        <f>Exporters_UniteValues_1[[#This Row],[Exporters]]&amp;Exporters_UniteValues_1[[#This Row],[Attribute]]</f>
        <v>Korea, Republic of2023</v>
      </c>
    </row>
    <row r="376" spans="1:4" ht="14.55" hidden="1" x14ac:dyDescent="0.35">
      <c r="A376" t="s">
        <v>51</v>
      </c>
      <c r="B376" t="s">
        <v>4</v>
      </c>
      <c r="C376">
        <v>12605</v>
      </c>
      <c r="D376" t="str">
        <f>Exporters_UniteValues_1[[#This Row],[Exporters]]&amp;Exporters_UniteValues_1[[#This Row],[Attribute]]</f>
        <v>Czech Republic2014</v>
      </c>
    </row>
    <row r="377" spans="1:4" ht="14.55" hidden="1" x14ac:dyDescent="0.35">
      <c r="A377" t="s">
        <v>51</v>
      </c>
      <c r="B377" t="s">
        <v>5</v>
      </c>
      <c r="C377">
        <v>10790</v>
      </c>
      <c r="D377" t="str">
        <f>Exporters_UniteValues_1[[#This Row],[Exporters]]&amp;Exporters_UniteValues_1[[#This Row],[Attribute]]</f>
        <v>Czech Republic2015</v>
      </c>
    </row>
    <row r="378" spans="1:4" ht="14.55" hidden="1" x14ac:dyDescent="0.35">
      <c r="A378" t="s">
        <v>51</v>
      </c>
      <c r="B378" t="s">
        <v>6</v>
      </c>
      <c r="C378">
        <v>11070</v>
      </c>
      <c r="D378" t="str">
        <f>Exporters_UniteValues_1[[#This Row],[Exporters]]&amp;Exporters_UniteValues_1[[#This Row],[Attribute]]</f>
        <v>Czech Republic2016</v>
      </c>
    </row>
    <row r="379" spans="1:4" ht="14.55" hidden="1" x14ac:dyDescent="0.35">
      <c r="A379" t="s">
        <v>51</v>
      </c>
      <c r="B379" t="s">
        <v>7</v>
      </c>
      <c r="C379">
        <v>19347</v>
      </c>
      <c r="D379" t="str">
        <f>Exporters_UniteValues_1[[#This Row],[Exporters]]&amp;Exporters_UniteValues_1[[#This Row],[Attribute]]</f>
        <v>Czech Republic2017</v>
      </c>
    </row>
    <row r="380" spans="1:4" ht="14.55" hidden="1" x14ac:dyDescent="0.35">
      <c r="A380" t="s">
        <v>51</v>
      </c>
      <c r="B380" t="s">
        <v>8</v>
      </c>
      <c r="C380">
        <v>19910</v>
      </c>
      <c r="D380" t="str">
        <f>Exporters_UniteValues_1[[#This Row],[Exporters]]&amp;Exporters_UniteValues_1[[#This Row],[Attribute]]</f>
        <v>Czech Republic2018</v>
      </c>
    </row>
    <row r="381" spans="1:4" ht="14.55" hidden="1" x14ac:dyDescent="0.35">
      <c r="A381" t="s">
        <v>51</v>
      </c>
      <c r="B381" t="s">
        <v>9</v>
      </c>
      <c r="C381">
        <v>17537</v>
      </c>
      <c r="D381" t="str">
        <f>Exporters_UniteValues_1[[#This Row],[Exporters]]&amp;Exporters_UniteValues_1[[#This Row],[Attribute]]</f>
        <v>Czech Republic2019</v>
      </c>
    </row>
    <row r="382" spans="1:4" ht="14.55" hidden="1" x14ac:dyDescent="0.35">
      <c r="A382" t="s">
        <v>51</v>
      </c>
      <c r="B382" t="s">
        <v>10</v>
      </c>
      <c r="C382">
        <v>15901</v>
      </c>
      <c r="D382" t="str">
        <f>Exporters_UniteValues_1[[#This Row],[Exporters]]&amp;Exporters_UniteValues_1[[#This Row],[Attribute]]</f>
        <v>Czech Republic2020</v>
      </c>
    </row>
    <row r="383" spans="1:4" ht="14.55" hidden="1" x14ac:dyDescent="0.35">
      <c r="A383" t="s">
        <v>51</v>
      </c>
      <c r="B383" t="s">
        <v>11</v>
      </c>
      <c r="C383">
        <v>15224</v>
      </c>
      <c r="D383" t="str">
        <f>Exporters_UniteValues_1[[#This Row],[Exporters]]&amp;Exporters_UniteValues_1[[#This Row],[Attribute]]</f>
        <v>Czech Republic2021</v>
      </c>
    </row>
    <row r="384" spans="1:4" ht="14.55" hidden="1" x14ac:dyDescent="0.35">
      <c r="A384" t="s">
        <v>51</v>
      </c>
      <c r="B384" t="s">
        <v>12</v>
      </c>
      <c r="C384">
        <v>13742</v>
      </c>
      <c r="D384" t="str">
        <f>Exporters_UniteValues_1[[#This Row],[Exporters]]&amp;Exporters_UniteValues_1[[#This Row],[Attribute]]</f>
        <v>Czech Republic2022</v>
      </c>
    </row>
    <row r="385" spans="1:4" ht="14.55" hidden="1" x14ac:dyDescent="0.35">
      <c r="A385" t="s">
        <v>51</v>
      </c>
      <c r="B385" t="s">
        <v>13</v>
      </c>
      <c r="C385">
        <v>14572</v>
      </c>
      <c r="D385" t="str">
        <f>Exporters_UniteValues_1[[#This Row],[Exporters]]&amp;Exporters_UniteValues_1[[#This Row],[Attribute]]</f>
        <v>Czech Republic2023</v>
      </c>
    </row>
    <row r="386" spans="1:4" ht="14.55" hidden="1" x14ac:dyDescent="0.35">
      <c r="A386" t="s">
        <v>52</v>
      </c>
      <c r="B386" t="s">
        <v>4</v>
      </c>
      <c r="C386">
        <v>2959</v>
      </c>
      <c r="D386" t="str">
        <f>Exporters_UniteValues_1[[#This Row],[Exporters]]&amp;Exporters_UniteValues_1[[#This Row],[Attribute]]</f>
        <v>Malaysia2014</v>
      </c>
    </row>
    <row r="387" spans="1:4" ht="14.55" hidden="1" x14ac:dyDescent="0.35">
      <c r="A387" t="s">
        <v>52</v>
      </c>
      <c r="B387" t="s">
        <v>5</v>
      </c>
      <c r="C387">
        <v>3101</v>
      </c>
      <c r="D387" t="str">
        <f>Exporters_UniteValues_1[[#This Row],[Exporters]]&amp;Exporters_UniteValues_1[[#This Row],[Attribute]]</f>
        <v>Malaysia2015</v>
      </c>
    </row>
    <row r="388" spans="1:4" ht="14.55" hidden="1" x14ac:dyDescent="0.35">
      <c r="A388" t="s">
        <v>52</v>
      </c>
      <c r="B388" t="s">
        <v>6</v>
      </c>
      <c r="C388">
        <v>3973</v>
      </c>
      <c r="D388" t="str">
        <f>Exporters_UniteValues_1[[#This Row],[Exporters]]&amp;Exporters_UniteValues_1[[#This Row],[Attribute]]</f>
        <v>Malaysia2016</v>
      </c>
    </row>
    <row r="389" spans="1:4" ht="14.55" hidden="1" x14ac:dyDescent="0.35">
      <c r="A389" t="s">
        <v>52</v>
      </c>
      <c r="B389" t="s">
        <v>7</v>
      </c>
      <c r="C389">
        <v>3616</v>
      </c>
      <c r="D389" t="str">
        <f>Exporters_UniteValues_1[[#This Row],[Exporters]]&amp;Exporters_UniteValues_1[[#This Row],[Attribute]]</f>
        <v>Malaysia2017</v>
      </c>
    </row>
    <row r="390" spans="1:4" ht="14.55" hidden="1" x14ac:dyDescent="0.35">
      <c r="A390" t="s">
        <v>52</v>
      </c>
      <c r="B390" t="s">
        <v>8</v>
      </c>
      <c r="C390">
        <v>5815</v>
      </c>
      <c r="D390" t="str">
        <f>Exporters_UniteValues_1[[#This Row],[Exporters]]&amp;Exporters_UniteValues_1[[#This Row],[Attribute]]</f>
        <v>Malaysia2018</v>
      </c>
    </row>
    <row r="391" spans="1:4" ht="14.55" hidden="1" x14ac:dyDescent="0.35">
      <c r="A391" t="s">
        <v>52</v>
      </c>
      <c r="B391" t="s">
        <v>9</v>
      </c>
      <c r="C391">
        <v>7130</v>
      </c>
      <c r="D391" t="str">
        <f>Exporters_UniteValues_1[[#This Row],[Exporters]]&amp;Exporters_UniteValues_1[[#This Row],[Attribute]]</f>
        <v>Malaysia2019</v>
      </c>
    </row>
    <row r="392" spans="1:4" ht="14.55" hidden="1" x14ac:dyDescent="0.35">
      <c r="A392" t="s">
        <v>52</v>
      </c>
      <c r="B392" t="s">
        <v>10</v>
      </c>
      <c r="C392">
        <v>4962</v>
      </c>
      <c r="D392" t="str">
        <f>Exporters_UniteValues_1[[#This Row],[Exporters]]&amp;Exporters_UniteValues_1[[#This Row],[Attribute]]</f>
        <v>Malaysia2020</v>
      </c>
    </row>
    <row r="393" spans="1:4" ht="14.55" hidden="1" x14ac:dyDescent="0.35">
      <c r="A393" t="s">
        <v>52</v>
      </c>
      <c r="B393" t="s">
        <v>11</v>
      </c>
      <c r="C393">
        <v>5728</v>
      </c>
      <c r="D393" t="str">
        <f>Exporters_UniteValues_1[[#This Row],[Exporters]]&amp;Exporters_UniteValues_1[[#This Row],[Attribute]]</f>
        <v>Malaysia2021</v>
      </c>
    </row>
    <row r="394" spans="1:4" ht="14.55" hidden="1" x14ac:dyDescent="0.35">
      <c r="A394" t="s">
        <v>52</v>
      </c>
      <c r="B394" t="s">
        <v>12</v>
      </c>
      <c r="C394">
        <v>2001</v>
      </c>
      <c r="D394" t="str">
        <f>Exporters_UniteValues_1[[#This Row],[Exporters]]&amp;Exporters_UniteValues_1[[#This Row],[Attribute]]</f>
        <v>Malaysia2022</v>
      </c>
    </row>
    <row r="395" spans="1:4" ht="14.55" hidden="1" x14ac:dyDescent="0.35">
      <c r="A395" t="s">
        <v>52</v>
      </c>
      <c r="B395" t="s">
        <v>13</v>
      </c>
      <c r="C395">
        <v>2383</v>
      </c>
      <c r="D395" t="str">
        <f>Exporters_UniteValues_1[[#This Row],[Exporters]]&amp;Exporters_UniteValues_1[[#This Row],[Attribute]]</f>
        <v>Malaysia2023</v>
      </c>
    </row>
    <row r="396" spans="1:4" ht="14.55" hidden="1" x14ac:dyDescent="0.35">
      <c r="A396" t="s">
        <v>53</v>
      </c>
      <c r="B396" t="s">
        <v>4</v>
      </c>
      <c r="C396">
        <v>8112</v>
      </c>
      <c r="D396" t="str">
        <f>Exporters_UniteValues_1[[#This Row],[Exporters]]&amp;Exporters_UniteValues_1[[#This Row],[Attribute]]</f>
        <v>Austria2014</v>
      </c>
    </row>
    <row r="397" spans="1:4" ht="14.55" hidden="1" x14ac:dyDescent="0.35">
      <c r="A397" t="s">
        <v>53</v>
      </c>
      <c r="B397" t="s">
        <v>5</v>
      </c>
      <c r="C397">
        <v>7299</v>
      </c>
      <c r="D397" t="str">
        <f>Exporters_UniteValues_1[[#This Row],[Exporters]]&amp;Exporters_UniteValues_1[[#This Row],[Attribute]]</f>
        <v>Austria2015</v>
      </c>
    </row>
    <row r="398" spans="1:4" ht="14.55" hidden="1" x14ac:dyDescent="0.35">
      <c r="A398" t="s">
        <v>53</v>
      </c>
      <c r="B398" t="s">
        <v>6</v>
      </c>
      <c r="C398">
        <v>6960</v>
      </c>
      <c r="D398" t="str">
        <f>Exporters_UniteValues_1[[#This Row],[Exporters]]&amp;Exporters_UniteValues_1[[#This Row],[Attribute]]</f>
        <v>Austria2016</v>
      </c>
    </row>
    <row r="399" spans="1:4" ht="14.55" hidden="1" x14ac:dyDescent="0.35">
      <c r="A399" t="s">
        <v>53</v>
      </c>
      <c r="B399" t="s">
        <v>7</v>
      </c>
      <c r="C399">
        <v>8442</v>
      </c>
      <c r="D399" t="str">
        <f>Exporters_UniteValues_1[[#This Row],[Exporters]]&amp;Exporters_UniteValues_1[[#This Row],[Attribute]]</f>
        <v>Austria2017</v>
      </c>
    </row>
    <row r="400" spans="1:4" ht="14.55" hidden="1" x14ac:dyDescent="0.35">
      <c r="A400" t="s">
        <v>53</v>
      </c>
      <c r="B400" t="s">
        <v>8</v>
      </c>
      <c r="C400">
        <v>9538</v>
      </c>
      <c r="D400" t="str">
        <f>Exporters_UniteValues_1[[#This Row],[Exporters]]&amp;Exporters_UniteValues_1[[#This Row],[Attribute]]</f>
        <v>Austria2018</v>
      </c>
    </row>
    <row r="401" spans="1:4" ht="14.55" hidden="1" x14ac:dyDescent="0.35">
      <c r="A401" t="s">
        <v>53</v>
      </c>
      <c r="B401" t="s">
        <v>9</v>
      </c>
      <c r="C401">
        <v>9351</v>
      </c>
      <c r="D401" t="str">
        <f>Exporters_UniteValues_1[[#This Row],[Exporters]]&amp;Exporters_UniteValues_1[[#This Row],[Attribute]]</f>
        <v>Austria2019</v>
      </c>
    </row>
    <row r="402" spans="1:4" ht="14.55" hidden="1" x14ac:dyDescent="0.35">
      <c r="A402" t="s">
        <v>53</v>
      </c>
      <c r="B402" t="s">
        <v>10</v>
      </c>
      <c r="C402">
        <v>11496</v>
      </c>
      <c r="D402" t="str">
        <f>Exporters_UniteValues_1[[#This Row],[Exporters]]&amp;Exporters_UniteValues_1[[#This Row],[Attribute]]</f>
        <v>Austria2020</v>
      </c>
    </row>
    <row r="403" spans="1:4" ht="14.55" hidden="1" x14ac:dyDescent="0.35">
      <c r="A403" t="s">
        <v>53</v>
      </c>
      <c r="B403" t="s">
        <v>11</v>
      </c>
      <c r="C403">
        <v>9779</v>
      </c>
      <c r="D403" t="str">
        <f>Exporters_UniteValues_1[[#This Row],[Exporters]]&amp;Exporters_UniteValues_1[[#This Row],[Attribute]]</f>
        <v>Austria2021</v>
      </c>
    </row>
    <row r="404" spans="1:4" ht="14.55" hidden="1" x14ac:dyDescent="0.35">
      <c r="A404" t="s">
        <v>53</v>
      </c>
      <c r="B404" t="s">
        <v>12</v>
      </c>
      <c r="C404">
        <v>9849</v>
      </c>
      <c r="D404" t="str">
        <f>Exporters_UniteValues_1[[#This Row],[Exporters]]&amp;Exporters_UniteValues_1[[#This Row],[Attribute]]</f>
        <v>Austria2022</v>
      </c>
    </row>
    <row r="405" spans="1:4" ht="14.55" hidden="1" x14ac:dyDescent="0.35">
      <c r="A405" t="s">
        <v>53</v>
      </c>
      <c r="B405" t="s">
        <v>13</v>
      </c>
      <c r="C405">
        <v>10690</v>
      </c>
      <c r="D405" t="str">
        <f>Exporters_UniteValues_1[[#This Row],[Exporters]]&amp;Exporters_UniteValues_1[[#This Row],[Attribute]]</f>
        <v>Austria2023</v>
      </c>
    </row>
    <row r="406" spans="1:4" ht="14.55" hidden="1" x14ac:dyDescent="0.35">
      <c r="A406" t="s">
        <v>54</v>
      </c>
      <c r="B406" t="s">
        <v>4</v>
      </c>
      <c r="C406">
        <v>1290</v>
      </c>
      <c r="D406" t="str">
        <f>Exporters_UniteValues_1[[#This Row],[Exporters]]&amp;Exporters_UniteValues_1[[#This Row],[Attribute]]</f>
        <v>Burundi2014</v>
      </c>
    </row>
    <row r="407" spans="1:4" ht="14.55" hidden="1" x14ac:dyDescent="0.35">
      <c r="A407" t="s">
        <v>54</v>
      </c>
      <c r="B407" t="s">
        <v>5</v>
      </c>
      <c r="C407">
        <v>182</v>
      </c>
      <c r="D407" t="str">
        <f>Exporters_UniteValues_1[[#This Row],[Exporters]]&amp;Exporters_UniteValues_1[[#This Row],[Attribute]]</f>
        <v>Burundi2015</v>
      </c>
    </row>
    <row r="408" spans="1:4" ht="14.55" hidden="1" x14ac:dyDescent="0.35">
      <c r="A408" t="s">
        <v>54</v>
      </c>
      <c r="B408" t="s">
        <v>6</v>
      </c>
      <c r="C408">
        <v>1327</v>
      </c>
      <c r="D408" t="str">
        <f>Exporters_UniteValues_1[[#This Row],[Exporters]]&amp;Exporters_UniteValues_1[[#This Row],[Attribute]]</f>
        <v>Burundi2016</v>
      </c>
    </row>
    <row r="409" spans="1:4" ht="14.55" hidden="1" x14ac:dyDescent="0.35">
      <c r="A409" t="s">
        <v>54</v>
      </c>
      <c r="B409" t="s">
        <v>7</v>
      </c>
      <c r="C409">
        <v>2790</v>
      </c>
      <c r="D409" t="str">
        <f>Exporters_UniteValues_1[[#This Row],[Exporters]]&amp;Exporters_UniteValues_1[[#This Row],[Attribute]]</f>
        <v>Burundi2017</v>
      </c>
    </row>
    <row r="410" spans="1:4" ht="14.55" hidden="1" x14ac:dyDescent="0.35">
      <c r="A410" t="s">
        <v>54</v>
      </c>
      <c r="B410" t="s">
        <v>8</v>
      </c>
      <c r="C410">
        <v>2485</v>
      </c>
      <c r="D410" t="str">
        <f>Exporters_UniteValues_1[[#This Row],[Exporters]]&amp;Exporters_UniteValues_1[[#This Row],[Attribute]]</f>
        <v>Burundi2018</v>
      </c>
    </row>
    <row r="411" spans="1:4" ht="14.55" hidden="1" x14ac:dyDescent="0.35">
      <c r="A411" t="s">
        <v>54</v>
      </c>
      <c r="B411" t="s">
        <v>9</v>
      </c>
      <c r="C411">
        <v>2185</v>
      </c>
      <c r="D411" t="str">
        <f>Exporters_UniteValues_1[[#This Row],[Exporters]]&amp;Exporters_UniteValues_1[[#This Row],[Attribute]]</f>
        <v>Burundi2019</v>
      </c>
    </row>
    <row r="412" spans="1:4" ht="14.55" hidden="1" x14ac:dyDescent="0.35">
      <c r="A412" t="s">
        <v>54</v>
      </c>
      <c r="B412" t="s">
        <v>10</v>
      </c>
      <c r="C412">
        <v>2369</v>
      </c>
      <c r="D412" t="str">
        <f>Exporters_UniteValues_1[[#This Row],[Exporters]]&amp;Exporters_UniteValues_1[[#This Row],[Attribute]]</f>
        <v>Burundi2020</v>
      </c>
    </row>
    <row r="413" spans="1:4" ht="14.55" hidden="1" x14ac:dyDescent="0.35">
      <c r="A413" t="s">
        <v>54</v>
      </c>
      <c r="B413" t="s">
        <v>11</v>
      </c>
      <c r="C413">
        <v>2118</v>
      </c>
      <c r="D413" t="str">
        <f>Exporters_UniteValues_1[[#This Row],[Exporters]]&amp;Exporters_UniteValues_1[[#This Row],[Attribute]]</f>
        <v>Burundi2021</v>
      </c>
    </row>
    <row r="414" spans="1:4" ht="14.55" hidden="1" x14ac:dyDescent="0.35">
      <c r="A414" t="s">
        <v>54</v>
      </c>
      <c r="B414" t="s">
        <v>12</v>
      </c>
      <c r="C414">
        <v>2402</v>
      </c>
      <c r="D414" t="str">
        <f>Exporters_UniteValues_1[[#This Row],[Exporters]]&amp;Exporters_UniteValues_1[[#This Row],[Attribute]]</f>
        <v>Burundi2022</v>
      </c>
    </row>
    <row r="415" spans="1:4" ht="14.55" hidden="1" x14ac:dyDescent="0.35">
      <c r="A415" t="s">
        <v>54</v>
      </c>
      <c r="B415" t="s">
        <v>13</v>
      </c>
      <c r="C415">
        <v>2482</v>
      </c>
      <c r="D415" t="str">
        <f>Exporters_UniteValues_1[[#This Row],[Exporters]]&amp;Exporters_UniteValues_1[[#This Row],[Attribute]]</f>
        <v>Burundi2023</v>
      </c>
    </row>
    <row r="416" spans="1:4" ht="14.55" hidden="1" x14ac:dyDescent="0.35">
      <c r="A416" t="s">
        <v>55</v>
      </c>
      <c r="B416" t="s">
        <v>4</v>
      </c>
      <c r="C416">
        <v>5429</v>
      </c>
      <c r="D416" t="str">
        <f>Exporters_UniteValues_1[[#This Row],[Exporters]]&amp;Exporters_UniteValues_1[[#This Row],[Attribute]]</f>
        <v>Peru2014</v>
      </c>
    </row>
    <row r="417" spans="1:4" ht="14.55" hidden="1" x14ac:dyDescent="0.35">
      <c r="A417" t="s">
        <v>55</v>
      </c>
      <c r="B417" t="s">
        <v>5</v>
      </c>
      <c r="C417">
        <v>3333</v>
      </c>
      <c r="D417" t="str">
        <f>Exporters_UniteValues_1[[#This Row],[Exporters]]&amp;Exporters_UniteValues_1[[#This Row],[Attribute]]</f>
        <v>Peru2015</v>
      </c>
    </row>
    <row r="418" spans="1:4" ht="14.55" hidden="1" x14ac:dyDescent="0.35">
      <c r="A418" t="s">
        <v>55</v>
      </c>
      <c r="B418" t="s">
        <v>6</v>
      </c>
      <c r="C418">
        <v>5636</v>
      </c>
      <c r="D418" t="str">
        <f>Exporters_UniteValues_1[[#This Row],[Exporters]]&amp;Exporters_UniteValues_1[[#This Row],[Attribute]]</f>
        <v>Peru2016</v>
      </c>
    </row>
    <row r="419" spans="1:4" ht="14.55" hidden="1" x14ac:dyDescent="0.35">
      <c r="A419" t="s">
        <v>55</v>
      </c>
      <c r="B419" t="s">
        <v>7</v>
      </c>
      <c r="C419">
        <v>5571</v>
      </c>
      <c r="D419" t="str">
        <f>Exporters_UniteValues_1[[#This Row],[Exporters]]&amp;Exporters_UniteValues_1[[#This Row],[Attribute]]</f>
        <v>Peru2017</v>
      </c>
    </row>
    <row r="420" spans="1:4" ht="14.55" hidden="1" x14ac:dyDescent="0.35">
      <c r="A420" t="s">
        <v>55</v>
      </c>
      <c r="B420" t="s">
        <v>8</v>
      </c>
      <c r="C420">
        <v>4625</v>
      </c>
      <c r="D420" t="str">
        <f>Exporters_UniteValues_1[[#This Row],[Exporters]]&amp;Exporters_UniteValues_1[[#This Row],[Attribute]]</f>
        <v>Peru2018</v>
      </c>
    </row>
    <row r="421" spans="1:4" ht="14.55" hidden="1" x14ac:dyDescent="0.35">
      <c r="A421" t="s">
        <v>55</v>
      </c>
      <c r="B421" t="s">
        <v>9</v>
      </c>
      <c r="C421">
        <v>4750</v>
      </c>
      <c r="D421" t="str">
        <f>Exporters_UniteValues_1[[#This Row],[Exporters]]&amp;Exporters_UniteValues_1[[#This Row],[Attribute]]</f>
        <v>Peru2019</v>
      </c>
    </row>
    <row r="422" spans="1:4" ht="14.55" hidden="1" x14ac:dyDescent="0.35">
      <c r="A422" t="s">
        <v>55</v>
      </c>
      <c r="B422" t="s">
        <v>10</v>
      </c>
      <c r="C422">
        <v>6134</v>
      </c>
      <c r="D422" t="str">
        <f>Exporters_UniteValues_1[[#This Row],[Exporters]]&amp;Exporters_UniteValues_1[[#This Row],[Attribute]]</f>
        <v>Peru2020</v>
      </c>
    </row>
    <row r="423" spans="1:4" ht="14.55" hidden="1" x14ac:dyDescent="0.35">
      <c r="A423" t="s">
        <v>55</v>
      </c>
      <c r="B423" t="s">
        <v>11</v>
      </c>
      <c r="C423">
        <v>8818</v>
      </c>
      <c r="D423" t="str">
        <f>Exporters_UniteValues_1[[#This Row],[Exporters]]&amp;Exporters_UniteValues_1[[#This Row],[Attribute]]</f>
        <v>Peru2021</v>
      </c>
    </row>
    <row r="424" spans="1:4" ht="14.55" hidden="1" x14ac:dyDescent="0.35">
      <c r="A424" t="s">
        <v>55</v>
      </c>
      <c r="B424" t="s">
        <v>12</v>
      </c>
      <c r="C424">
        <v>9469</v>
      </c>
      <c r="D424" t="str">
        <f>Exporters_UniteValues_1[[#This Row],[Exporters]]&amp;Exporters_UniteValues_1[[#This Row],[Attribute]]</f>
        <v>Peru2022</v>
      </c>
    </row>
    <row r="425" spans="1:4" ht="14.55" hidden="1" x14ac:dyDescent="0.35">
      <c r="A425" t="s">
        <v>55</v>
      </c>
      <c r="B425" t="s">
        <v>13</v>
      </c>
      <c r="C425">
        <v>7636</v>
      </c>
      <c r="D425" t="str">
        <f>Exporters_UniteValues_1[[#This Row],[Exporters]]&amp;Exporters_UniteValues_1[[#This Row],[Attribute]]</f>
        <v>Peru2023</v>
      </c>
    </row>
    <row r="426" spans="1:4" ht="14.55" hidden="1" x14ac:dyDescent="0.35">
      <c r="A426" t="s">
        <v>56</v>
      </c>
      <c r="B426" t="s">
        <v>4</v>
      </c>
      <c r="C426">
        <v>1067</v>
      </c>
      <c r="D426" t="str">
        <f>Exporters_UniteValues_1[[#This Row],[Exporters]]&amp;Exporters_UniteValues_1[[#This Row],[Attribute]]</f>
        <v>Iran, Islamic Republic of2014</v>
      </c>
    </row>
    <row r="427" spans="1:4" ht="14.55" hidden="1" x14ac:dyDescent="0.35">
      <c r="A427" t="s">
        <v>56</v>
      </c>
      <c r="B427" t="s">
        <v>5</v>
      </c>
      <c r="C427">
        <v>1267</v>
      </c>
      <c r="D427" t="str">
        <f>Exporters_UniteValues_1[[#This Row],[Exporters]]&amp;Exporters_UniteValues_1[[#This Row],[Attribute]]</f>
        <v>Iran, Islamic Republic of2015</v>
      </c>
    </row>
    <row r="428" spans="1:4" ht="14.55" hidden="1" x14ac:dyDescent="0.35">
      <c r="A428" t="s">
        <v>56</v>
      </c>
      <c r="B428" t="s">
        <v>6</v>
      </c>
      <c r="C428">
        <v>1392</v>
      </c>
      <c r="D428" t="str">
        <f>Exporters_UniteValues_1[[#This Row],[Exporters]]&amp;Exporters_UniteValues_1[[#This Row],[Attribute]]</f>
        <v>Iran, Islamic Republic of2016</v>
      </c>
    </row>
    <row r="429" spans="1:4" ht="14.55" hidden="1" x14ac:dyDescent="0.35">
      <c r="A429" t="s">
        <v>56</v>
      </c>
      <c r="B429" t="s">
        <v>7</v>
      </c>
      <c r="C429">
        <v>1323</v>
      </c>
      <c r="D429" t="str">
        <f>Exporters_UniteValues_1[[#This Row],[Exporters]]&amp;Exporters_UniteValues_1[[#This Row],[Attribute]]</f>
        <v>Iran, Islamic Republic of2017</v>
      </c>
    </row>
    <row r="430" spans="1:4" ht="14.55" hidden="1" x14ac:dyDescent="0.35">
      <c r="A430" t="s">
        <v>56</v>
      </c>
      <c r="B430" t="s">
        <v>8</v>
      </c>
      <c r="C430">
        <v>1216</v>
      </c>
      <c r="D430" t="str">
        <f>Exporters_UniteValues_1[[#This Row],[Exporters]]&amp;Exporters_UniteValues_1[[#This Row],[Attribute]]</f>
        <v>Iran, Islamic Republic of2018</v>
      </c>
    </row>
    <row r="431" spans="1:4" ht="14.55" hidden="1" x14ac:dyDescent="0.35">
      <c r="A431" t="s">
        <v>56</v>
      </c>
      <c r="B431" t="s">
        <v>9</v>
      </c>
      <c r="C431">
        <v>1084</v>
      </c>
      <c r="D431" t="str">
        <f>Exporters_UniteValues_1[[#This Row],[Exporters]]&amp;Exporters_UniteValues_1[[#This Row],[Attribute]]</f>
        <v>Iran, Islamic Republic of2019</v>
      </c>
    </row>
    <row r="432" spans="1:4" ht="14.55" hidden="1" x14ac:dyDescent="0.35">
      <c r="A432" t="s">
        <v>56</v>
      </c>
      <c r="B432" t="s">
        <v>10</v>
      </c>
      <c r="C432">
        <v>979</v>
      </c>
      <c r="D432" t="str">
        <f>Exporters_UniteValues_1[[#This Row],[Exporters]]&amp;Exporters_UniteValues_1[[#This Row],[Attribute]]</f>
        <v>Iran, Islamic Republic of2020</v>
      </c>
    </row>
    <row r="433" spans="1:4" ht="14.55" hidden="1" x14ac:dyDescent="0.35">
      <c r="A433" t="s">
        <v>56</v>
      </c>
      <c r="B433" t="s">
        <v>11</v>
      </c>
      <c r="C433">
        <v>1027</v>
      </c>
      <c r="D433" t="str">
        <f>Exporters_UniteValues_1[[#This Row],[Exporters]]&amp;Exporters_UniteValues_1[[#This Row],[Attribute]]</f>
        <v>Iran, Islamic Republic of2021</v>
      </c>
    </row>
    <row r="434" spans="1:4" ht="14.55" hidden="1" x14ac:dyDescent="0.35">
      <c r="A434" t="s">
        <v>56</v>
      </c>
      <c r="B434" t="s">
        <v>12</v>
      </c>
      <c r="C434">
        <v>1232</v>
      </c>
      <c r="D434" t="str">
        <f>Exporters_UniteValues_1[[#This Row],[Exporters]]&amp;Exporters_UniteValues_1[[#This Row],[Attribute]]</f>
        <v>Iran, Islamic Republic of2022</v>
      </c>
    </row>
    <row r="435" spans="1:4" ht="14.55" hidden="1" x14ac:dyDescent="0.35">
      <c r="A435" t="s">
        <v>56</v>
      </c>
      <c r="B435" t="s">
        <v>13</v>
      </c>
      <c r="C435">
        <v>1381</v>
      </c>
      <c r="D435" t="str">
        <f>Exporters_UniteValues_1[[#This Row],[Exporters]]&amp;Exporters_UniteValues_1[[#This Row],[Attribute]]</f>
        <v>Iran, Islamic Republic of2023</v>
      </c>
    </row>
    <row r="436" spans="1:4" ht="14.55" hidden="1" x14ac:dyDescent="0.35">
      <c r="A436" t="s">
        <v>57</v>
      </c>
      <c r="B436" t="s">
        <v>4</v>
      </c>
      <c r="C436">
        <v>10991</v>
      </c>
      <c r="D436" t="str">
        <f>Exporters_UniteValues_1[[#This Row],[Exporters]]&amp;Exporters_UniteValues_1[[#This Row],[Attribute]]</f>
        <v>Ireland2014</v>
      </c>
    </row>
    <row r="437" spans="1:4" ht="14.55" hidden="1" x14ac:dyDescent="0.35">
      <c r="A437" t="s">
        <v>57</v>
      </c>
      <c r="B437" t="s">
        <v>5</v>
      </c>
      <c r="C437">
        <v>9405</v>
      </c>
      <c r="D437" t="str">
        <f>Exporters_UniteValues_1[[#This Row],[Exporters]]&amp;Exporters_UniteValues_1[[#This Row],[Attribute]]</f>
        <v>Ireland2015</v>
      </c>
    </row>
    <row r="438" spans="1:4" ht="14.55" hidden="1" x14ac:dyDescent="0.35">
      <c r="A438" t="s">
        <v>57</v>
      </c>
      <c r="B438" t="s">
        <v>6</v>
      </c>
      <c r="C438">
        <v>7710</v>
      </c>
      <c r="D438" t="str">
        <f>Exporters_UniteValues_1[[#This Row],[Exporters]]&amp;Exporters_UniteValues_1[[#This Row],[Attribute]]</f>
        <v>Ireland2016</v>
      </c>
    </row>
    <row r="439" spans="1:4" ht="14.55" hidden="1" x14ac:dyDescent="0.35">
      <c r="A439" t="s">
        <v>57</v>
      </c>
      <c r="B439" t="s">
        <v>7</v>
      </c>
      <c r="C439">
        <v>8148</v>
      </c>
      <c r="D439" t="str">
        <f>Exporters_UniteValues_1[[#This Row],[Exporters]]&amp;Exporters_UniteValues_1[[#This Row],[Attribute]]</f>
        <v>Ireland2017</v>
      </c>
    </row>
    <row r="440" spans="1:4" ht="14.55" hidden="1" x14ac:dyDescent="0.35">
      <c r="A440" t="s">
        <v>57</v>
      </c>
      <c r="B440" t="s">
        <v>8</v>
      </c>
      <c r="C440">
        <v>9057</v>
      </c>
      <c r="D440" t="str">
        <f>Exporters_UniteValues_1[[#This Row],[Exporters]]&amp;Exporters_UniteValues_1[[#This Row],[Attribute]]</f>
        <v>Ireland2018</v>
      </c>
    </row>
    <row r="441" spans="1:4" ht="14.55" hidden="1" x14ac:dyDescent="0.35">
      <c r="A441" t="s">
        <v>57</v>
      </c>
      <c r="B441" t="s">
        <v>9</v>
      </c>
      <c r="C441">
        <v>11703</v>
      </c>
      <c r="D441" t="str">
        <f>Exporters_UniteValues_1[[#This Row],[Exporters]]&amp;Exporters_UniteValues_1[[#This Row],[Attribute]]</f>
        <v>Ireland2019</v>
      </c>
    </row>
    <row r="442" spans="1:4" ht="14.55" hidden="1" x14ac:dyDescent="0.35">
      <c r="A442" t="s">
        <v>57</v>
      </c>
      <c r="B442" t="s">
        <v>10</v>
      </c>
      <c r="C442">
        <v>8822</v>
      </c>
      <c r="D442" t="str">
        <f>Exporters_UniteValues_1[[#This Row],[Exporters]]&amp;Exporters_UniteValues_1[[#This Row],[Attribute]]</f>
        <v>Ireland2020</v>
      </c>
    </row>
    <row r="443" spans="1:4" ht="14.55" hidden="1" x14ac:dyDescent="0.35">
      <c r="A443" t="s">
        <v>57</v>
      </c>
      <c r="B443" t="s">
        <v>11</v>
      </c>
      <c r="C443">
        <v>6396</v>
      </c>
      <c r="D443" t="str">
        <f>Exporters_UniteValues_1[[#This Row],[Exporters]]&amp;Exporters_UniteValues_1[[#This Row],[Attribute]]</f>
        <v>Ireland2021</v>
      </c>
    </row>
    <row r="444" spans="1:4" ht="14.55" hidden="1" x14ac:dyDescent="0.35">
      <c r="A444" t="s">
        <v>57</v>
      </c>
      <c r="B444" t="s">
        <v>12</v>
      </c>
      <c r="C444">
        <v>35635</v>
      </c>
      <c r="D444" t="str">
        <f>Exporters_UniteValues_1[[#This Row],[Exporters]]&amp;Exporters_UniteValues_1[[#This Row],[Attribute]]</f>
        <v>Ireland2022</v>
      </c>
    </row>
    <row r="445" spans="1:4" ht="14.55" hidden="1" x14ac:dyDescent="0.35">
      <c r="A445" t="s">
        <v>57</v>
      </c>
      <c r="B445" t="s">
        <v>13</v>
      </c>
      <c r="C445">
        <v>8788</v>
      </c>
      <c r="D445" t="str">
        <f>Exporters_UniteValues_1[[#This Row],[Exporters]]&amp;Exporters_UniteValues_1[[#This Row],[Attribute]]</f>
        <v>Ireland2023</v>
      </c>
    </row>
    <row r="446" spans="1:4" ht="14.55" hidden="1" x14ac:dyDescent="0.35">
      <c r="A446" t="s">
        <v>58</v>
      </c>
      <c r="B446" t="s">
        <v>4</v>
      </c>
      <c r="C446">
        <v>17063</v>
      </c>
      <c r="D446" t="str">
        <f>Exporters_UniteValues_1[[#This Row],[Exporters]]&amp;Exporters_UniteValues_1[[#This Row],[Attribute]]</f>
        <v>Sweden2014</v>
      </c>
    </row>
    <row r="447" spans="1:4" ht="14.55" hidden="1" x14ac:dyDescent="0.35">
      <c r="A447" t="s">
        <v>58</v>
      </c>
      <c r="B447" t="s">
        <v>5</v>
      </c>
      <c r="C447">
        <v>14471</v>
      </c>
      <c r="D447" t="str">
        <f>Exporters_UniteValues_1[[#This Row],[Exporters]]&amp;Exporters_UniteValues_1[[#This Row],[Attribute]]</f>
        <v>Sweden2015</v>
      </c>
    </row>
    <row r="448" spans="1:4" ht="14.55" hidden="1" x14ac:dyDescent="0.35">
      <c r="A448" t="s">
        <v>58</v>
      </c>
      <c r="B448" t="s">
        <v>6</v>
      </c>
      <c r="C448">
        <v>14202</v>
      </c>
      <c r="D448" t="str">
        <f>Exporters_UniteValues_1[[#This Row],[Exporters]]&amp;Exporters_UniteValues_1[[#This Row],[Attribute]]</f>
        <v>Sweden2016</v>
      </c>
    </row>
    <row r="449" spans="1:4" ht="14.55" hidden="1" x14ac:dyDescent="0.35">
      <c r="A449" t="s">
        <v>58</v>
      </c>
      <c r="B449" t="s">
        <v>7</v>
      </c>
      <c r="C449">
        <v>15003</v>
      </c>
      <c r="D449" t="str">
        <f>Exporters_UniteValues_1[[#This Row],[Exporters]]&amp;Exporters_UniteValues_1[[#This Row],[Attribute]]</f>
        <v>Sweden2017</v>
      </c>
    </row>
    <row r="450" spans="1:4" ht="14.55" hidden="1" x14ac:dyDescent="0.35">
      <c r="A450" t="s">
        <v>58</v>
      </c>
      <c r="B450" t="s">
        <v>8</v>
      </c>
      <c r="C450">
        <v>13512</v>
      </c>
      <c r="D450" t="str">
        <f>Exporters_UniteValues_1[[#This Row],[Exporters]]&amp;Exporters_UniteValues_1[[#This Row],[Attribute]]</f>
        <v>Sweden2018</v>
      </c>
    </row>
    <row r="451" spans="1:4" ht="14.55" hidden="1" x14ac:dyDescent="0.35">
      <c r="A451" t="s">
        <v>58</v>
      </c>
      <c r="B451" t="s">
        <v>9</v>
      </c>
      <c r="C451">
        <v>14867</v>
      </c>
      <c r="D451" t="str">
        <f>Exporters_UniteValues_1[[#This Row],[Exporters]]&amp;Exporters_UniteValues_1[[#This Row],[Attribute]]</f>
        <v>Sweden2019</v>
      </c>
    </row>
    <row r="452" spans="1:4" ht="14.55" hidden="1" x14ac:dyDescent="0.35">
      <c r="A452" t="s">
        <v>58</v>
      </c>
      <c r="B452" t="s">
        <v>10</v>
      </c>
      <c r="C452">
        <v>14831</v>
      </c>
      <c r="D452" t="str">
        <f>Exporters_UniteValues_1[[#This Row],[Exporters]]&amp;Exporters_UniteValues_1[[#This Row],[Attribute]]</f>
        <v>Sweden2020</v>
      </c>
    </row>
    <row r="453" spans="1:4" ht="14.55" hidden="1" x14ac:dyDescent="0.35">
      <c r="A453" t="s">
        <v>58</v>
      </c>
      <c r="B453" t="s">
        <v>11</v>
      </c>
      <c r="C453">
        <v>14851</v>
      </c>
      <c r="D453" t="str">
        <f>Exporters_UniteValues_1[[#This Row],[Exporters]]&amp;Exporters_UniteValues_1[[#This Row],[Attribute]]</f>
        <v>Sweden2021</v>
      </c>
    </row>
    <row r="454" spans="1:4" ht="14.55" hidden="1" x14ac:dyDescent="0.35">
      <c r="A454" t="s">
        <v>58</v>
      </c>
      <c r="B454" t="s">
        <v>12</v>
      </c>
      <c r="C454">
        <v>14519</v>
      </c>
      <c r="D454" t="str">
        <f>Exporters_UniteValues_1[[#This Row],[Exporters]]&amp;Exporters_UniteValues_1[[#This Row],[Attribute]]</f>
        <v>Sweden2022</v>
      </c>
    </row>
    <row r="455" spans="1:4" ht="14.55" hidden="1" x14ac:dyDescent="0.35">
      <c r="A455" t="s">
        <v>58</v>
      </c>
      <c r="B455" t="s">
        <v>13</v>
      </c>
      <c r="C455">
        <v>16605</v>
      </c>
      <c r="D455" t="str">
        <f>Exporters_UniteValues_1[[#This Row],[Exporters]]&amp;Exporters_UniteValues_1[[#This Row],[Attribute]]</f>
        <v>Sweden2023</v>
      </c>
    </row>
    <row r="456" spans="1:4" ht="14.55" hidden="1" x14ac:dyDescent="0.35">
      <c r="A456" t="s">
        <v>59</v>
      </c>
      <c r="B456" t="s">
        <v>4</v>
      </c>
      <c r="C456">
        <v>14744</v>
      </c>
      <c r="D456" t="str">
        <f>Exporters_UniteValues_1[[#This Row],[Exporters]]&amp;Exporters_UniteValues_1[[#This Row],[Attribute]]</f>
        <v>Denmark2014</v>
      </c>
    </row>
    <row r="457" spans="1:4" ht="14.55" hidden="1" x14ac:dyDescent="0.35">
      <c r="A457" t="s">
        <v>59</v>
      </c>
      <c r="B457" t="s">
        <v>5</v>
      </c>
      <c r="C457">
        <v>11659</v>
      </c>
      <c r="D457" t="str">
        <f>Exporters_UniteValues_1[[#This Row],[Exporters]]&amp;Exporters_UniteValues_1[[#This Row],[Attribute]]</f>
        <v>Denmark2015</v>
      </c>
    </row>
    <row r="458" spans="1:4" ht="14.55" hidden="1" x14ac:dyDescent="0.35">
      <c r="A458" t="s">
        <v>59</v>
      </c>
      <c r="B458" t="s">
        <v>6</v>
      </c>
      <c r="C458">
        <v>12720</v>
      </c>
      <c r="D458" t="str">
        <f>Exporters_UniteValues_1[[#This Row],[Exporters]]&amp;Exporters_UniteValues_1[[#This Row],[Attribute]]</f>
        <v>Denmark2016</v>
      </c>
    </row>
    <row r="459" spans="1:4" ht="14.55" hidden="1" x14ac:dyDescent="0.35">
      <c r="A459" t="s">
        <v>59</v>
      </c>
      <c r="B459" t="s">
        <v>7</v>
      </c>
      <c r="C459">
        <v>14643</v>
      </c>
      <c r="D459" t="str">
        <f>Exporters_UniteValues_1[[#This Row],[Exporters]]&amp;Exporters_UniteValues_1[[#This Row],[Attribute]]</f>
        <v>Denmark2017</v>
      </c>
    </row>
    <row r="460" spans="1:4" ht="14.55" hidden="1" x14ac:dyDescent="0.35">
      <c r="A460" t="s">
        <v>59</v>
      </c>
      <c r="B460" t="s">
        <v>8</v>
      </c>
      <c r="C460">
        <v>16892</v>
      </c>
      <c r="D460" t="str">
        <f>Exporters_UniteValues_1[[#This Row],[Exporters]]&amp;Exporters_UniteValues_1[[#This Row],[Attribute]]</f>
        <v>Denmark2018</v>
      </c>
    </row>
    <row r="461" spans="1:4" ht="14.55" hidden="1" x14ac:dyDescent="0.35">
      <c r="A461" t="s">
        <v>59</v>
      </c>
      <c r="B461" t="s">
        <v>9</v>
      </c>
      <c r="C461">
        <v>15857</v>
      </c>
      <c r="D461" t="str">
        <f>Exporters_UniteValues_1[[#This Row],[Exporters]]&amp;Exporters_UniteValues_1[[#This Row],[Attribute]]</f>
        <v>Denmark2019</v>
      </c>
    </row>
    <row r="462" spans="1:4" ht="14.55" hidden="1" x14ac:dyDescent="0.35">
      <c r="A462" t="s">
        <v>59</v>
      </c>
      <c r="B462" t="s">
        <v>10</v>
      </c>
      <c r="C462">
        <v>15113</v>
      </c>
      <c r="D462" t="str">
        <f>Exporters_UniteValues_1[[#This Row],[Exporters]]&amp;Exporters_UniteValues_1[[#This Row],[Attribute]]</f>
        <v>Denmark2020</v>
      </c>
    </row>
    <row r="463" spans="1:4" ht="14.55" hidden="1" x14ac:dyDescent="0.35">
      <c r="A463" t="s">
        <v>59</v>
      </c>
      <c r="B463" t="s">
        <v>11</v>
      </c>
      <c r="C463">
        <v>17681</v>
      </c>
      <c r="D463" t="str">
        <f>Exporters_UniteValues_1[[#This Row],[Exporters]]&amp;Exporters_UniteValues_1[[#This Row],[Attribute]]</f>
        <v>Denmark2021</v>
      </c>
    </row>
    <row r="464" spans="1:4" ht="14.55" hidden="1" x14ac:dyDescent="0.35">
      <c r="A464" t="s">
        <v>59</v>
      </c>
      <c r="B464" t="s">
        <v>12</v>
      </c>
      <c r="C464">
        <v>15805</v>
      </c>
      <c r="D464" t="str">
        <f>Exporters_UniteValues_1[[#This Row],[Exporters]]&amp;Exporters_UniteValues_1[[#This Row],[Attribute]]</f>
        <v>Denmark2022</v>
      </c>
    </row>
    <row r="465" spans="1:4" ht="14.55" hidden="1" x14ac:dyDescent="0.35">
      <c r="A465" t="s">
        <v>59</v>
      </c>
      <c r="B465" t="s">
        <v>13</v>
      </c>
      <c r="C465">
        <v>17513</v>
      </c>
      <c r="D465" t="str">
        <f>Exporters_UniteValues_1[[#This Row],[Exporters]]&amp;Exporters_UniteValues_1[[#This Row],[Attribute]]</f>
        <v>Denmark2023</v>
      </c>
    </row>
    <row r="466" spans="1:4" ht="14.55" hidden="1" x14ac:dyDescent="0.35">
      <c r="A466" t="s">
        <v>60</v>
      </c>
      <c r="B466" t="s">
        <v>4</v>
      </c>
      <c r="C466">
        <v>5800</v>
      </c>
      <c r="D466" t="str">
        <f>Exporters_UniteValues_1[[#This Row],[Exporters]]&amp;Exporters_UniteValues_1[[#This Row],[Attribute]]</f>
        <v>Italy2014</v>
      </c>
    </row>
    <row r="467" spans="1:4" ht="14.55" hidden="1" x14ac:dyDescent="0.35">
      <c r="A467" t="s">
        <v>60</v>
      </c>
      <c r="B467" t="s">
        <v>5</v>
      </c>
      <c r="C467">
        <v>5677</v>
      </c>
      <c r="D467" t="str">
        <f>Exporters_UniteValues_1[[#This Row],[Exporters]]&amp;Exporters_UniteValues_1[[#This Row],[Attribute]]</f>
        <v>Italy2015</v>
      </c>
    </row>
    <row r="468" spans="1:4" ht="14.55" hidden="1" x14ac:dyDescent="0.35">
      <c r="A468" t="s">
        <v>60</v>
      </c>
      <c r="B468" t="s">
        <v>6</v>
      </c>
      <c r="C468">
        <v>3878</v>
      </c>
      <c r="D468" t="str">
        <f>Exporters_UniteValues_1[[#This Row],[Exporters]]&amp;Exporters_UniteValues_1[[#This Row],[Attribute]]</f>
        <v>Italy2016</v>
      </c>
    </row>
    <row r="469" spans="1:4" ht="14.55" hidden="1" x14ac:dyDescent="0.35">
      <c r="A469" t="s">
        <v>60</v>
      </c>
      <c r="B469" t="s">
        <v>7</v>
      </c>
      <c r="C469">
        <v>7861</v>
      </c>
      <c r="D469" t="str">
        <f>Exporters_UniteValues_1[[#This Row],[Exporters]]&amp;Exporters_UniteValues_1[[#This Row],[Attribute]]</f>
        <v>Italy2017</v>
      </c>
    </row>
    <row r="470" spans="1:4" ht="14.55" hidden="1" x14ac:dyDescent="0.35">
      <c r="A470" t="s">
        <v>60</v>
      </c>
      <c r="B470" t="s">
        <v>8</v>
      </c>
      <c r="C470">
        <v>6103</v>
      </c>
      <c r="D470" t="str">
        <f>Exporters_UniteValues_1[[#This Row],[Exporters]]&amp;Exporters_UniteValues_1[[#This Row],[Attribute]]</f>
        <v>Italy2018</v>
      </c>
    </row>
    <row r="471" spans="1:4" ht="14.55" hidden="1" x14ac:dyDescent="0.35">
      <c r="A471" t="s">
        <v>60</v>
      </c>
      <c r="B471" t="s">
        <v>9</v>
      </c>
      <c r="C471">
        <v>4874</v>
      </c>
      <c r="D471" t="str">
        <f>Exporters_UniteValues_1[[#This Row],[Exporters]]&amp;Exporters_UniteValues_1[[#This Row],[Attribute]]</f>
        <v>Italy2019</v>
      </c>
    </row>
    <row r="472" spans="1:4" ht="14.55" hidden="1" x14ac:dyDescent="0.35">
      <c r="A472" t="s">
        <v>60</v>
      </c>
      <c r="B472" t="s">
        <v>10</v>
      </c>
      <c r="C472">
        <v>6294</v>
      </c>
      <c r="D472" t="str">
        <f>Exporters_UniteValues_1[[#This Row],[Exporters]]&amp;Exporters_UniteValues_1[[#This Row],[Attribute]]</f>
        <v>Italy2020</v>
      </c>
    </row>
    <row r="473" spans="1:4" ht="14.55" hidden="1" x14ac:dyDescent="0.35">
      <c r="A473" t="s">
        <v>60</v>
      </c>
      <c r="B473" t="s">
        <v>11</v>
      </c>
      <c r="C473">
        <v>9875</v>
      </c>
      <c r="D473" t="str">
        <f>Exporters_UniteValues_1[[#This Row],[Exporters]]&amp;Exporters_UniteValues_1[[#This Row],[Attribute]]</f>
        <v>Italy2021</v>
      </c>
    </row>
    <row r="474" spans="1:4" ht="14.55" hidden="1" x14ac:dyDescent="0.35">
      <c r="A474" t="s">
        <v>60</v>
      </c>
      <c r="B474" t="s">
        <v>12</v>
      </c>
      <c r="C474">
        <v>11512</v>
      </c>
      <c r="D474" t="str">
        <f>Exporters_UniteValues_1[[#This Row],[Exporters]]&amp;Exporters_UniteValues_1[[#This Row],[Attribute]]</f>
        <v>Italy2022</v>
      </c>
    </row>
    <row r="475" spans="1:4" ht="14.55" hidden="1" x14ac:dyDescent="0.35">
      <c r="A475" t="s">
        <v>60</v>
      </c>
      <c r="B475" t="s">
        <v>13</v>
      </c>
      <c r="C475">
        <v>7604</v>
      </c>
      <c r="D475" t="str">
        <f>Exporters_UniteValues_1[[#This Row],[Exporters]]&amp;Exporters_UniteValues_1[[#This Row],[Attribute]]</f>
        <v>Italy2023</v>
      </c>
    </row>
    <row r="476" spans="1:4" ht="14.55" hidden="1" x14ac:dyDescent="0.35">
      <c r="A476" t="s">
        <v>61</v>
      </c>
      <c r="B476" t="s">
        <v>4</v>
      </c>
      <c r="C476">
        <v>5743</v>
      </c>
      <c r="D476" t="str">
        <f>Exporters_UniteValues_1[[#This Row],[Exporters]]&amp;Exporters_UniteValues_1[[#This Row],[Attribute]]</f>
        <v>Azerbaijan2014</v>
      </c>
    </row>
    <row r="477" spans="1:4" ht="14.55" hidden="1" x14ac:dyDescent="0.35">
      <c r="A477" t="s">
        <v>61</v>
      </c>
      <c r="B477" t="s">
        <v>5</v>
      </c>
      <c r="C477">
        <v>4548</v>
      </c>
      <c r="D477" t="str">
        <f>Exporters_UniteValues_1[[#This Row],[Exporters]]&amp;Exporters_UniteValues_1[[#This Row],[Attribute]]</f>
        <v>Azerbaijan2015</v>
      </c>
    </row>
    <row r="478" spans="1:4" ht="14.55" hidden="1" x14ac:dyDescent="0.35">
      <c r="A478" t="s">
        <v>61</v>
      </c>
      <c r="B478" t="s">
        <v>6</v>
      </c>
      <c r="C478">
        <v>5430</v>
      </c>
      <c r="D478" t="str">
        <f>Exporters_UniteValues_1[[#This Row],[Exporters]]&amp;Exporters_UniteValues_1[[#This Row],[Attribute]]</f>
        <v>Azerbaijan2016</v>
      </c>
    </row>
    <row r="479" spans="1:4" ht="14.55" hidden="1" x14ac:dyDescent="0.35">
      <c r="A479" t="s">
        <v>61</v>
      </c>
      <c r="B479" t="s">
        <v>7</v>
      </c>
      <c r="C479">
        <v>5898</v>
      </c>
      <c r="D479" t="str">
        <f>Exporters_UniteValues_1[[#This Row],[Exporters]]&amp;Exporters_UniteValues_1[[#This Row],[Attribute]]</f>
        <v>Azerbaijan2017</v>
      </c>
    </row>
    <row r="480" spans="1:4" ht="14.55" hidden="1" x14ac:dyDescent="0.35">
      <c r="A480" t="s">
        <v>61</v>
      </c>
      <c r="B480" t="s">
        <v>8</v>
      </c>
      <c r="C480">
        <v>6857</v>
      </c>
      <c r="D480" t="str">
        <f>Exporters_UniteValues_1[[#This Row],[Exporters]]&amp;Exporters_UniteValues_1[[#This Row],[Attribute]]</f>
        <v>Azerbaijan2018</v>
      </c>
    </row>
    <row r="481" spans="1:4" ht="14.55" hidden="1" x14ac:dyDescent="0.35">
      <c r="A481" t="s">
        <v>61</v>
      </c>
      <c r="B481" t="s">
        <v>9</v>
      </c>
      <c r="C481">
        <v>6315</v>
      </c>
      <c r="D481" t="str">
        <f>Exporters_UniteValues_1[[#This Row],[Exporters]]&amp;Exporters_UniteValues_1[[#This Row],[Attribute]]</f>
        <v>Azerbaijan2019</v>
      </c>
    </row>
    <row r="482" spans="1:4" ht="14.55" hidden="1" x14ac:dyDescent="0.35">
      <c r="A482" t="s">
        <v>61</v>
      </c>
      <c r="B482" t="s">
        <v>10</v>
      </c>
      <c r="C482">
        <v>6972</v>
      </c>
      <c r="D482" t="str">
        <f>Exporters_UniteValues_1[[#This Row],[Exporters]]&amp;Exporters_UniteValues_1[[#This Row],[Attribute]]</f>
        <v>Azerbaijan2020</v>
      </c>
    </row>
    <row r="483" spans="1:4" ht="14.55" hidden="1" x14ac:dyDescent="0.35">
      <c r="A483" t="s">
        <v>61</v>
      </c>
      <c r="B483" t="s">
        <v>11</v>
      </c>
      <c r="C483">
        <v>7609</v>
      </c>
      <c r="D483" t="str">
        <f>Exporters_UniteValues_1[[#This Row],[Exporters]]&amp;Exporters_UniteValues_1[[#This Row],[Attribute]]</f>
        <v>Azerbaijan2021</v>
      </c>
    </row>
    <row r="484" spans="1:4" ht="14.55" hidden="1" x14ac:dyDescent="0.35">
      <c r="A484" t="s">
        <v>61</v>
      </c>
      <c r="B484" t="s">
        <v>12</v>
      </c>
      <c r="C484">
        <v>6470</v>
      </c>
      <c r="D484" t="str">
        <f>Exporters_UniteValues_1[[#This Row],[Exporters]]&amp;Exporters_UniteValues_1[[#This Row],[Attribute]]</f>
        <v>Azerbaijan2022</v>
      </c>
    </row>
    <row r="485" spans="1:4" ht="14.55" hidden="1" x14ac:dyDescent="0.35">
      <c r="A485" t="s">
        <v>61</v>
      </c>
      <c r="B485" t="s">
        <v>13</v>
      </c>
      <c r="C485">
        <v>9023</v>
      </c>
      <c r="D485" t="str">
        <f>Exporters_UniteValues_1[[#This Row],[Exporters]]&amp;Exporters_UniteValues_1[[#This Row],[Attribute]]</f>
        <v>Azerbaijan2023</v>
      </c>
    </row>
    <row r="486" spans="1:4" ht="14.55" hidden="1" x14ac:dyDescent="0.35">
      <c r="A486" t="s">
        <v>62</v>
      </c>
      <c r="B486" t="s">
        <v>4</v>
      </c>
      <c r="C486">
        <v>8420</v>
      </c>
      <c r="D486" t="str">
        <f>Exporters_UniteValues_1[[#This Row],[Exporters]]&amp;Exporters_UniteValues_1[[#This Row],[Attribute]]</f>
        <v>Free Zones2014</v>
      </c>
    </row>
    <row r="487" spans="1:4" ht="14.55" hidden="1" x14ac:dyDescent="0.35">
      <c r="A487" t="s">
        <v>62</v>
      </c>
      <c r="B487" t="s">
        <v>5</v>
      </c>
      <c r="C487">
        <v>8366</v>
      </c>
      <c r="D487" t="str">
        <f>Exporters_UniteValues_1[[#This Row],[Exporters]]&amp;Exporters_UniteValues_1[[#This Row],[Attribute]]</f>
        <v>Free Zones2015</v>
      </c>
    </row>
    <row r="488" spans="1:4" ht="14.55" hidden="1" x14ac:dyDescent="0.35">
      <c r="A488" t="s">
        <v>62</v>
      </c>
      <c r="B488" t="s">
        <v>6</v>
      </c>
      <c r="C488">
        <v>8397</v>
      </c>
      <c r="D488" t="str">
        <f>Exporters_UniteValues_1[[#This Row],[Exporters]]&amp;Exporters_UniteValues_1[[#This Row],[Attribute]]</f>
        <v>Free Zones2016</v>
      </c>
    </row>
    <row r="489" spans="1:4" ht="14.55" hidden="1" x14ac:dyDescent="0.35">
      <c r="A489" t="s">
        <v>62</v>
      </c>
      <c r="B489" t="s">
        <v>7</v>
      </c>
      <c r="C489">
        <v>10037</v>
      </c>
      <c r="D489" t="str">
        <f>Exporters_UniteValues_1[[#This Row],[Exporters]]&amp;Exporters_UniteValues_1[[#This Row],[Attribute]]</f>
        <v>Free Zones2017</v>
      </c>
    </row>
    <row r="490" spans="1:4" ht="14.55" hidden="1" x14ac:dyDescent="0.35">
      <c r="A490" t="s">
        <v>62</v>
      </c>
      <c r="B490" t="s">
        <v>8</v>
      </c>
      <c r="C490">
        <v>9177</v>
      </c>
      <c r="D490" t="str">
        <f>Exporters_UniteValues_1[[#This Row],[Exporters]]&amp;Exporters_UniteValues_1[[#This Row],[Attribute]]</f>
        <v>Free Zones2018</v>
      </c>
    </row>
    <row r="491" spans="1:4" ht="14.55" hidden="1" x14ac:dyDescent="0.35">
      <c r="A491" t="s">
        <v>62</v>
      </c>
      <c r="B491" t="s">
        <v>9</v>
      </c>
      <c r="C491">
        <v>10374</v>
      </c>
      <c r="D491" t="str">
        <f>Exporters_UniteValues_1[[#This Row],[Exporters]]&amp;Exporters_UniteValues_1[[#This Row],[Attribute]]</f>
        <v>Free Zones2019</v>
      </c>
    </row>
    <row r="492" spans="1:4" ht="14.55" hidden="1" x14ac:dyDescent="0.35">
      <c r="A492" t="s">
        <v>62</v>
      </c>
      <c r="B492" t="s">
        <v>10</v>
      </c>
      <c r="C492">
        <v>6918</v>
      </c>
      <c r="D492" t="str">
        <f>Exporters_UniteValues_1[[#This Row],[Exporters]]&amp;Exporters_UniteValues_1[[#This Row],[Attribute]]</f>
        <v>Free Zones2020</v>
      </c>
    </row>
    <row r="493" spans="1:4" ht="14.55" hidden="1" x14ac:dyDescent="0.35">
      <c r="A493" t="s">
        <v>62</v>
      </c>
      <c r="B493" t="s">
        <v>11</v>
      </c>
      <c r="C493">
        <v>6563</v>
      </c>
      <c r="D493" t="str">
        <f>Exporters_UniteValues_1[[#This Row],[Exporters]]&amp;Exporters_UniteValues_1[[#This Row],[Attribute]]</f>
        <v>Free Zones2021</v>
      </c>
    </row>
    <row r="494" spans="1:4" ht="14.55" hidden="1" x14ac:dyDescent="0.35">
      <c r="A494" t="s">
        <v>62</v>
      </c>
      <c r="B494" t="s">
        <v>12</v>
      </c>
      <c r="C494">
        <v>5956</v>
      </c>
      <c r="D494" t="str">
        <f>Exporters_UniteValues_1[[#This Row],[Exporters]]&amp;Exporters_UniteValues_1[[#This Row],[Attribute]]</f>
        <v>Free Zones2022</v>
      </c>
    </row>
    <row r="495" spans="1:4" ht="14.55" hidden="1" x14ac:dyDescent="0.35">
      <c r="A495" t="s">
        <v>62</v>
      </c>
      <c r="B495" t="s">
        <v>13</v>
      </c>
      <c r="C495">
        <v>6267</v>
      </c>
      <c r="D495" t="str">
        <f>Exporters_UniteValues_1[[#This Row],[Exporters]]&amp;Exporters_UniteValues_1[[#This Row],[Attribute]]</f>
        <v>Free Zones2023</v>
      </c>
    </row>
    <row r="496" spans="1:4" ht="14.55" hidden="1" x14ac:dyDescent="0.35">
      <c r="A496" t="s">
        <v>63</v>
      </c>
      <c r="B496" t="s">
        <v>4</v>
      </c>
      <c r="C496">
        <v>10895</v>
      </c>
      <c r="D496" t="str">
        <f>Exporters_UniteValues_1[[#This Row],[Exporters]]&amp;Exporters_UniteValues_1[[#This Row],[Attribute]]</f>
        <v>Ukraine2014</v>
      </c>
    </row>
    <row r="497" spans="1:4" ht="14.55" hidden="1" x14ac:dyDescent="0.35">
      <c r="A497" t="s">
        <v>63</v>
      </c>
      <c r="B497" t="s">
        <v>5</v>
      </c>
      <c r="C497">
        <v>7577</v>
      </c>
      <c r="D497" t="str">
        <f>Exporters_UniteValues_1[[#This Row],[Exporters]]&amp;Exporters_UniteValues_1[[#This Row],[Attribute]]</f>
        <v>Ukraine2015</v>
      </c>
    </row>
    <row r="498" spans="1:4" ht="14.55" hidden="1" x14ac:dyDescent="0.35">
      <c r="A498" t="s">
        <v>63</v>
      </c>
      <c r="B498" t="s">
        <v>6</v>
      </c>
      <c r="C498">
        <v>7941</v>
      </c>
      <c r="D498" t="str">
        <f>Exporters_UniteValues_1[[#This Row],[Exporters]]&amp;Exporters_UniteValues_1[[#This Row],[Attribute]]</f>
        <v>Ukraine2016</v>
      </c>
    </row>
    <row r="499" spans="1:4" ht="14.55" hidden="1" x14ac:dyDescent="0.35">
      <c r="A499" t="s">
        <v>63</v>
      </c>
      <c r="B499" t="s">
        <v>7</v>
      </c>
      <c r="C499">
        <v>6974</v>
      </c>
      <c r="D499" t="str">
        <f>Exporters_UniteValues_1[[#This Row],[Exporters]]&amp;Exporters_UniteValues_1[[#This Row],[Attribute]]</f>
        <v>Ukraine2017</v>
      </c>
    </row>
    <row r="500" spans="1:4" ht="14.55" hidden="1" x14ac:dyDescent="0.35">
      <c r="A500" t="s">
        <v>63</v>
      </c>
      <c r="B500" t="s">
        <v>8</v>
      </c>
      <c r="C500">
        <v>6820</v>
      </c>
      <c r="D500" t="str">
        <f>Exporters_UniteValues_1[[#This Row],[Exporters]]&amp;Exporters_UniteValues_1[[#This Row],[Attribute]]</f>
        <v>Ukraine2018</v>
      </c>
    </row>
    <row r="501" spans="1:4" ht="14.55" hidden="1" x14ac:dyDescent="0.35">
      <c r="A501" t="s">
        <v>63</v>
      </c>
      <c r="B501" t="s">
        <v>9</v>
      </c>
      <c r="C501">
        <v>7351</v>
      </c>
      <c r="D501" t="str">
        <f>Exporters_UniteValues_1[[#This Row],[Exporters]]&amp;Exporters_UniteValues_1[[#This Row],[Attribute]]</f>
        <v>Ukraine2019</v>
      </c>
    </row>
    <row r="502" spans="1:4" ht="14.55" hidden="1" x14ac:dyDescent="0.35">
      <c r="A502" t="s">
        <v>63</v>
      </c>
      <c r="B502" t="s">
        <v>10</v>
      </c>
      <c r="C502">
        <v>7090</v>
      </c>
      <c r="D502" t="str">
        <f>Exporters_UniteValues_1[[#This Row],[Exporters]]&amp;Exporters_UniteValues_1[[#This Row],[Attribute]]</f>
        <v>Ukraine2020</v>
      </c>
    </row>
    <row r="503" spans="1:4" ht="14.55" hidden="1" x14ac:dyDescent="0.35">
      <c r="A503" t="s">
        <v>63</v>
      </c>
      <c r="B503" t="s">
        <v>11</v>
      </c>
      <c r="C503">
        <v>7567</v>
      </c>
      <c r="D503" t="str">
        <f>Exporters_UniteValues_1[[#This Row],[Exporters]]&amp;Exporters_UniteValues_1[[#This Row],[Attribute]]</f>
        <v>Ukraine2021</v>
      </c>
    </row>
    <row r="504" spans="1:4" ht="14.55" hidden="1" x14ac:dyDescent="0.35">
      <c r="A504" t="s">
        <v>63</v>
      </c>
      <c r="B504" t="s">
        <v>12</v>
      </c>
      <c r="C504">
        <v>8647</v>
      </c>
      <c r="D504" t="str">
        <f>Exporters_UniteValues_1[[#This Row],[Exporters]]&amp;Exporters_UniteValues_1[[#This Row],[Attribute]]</f>
        <v>Ukraine2022</v>
      </c>
    </row>
    <row r="505" spans="1:4" ht="14.55" hidden="1" x14ac:dyDescent="0.35">
      <c r="A505" t="s">
        <v>63</v>
      </c>
      <c r="B505" t="s">
        <v>13</v>
      </c>
      <c r="C505">
        <v>13303</v>
      </c>
      <c r="D505" t="str">
        <f>Exporters_UniteValues_1[[#This Row],[Exporters]]&amp;Exporters_UniteValues_1[[#This Row],[Attribute]]</f>
        <v>Ukraine2023</v>
      </c>
    </row>
    <row r="506" spans="1:4" ht="14.55" hidden="1" x14ac:dyDescent="0.35">
      <c r="A506" t="s">
        <v>64</v>
      </c>
      <c r="B506" t="s">
        <v>4</v>
      </c>
      <c r="C506">
        <v>1342</v>
      </c>
      <c r="D506" t="str">
        <f>Exporters_UniteValues_1[[#This Row],[Exporters]]&amp;Exporters_UniteValues_1[[#This Row],[Attribute]]</f>
        <v>Mozambique2014</v>
      </c>
    </row>
    <row r="507" spans="1:4" ht="14.55" hidden="1" x14ac:dyDescent="0.35">
      <c r="A507" t="s">
        <v>64</v>
      </c>
      <c r="B507" t="s">
        <v>5</v>
      </c>
      <c r="C507">
        <v>1222</v>
      </c>
      <c r="D507" t="str">
        <f>Exporters_UniteValues_1[[#This Row],[Exporters]]&amp;Exporters_UniteValues_1[[#This Row],[Attribute]]</f>
        <v>Mozambique2015</v>
      </c>
    </row>
    <row r="508" spans="1:4" ht="14.55" hidden="1" x14ac:dyDescent="0.35">
      <c r="A508" t="s">
        <v>64</v>
      </c>
      <c r="B508" t="s">
        <v>6</v>
      </c>
      <c r="C508">
        <v>1238</v>
      </c>
      <c r="D508" t="str">
        <f>Exporters_UniteValues_1[[#This Row],[Exporters]]&amp;Exporters_UniteValues_1[[#This Row],[Attribute]]</f>
        <v>Mozambique2016</v>
      </c>
    </row>
    <row r="509" spans="1:4" ht="14.55" hidden="1" x14ac:dyDescent="0.35">
      <c r="A509" t="s">
        <v>64</v>
      </c>
      <c r="B509" t="s">
        <v>7</v>
      </c>
      <c r="C509">
        <v>1365</v>
      </c>
      <c r="D509" t="str">
        <f>Exporters_UniteValues_1[[#This Row],[Exporters]]&amp;Exporters_UniteValues_1[[#This Row],[Attribute]]</f>
        <v>Mozambique2017</v>
      </c>
    </row>
    <row r="510" spans="1:4" ht="14.55" hidden="1" x14ac:dyDescent="0.35">
      <c r="A510" t="s">
        <v>64</v>
      </c>
      <c r="B510" t="s">
        <v>8</v>
      </c>
      <c r="C510">
        <v>1034</v>
      </c>
      <c r="D510" t="str">
        <f>Exporters_UniteValues_1[[#This Row],[Exporters]]&amp;Exporters_UniteValues_1[[#This Row],[Attribute]]</f>
        <v>Mozambique2018</v>
      </c>
    </row>
    <row r="511" spans="1:4" ht="14.55" hidden="1" x14ac:dyDescent="0.35">
      <c r="A511" t="s">
        <v>64</v>
      </c>
      <c r="B511" t="s">
        <v>9</v>
      </c>
      <c r="C511">
        <v>1374</v>
      </c>
      <c r="D511" t="str">
        <f>Exporters_UniteValues_1[[#This Row],[Exporters]]&amp;Exporters_UniteValues_1[[#This Row],[Attribute]]</f>
        <v>Mozambique2019</v>
      </c>
    </row>
    <row r="512" spans="1:4" ht="14.55" hidden="1" x14ac:dyDescent="0.35">
      <c r="A512" t="s">
        <v>64</v>
      </c>
      <c r="B512" t="s">
        <v>10</v>
      </c>
      <c r="C512">
        <v>1389</v>
      </c>
      <c r="D512" t="str">
        <f>Exporters_UniteValues_1[[#This Row],[Exporters]]&amp;Exporters_UniteValues_1[[#This Row],[Attribute]]</f>
        <v>Mozambique2020</v>
      </c>
    </row>
    <row r="513" spans="1:4" ht="14.55" hidden="1" x14ac:dyDescent="0.35">
      <c r="A513" t="s">
        <v>64</v>
      </c>
      <c r="B513" t="s">
        <v>11</v>
      </c>
      <c r="C513">
        <v>1707</v>
      </c>
      <c r="D513" t="str">
        <f>Exporters_UniteValues_1[[#This Row],[Exporters]]&amp;Exporters_UniteValues_1[[#This Row],[Attribute]]</f>
        <v>Mozambique2021</v>
      </c>
    </row>
    <row r="514" spans="1:4" ht="14.55" hidden="1" x14ac:dyDescent="0.35">
      <c r="A514" t="s">
        <v>64</v>
      </c>
      <c r="B514" t="s">
        <v>12</v>
      </c>
      <c r="C514">
        <v>1846</v>
      </c>
      <c r="D514" t="str">
        <f>Exporters_UniteValues_1[[#This Row],[Exporters]]&amp;Exporters_UniteValues_1[[#This Row],[Attribute]]</f>
        <v>Mozambique2022</v>
      </c>
    </row>
    <row r="515" spans="1:4" ht="14.55" hidden="1" x14ac:dyDescent="0.35">
      <c r="A515" t="s">
        <v>64</v>
      </c>
      <c r="B515" t="s">
        <v>13</v>
      </c>
      <c r="C515">
        <v>1948</v>
      </c>
      <c r="D515" t="str">
        <f>Exporters_UniteValues_1[[#This Row],[Exporters]]&amp;Exporters_UniteValues_1[[#This Row],[Attribute]]</f>
        <v>Mozambique2023</v>
      </c>
    </row>
    <row r="516" spans="1:4" ht="14.55" hidden="1" x14ac:dyDescent="0.35">
      <c r="A516" t="s">
        <v>65</v>
      </c>
      <c r="B516" t="s">
        <v>4</v>
      </c>
      <c r="C516">
        <v>6799</v>
      </c>
      <c r="D516" t="str">
        <f>Exporters_UniteValues_1[[#This Row],[Exporters]]&amp;Exporters_UniteValues_1[[#This Row],[Attribute]]</f>
        <v>Australia2014</v>
      </c>
    </row>
    <row r="517" spans="1:4" ht="14.55" hidden="1" x14ac:dyDescent="0.35">
      <c r="A517" t="s">
        <v>65</v>
      </c>
      <c r="B517" t="s">
        <v>5</v>
      </c>
      <c r="C517">
        <v>7463</v>
      </c>
      <c r="D517" t="str">
        <f>Exporters_UniteValues_1[[#This Row],[Exporters]]&amp;Exporters_UniteValues_1[[#This Row],[Attribute]]</f>
        <v>Australia2015</v>
      </c>
    </row>
    <row r="518" spans="1:4" ht="14.55" hidden="1" x14ac:dyDescent="0.35">
      <c r="A518" t="s">
        <v>65</v>
      </c>
      <c r="B518" t="s">
        <v>6</v>
      </c>
      <c r="C518">
        <v>6543</v>
      </c>
      <c r="D518" t="str">
        <f>Exporters_UniteValues_1[[#This Row],[Exporters]]&amp;Exporters_UniteValues_1[[#This Row],[Attribute]]</f>
        <v>Australia2016</v>
      </c>
    </row>
    <row r="519" spans="1:4" ht="14.55" hidden="1" x14ac:dyDescent="0.35">
      <c r="A519" t="s">
        <v>65</v>
      </c>
      <c r="B519" t="s">
        <v>7</v>
      </c>
      <c r="C519">
        <v>6549</v>
      </c>
      <c r="D519" t="str">
        <f>Exporters_UniteValues_1[[#This Row],[Exporters]]&amp;Exporters_UniteValues_1[[#This Row],[Attribute]]</f>
        <v>Australia2017</v>
      </c>
    </row>
    <row r="520" spans="1:4" ht="14.55" hidden="1" x14ac:dyDescent="0.35">
      <c r="A520" t="s">
        <v>65</v>
      </c>
      <c r="B520" t="s">
        <v>8</v>
      </c>
      <c r="C520">
        <v>6967</v>
      </c>
      <c r="D520" t="str">
        <f>Exporters_UniteValues_1[[#This Row],[Exporters]]&amp;Exporters_UniteValues_1[[#This Row],[Attribute]]</f>
        <v>Australia2018</v>
      </c>
    </row>
    <row r="521" spans="1:4" ht="14.55" hidden="1" x14ac:dyDescent="0.35">
      <c r="A521" t="s">
        <v>65</v>
      </c>
      <c r="B521" t="s">
        <v>9</v>
      </c>
      <c r="C521">
        <v>5929</v>
      </c>
      <c r="D521" t="str">
        <f>Exporters_UniteValues_1[[#This Row],[Exporters]]&amp;Exporters_UniteValues_1[[#This Row],[Attribute]]</f>
        <v>Australia2019</v>
      </c>
    </row>
    <row r="522" spans="1:4" ht="14.55" hidden="1" x14ac:dyDescent="0.35">
      <c r="A522" t="s">
        <v>65</v>
      </c>
      <c r="B522" t="s">
        <v>10</v>
      </c>
      <c r="C522">
        <v>5780</v>
      </c>
      <c r="D522" t="str">
        <f>Exporters_UniteValues_1[[#This Row],[Exporters]]&amp;Exporters_UniteValues_1[[#This Row],[Attribute]]</f>
        <v>Australia2020</v>
      </c>
    </row>
    <row r="523" spans="1:4" ht="14.55" hidden="1" x14ac:dyDescent="0.35">
      <c r="A523" t="s">
        <v>65</v>
      </c>
      <c r="B523" t="s">
        <v>11</v>
      </c>
      <c r="C523">
        <v>6705</v>
      </c>
      <c r="D523" t="str">
        <f>Exporters_UniteValues_1[[#This Row],[Exporters]]&amp;Exporters_UniteValues_1[[#This Row],[Attribute]]</f>
        <v>Australia2021</v>
      </c>
    </row>
    <row r="524" spans="1:4" ht="14.55" hidden="1" x14ac:dyDescent="0.35">
      <c r="A524" t="s">
        <v>65</v>
      </c>
      <c r="B524" t="s">
        <v>12</v>
      </c>
      <c r="C524">
        <v>7051</v>
      </c>
      <c r="D524" t="str">
        <f>Exporters_UniteValues_1[[#This Row],[Exporters]]&amp;Exporters_UniteValues_1[[#This Row],[Attribute]]</f>
        <v>Australia2022</v>
      </c>
    </row>
    <row r="525" spans="1:4" ht="14.55" hidden="1" x14ac:dyDescent="0.35">
      <c r="A525" t="s">
        <v>65</v>
      </c>
      <c r="B525" t="s">
        <v>13</v>
      </c>
      <c r="C525">
        <v>3989</v>
      </c>
      <c r="D525" t="str">
        <f>Exporters_UniteValues_1[[#This Row],[Exporters]]&amp;Exporters_UniteValues_1[[#This Row],[Attribute]]</f>
        <v>Australia2023</v>
      </c>
    </row>
    <row r="526" spans="1:4" ht="14.55" hidden="1" x14ac:dyDescent="0.35">
      <c r="A526" t="s">
        <v>66</v>
      </c>
      <c r="B526" t="s">
        <v>4</v>
      </c>
      <c r="C526">
        <v>5799</v>
      </c>
      <c r="D526" t="str">
        <f>Exporters_UniteValues_1[[#This Row],[Exporters]]&amp;Exporters_UniteValues_1[[#This Row],[Attribute]]</f>
        <v>Jamaica2014</v>
      </c>
    </row>
    <row r="527" spans="1:4" ht="14.55" hidden="1" x14ac:dyDescent="0.35">
      <c r="A527" t="s">
        <v>66</v>
      </c>
      <c r="B527" t="s">
        <v>5</v>
      </c>
      <c r="C527">
        <v>9424</v>
      </c>
      <c r="D527" t="str">
        <f>Exporters_UniteValues_1[[#This Row],[Exporters]]&amp;Exporters_UniteValues_1[[#This Row],[Attribute]]</f>
        <v>Jamaica2015</v>
      </c>
    </row>
    <row r="528" spans="1:4" ht="14.55" hidden="1" x14ac:dyDescent="0.35">
      <c r="A528" t="s">
        <v>66</v>
      </c>
      <c r="B528" t="s">
        <v>6</v>
      </c>
      <c r="C528">
        <v>12637</v>
      </c>
      <c r="D528" t="str">
        <f>Exporters_UniteValues_1[[#This Row],[Exporters]]&amp;Exporters_UniteValues_1[[#This Row],[Attribute]]</f>
        <v>Jamaica2016</v>
      </c>
    </row>
    <row r="529" spans="1:4" ht="14.55" hidden="1" x14ac:dyDescent="0.35">
      <c r="A529" t="s">
        <v>66</v>
      </c>
      <c r="B529" t="s">
        <v>7</v>
      </c>
      <c r="C529">
        <v>15491</v>
      </c>
      <c r="D529" t="str">
        <f>Exporters_UniteValues_1[[#This Row],[Exporters]]&amp;Exporters_UniteValues_1[[#This Row],[Attribute]]</f>
        <v>Jamaica2017</v>
      </c>
    </row>
    <row r="530" spans="1:4" ht="14.55" hidden="1" x14ac:dyDescent="0.35">
      <c r="A530" t="s">
        <v>66</v>
      </c>
      <c r="B530" t="s">
        <v>8</v>
      </c>
      <c r="C530">
        <v>11082</v>
      </c>
      <c r="D530" t="str">
        <f>Exporters_UniteValues_1[[#This Row],[Exporters]]&amp;Exporters_UniteValues_1[[#This Row],[Attribute]]</f>
        <v>Jamaica2018</v>
      </c>
    </row>
    <row r="531" spans="1:4" ht="14.55" hidden="1" x14ac:dyDescent="0.35">
      <c r="A531" t="s">
        <v>66</v>
      </c>
      <c r="B531" t="s">
        <v>9</v>
      </c>
      <c r="C531">
        <v>11004</v>
      </c>
      <c r="D531" t="str">
        <f>Exporters_UniteValues_1[[#This Row],[Exporters]]&amp;Exporters_UniteValues_1[[#This Row],[Attribute]]</f>
        <v>Jamaica2019</v>
      </c>
    </row>
    <row r="532" spans="1:4" ht="14.55" hidden="1" x14ac:dyDescent="0.35">
      <c r="A532" t="s">
        <v>66</v>
      </c>
      <c r="B532" t="s">
        <v>10</v>
      </c>
      <c r="C532">
        <v>10956</v>
      </c>
      <c r="D532" t="str">
        <f>Exporters_UniteValues_1[[#This Row],[Exporters]]&amp;Exporters_UniteValues_1[[#This Row],[Attribute]]</f>
        <v>Jamaica2020</v>
      </c>
    </row>
    <row r="533" spans="1:4" ht="14.55" hidden="1" x14ac:dyDescent="0.35">
      <c r="A533" t="s">
        <v>66</v>
      </c>
      <c r="B533" t="s">
        <v>11</v>
      </c>
      <c r="C533">
        <v>10158</v>
      </c>
      <c r="D533" t="str">
        <f>Exporters_UniteValues_1[[#This Row],[Exporters]]&amp;Exporters_UniteValues_1[[#This Row],[Attribute]]</f>
        <v>Jamaica2021</v>
      </c>
    </row>
    <row r="534" spans="1:4" ht="14.55" hidden="1" x14ac:dyDescent="0.35">
      <c r="A534" t="s">
        <v>66</v>
      </c>
      <c r="B534" t="s">
        <v>12</v>
      </c>
      <c r="C534">
        <v>9876</v>
      </c>
      <c r="D534" t="str">
        <f>Exporters_UniteValues_1[[#This Row],[Exporters]]&amp;Exporters_UniteValues_1[[#This Row],[Attribute]]</f>
        <v>Jamaica2022</v>
      </c>
    </row>
    <row r="535" spans="1:4" ht="14.55" hidden="1" x14ac:dyDescent="0.35">
      <c r="A535" t="s">
        <v>66</v>
      </c>
      <c r="B535" t="s">
        <v>13</v>
      </c>
      <c r="C535">
        <v>9241</v>
      </c>
      <c r="D535" t="str">
        <f>Exporters_UniteValues_1[[#This Row],[Exporters]]&amp;Exporters_UniteValues_1[[#This Row],[Attribute]]</f>
        <v>Jamaica2023</v>
      </c>
    </row>
    <row r="536" spans="1:4" ht="14.55" hidden="1" x14ac:dyDescent="0.35">
      <c r="A536" t="s">
        <v>67</v>
      </c>
      <c r="B536" t="s">
        <v>4</v>
      </c>
      <c r="C536">
        <v>8255</v>
      </c>
      <c r="D536" t="str">
        <f>Exporters_UniteValues_1[[#This Row],[Exporters]]&amp;Exporters_UniteValues_1[[#This Row],[Attribute]]</f>
        <v>Saudi Arabia2014</v>
      </c>
    </row>
    <row r="537" spans="1:4" ht="14.55" hidden="1" x14ac:dyDescent="0.35">
      <c r="A537" t="s">
        <v>67</v>
      </c>
      <c r="B537" t="s">
        <v>5</v>
      </c>
      <c r="C537">
        <v>8176</v>
      </c>
      <c r="D537" t="str">
        <f>Exporters_UniteValues_1[[#This Row],[Exporters]]&amp;Exporters_UniteValues_1[[#This Row],[Attribute]]</f>
        <v>Saudi Arabia2015</v>
      </c>
    </row>
    <row r="538" spans="1:4" ht="14.55" hidden="1" x14ac:dyDescent="0.35">
      <c r="A538" t="s">
        <v>67</v>
      </c>
      <c r="B538" t="s">
        <v>6</v>
      </c>
      <c r="C538">
        <v>8246</v>
      </c>
      <c r="D538" t="str">
        <f>Exporters_UniteValues_1[[#This Row],[Exporters]]&amp;Exporters_UniteValues_1[[#This Row],[Attribute]]</f>
        <v>Saudi Arabia2016</v>
      </c>
    </row>
    <row r="539" spans="1:4" ht="14.55" hidden="1" x14ac:dyDescent="0.35">
      <c r="A539" t="s">
        <v>67</v>
      </c>
      <c r="B539" t="s">
        <v>7</v>
      </c>
      <c r="C539">
        <v>7836</v>
      </c>
      <c r="D539" t="str">
        <f>Exporters_UniteValues_1[[#This Row],[Exporters]]&amp;Exporters_UniteValues_1[[#This Row],[Attribute]]</f>
        <v>Saudi Arabia2017</v>
      </c>
    </row>
    <row r="540" spans="1:4" ht="14.55" hidden="1" x14ac:dyDescent="0.35">
      <c r="A540" t="s">
        <v>67</v>
      </c>
      <c r="B540" t="s">
        <v>8</v>
      </c>
      <c r="C540">
        <v>9601</v>
      </c>
      <c r="D540" t="str">
        <f>Exporters_UniteValues_1[[#This Row],[Exporters]]&amp;Exporters_UniteValues_1[[#This Row],[Attribute]]</f>
        <v>Saudi Arabia2018</v>
      </c>
    </row>
    <row r="541" spans="1:4" ht="14.55" hidden="1" x14ac:dyDescent="0.35">
      <c r="A541" t="s">
        <v>67</v>
      </c>
      <c r="B541" t="s">
        <v>9</v>
      </c>
      <c r="C541">
        <v>8328</v>
      </c>
      <c r="D541" t="str">
        <f>Exporters_UniteValues_1[[#This Row],[Exporters]]&amp;Exporters_UniteValues_1[[#This Row],[Attribute]]</f>
        <v>Saudi Arabia2019</v>
      </c>
    </row>
    <row r="542" spans="1:4" ht="14.55" hidden="1" x14ac:dyDescent="0.35">
      <c r="A542" t="s">
        <v>67</v>
      </c>
      <c r="B542" t="s">
        <v>10</v>
      </c>
      <c r="C542">
        <v>8636</v>
      </c>
      <c r="D542" t="str">
        <f>Exporters_UniteValues_1[[#This Row],[Exporters]]&amp;Exporters_UniteValues_1[[#This Row],[Attribute]]</f>
        <v>Saudi Arabia2020</v>
      </c>
    </row>
    <row r="543" spans="1:4" ht="14.55" hidden="1" x14ac:dyDescent="0.35">
      <c r="A543" t="s">
        <v>67</v>
      </c>
      <c r="B543" t="s">
        <v>11</v>
      </c>
      <c r="C543">
        <v>7729</v>
      </c>
      <c r="D543" t="str">
        <f>Exporters_UniteValues_1[[#This Row],[Exporters]]&amp;Exporters_UniteValues_1[[#This Row],[Attribute]]</f>
        <v>Saudi Arabia2021</v>
      </c>
    </row>
    <row r="544" spans="1:4" ht="14.55" hidden="1" x14ac:dyDescent="0.35">
      <c r="A544" t="s">
        <v>67</v>
      </c>
      <c r="B544" t="s">
        <v>12</v>
      </c>
      <c r="C544">
        <v>7294</v>
      </c>
      <c r="D544" t="str">
        <f>Exporters_UniteValues_1[[#This Row],[Exporters]]&amp;Exporters_UniteValues_1[[#This Row],[Attribute]]</f>
        <v>Saudi Arabia2022</v>
      </c>
    </row>
    <row r="545" spans="1:4" ht="14.55" hidden="1" x14ac:dyDescent="0.35">
      <c r="A545" t="s">
        <v>68</v>
      </c>
      <c r="B545" t="s">
        <v>4</v>
      </c>
      <c r="C545">
        <v>15455</v>
      </c>
      <c r="D545" t="str">
        <f>Exporters_UniteValues_1[[#This Row],[Exporters]]&amp;Exporters_UniteValues_1[[#This Row],[Attribute]]</f>
        <v>Lithuania2014</v>
      </c>
    </row>
    <row r="546" spans="1:4" ht="14.55" hidden="1" x14ac:dyDescent="0.35">
      <c r="A546" t="s">
        <v>68</v>
      </c>
      <c r="B546" t="s">
        <v>5</v>
      </c>
      <c r="C546">
        <v>9578</v>
      </c>
      <c r="D546" t="str">
        <f>Exporters_UniteValues_1[[#This Row],[Exporters]]&amp;Exporters_UniteValues_1[[#This Row],[Attribute]]</f>
        <v>Lithuania2015</v>
      </c>
    </row>
    <row r="547" spans="1:4" ht="14.55" hidden="1" x14ac:dyDescent="0.35">
      <c r="A547" t="s">
        <v>68</v>
      </c>
      <c r="B547" t="s">
        <v>6</v>
      </c>
      <c r="C547">
        <v>11839</v>
      </c>
      <c r="D547" t="str">
        <f>Exporters_UniteValues_1[[#This Row],[Exporters]]&amp;Exporters_UniteValues_1[[#This Row],[Attribute]]</f>
        <v>Lithuania2016</v>
      </c>
    </row>
    <row r="548" spans="1:4" ht="14.55" hidden="1" x14ac:dyDescent="0.35">
      <c r="A548" t="s">
        <v>68</v>
      </c>
      <c r="B548" t="s">
        <v>7</v>
      </c>
      <c r="C548">
        <v>12500</v>
      </c>
      <c r="D548" t="str">
        <f>Exporters_UniteValues_1[[#This Row],[Exporters]]&amp;Exporters_UniteValues_1[[#This Row],[Attribute]]</f>
        <v>Lithuania2017</v>
      </c>
    </row>
    <row r="549" spans="1:4" ht="14.55" hidden="1" x14ac:dyDescent="0.35">
      <c r="A549" t="s">
        <v>68</v>
      </c>
      <c r="B549" t="s">
        <v>8</v>
      </c>
      <c r="C549">
        <v>13337</v>
      </c>
      <c r="D549" t="str">
        <f>Exporters_UniteValues_1[[#This Row],[Exporters]]&amp;Exporters_UniteValues_1[[#This Row],[Attribute]]</f>
        <v>Lithuania2018</v>
      </c>
    </row>
    <row r="550" spans="1:4" ht="14.55" hidden="1" x14ac:dyDescent="0.35">
      <c r="A550" t="s">
        <v>68</v>
      </c>
      <c r="B550" t="s">
        <v>9</v>
      </c>
      <c r="C550">
        <v>11538</v>
      </c>
      <c r="D550" t="str">
        <f>Exporters_UniteValues_1[[#This Row],[Exporters]]&amp;Exporters_UniteValues_1[[#This Row],[Attribute]]</f>
        <v>Lithuania2019</v>
      </c>
    </row>
    <row r="551" spans="1:4" ht="14.55" hidden="1" x14ac:dyDescent="0.35">
      <c r="A551" t="s">
        <v>68</v>
      </c>
      <c r="B551" t="s">
        <v>10</v>
      </c>
      <c r="C551">
        <v>12238</v>
      </c>
      <c r="D551" t="str">
        <f>Exporters_UniteValues_1[[#This Row],[Exporters]]&amp;Exporters_UniteValues_1[[#This Row],[Attribute]]</f>
        <v>Lithuania2020</v>
      </c>
    </row>
    <row r="552" spans="1:4" ht="14.55" hidden="1" x14ac:dyDescent="0.35">
      <c r="A552" t="s">
        <v>68</v>
      </c>
      <c r="B552" t="s">
        <v>11</v>
      </c>
      <c r="C552">
        <v>14730</v>
      </c>
      <c r="D552" t="str">
        <f>Exporters_UniteValues_1[[#This Row],[Exporters]]&amp;Exporters_UniteValues_1[[#This Row],[Attribute]]</f>
        <v>Lithuania2021</v>
      </c>
    </row>
    <row r="553" spans="1:4" ht="14.55" hidden="1" x14ac:dyDescent="0.35">
      <c r="A553" t="s">
        <v>68</v>
      </c>
      <c r="B553" t="s">
        <v>12</v>
      </c>
      <c r="C553">
        <v>16561</v>
      </c>
      <c r="D553" t="str">
        <f>Exporters_UniteValues_1[[#This Row],[Exporters]]&amp;Exporters_UniteValues_1[[#This Row],[Attribute]]</f>
        <v>Lithuania2022</v>
      </c>
    </row>
    <row r="554" spans="1:4" ht="14.55" hidden="1" x14ac:dyDescent="0.35">
      <c r="A554" t="s">
        <v>68</v>
      </c>
      <c r="B554" t="s">
        <v>13</v>
      </c>
      <c r="C554">
        <v>23622</v>
      </c>
      <c r="D554" t="str">
        <f>Exporters_UniteValues_1[[#This Row],[Exporters]]&amp;Exporters_UniteValues_1[[#This Row],[Attribute]]</f>
        <v>Lithuania2023</v>
      </c>
    </row>
    <row r="555" spans="1:4" ht="14.55" hidden="1" x14ac:dyDescent="0.35">
      <c r="A555" t="s">
        <v>69</v>
      </c>
      <c r="B555" t="s">
        <v>4</v>
      </c>
      <c r="C555">
        <v>129</v>
      </c>
      <c r="D555" t="str">
        <f>Exporters_UniteValues_1[[#This Row],[Exporters]]&amp;Exporters_UniteValues_1[[#This Row],[Attribute]]</f>
        <v>Myanmar2014</v>
      </c>
    </row>
    <row r="556" spans="1:4" ht="14.55" hidden="1" x14ac:dyDescent="0.35">
      <c r="A556" t="s">
        <v>69</v>
      </c>
      <c r="B556" t="s">
        <v>5</v>
      </c>
      <c r="C556">
        <v>508</v>
      </c>
      <c r="D556" t="str">
        <f>Exporters_UniteValues_1[[#This Row],[Exporters]]&amp;Exporters_UniteValues_1[[#This Row],[Attribute]]</f>
        <v>Myanmar2015</v>
      </c>
    </row>
    <row r="557" spans="1:4" ht="14.55" hidden="1" x14ac:dyDescent="0.35">
      <c r="A557" t="s">
        <v>69</v>
      </c>
      <c r="B557" t="s">
        <v>6</v>
      </c>
      <c r="C557">
        <v>915</v>
      </c>
      <c r="D557" t="str">
        <f>Exporters_UniteValues_1[[#This Row],[Exporters]]&amp;Exporters_UniteValues_1[[#This Row],[Attribute]]</f>
        <v>Myanmar2016</v>
      </c>
    </row>
    <row r="558" spans="1:4" ht="14.55" hidden="1" x14ac:dyDescent="0.35">
      <c r="A558" t="s">
        <v>69</v>
      </c>
      <c r="B558" t="s">
        <v>7</v>
      </c>
      <c r="C558">
        <v>713</v>
      </c>
      <c r="D558" t="str">
        <f>Exporters_UniteValues_1[[#This Row],[Exporters]]&amp;Exporters_UniteValues_1[[#This Row],[Attribute]]</f>
        <v>Myanmar2017</v>
      </c>
    </row>
    <row r="559" spans="1:4" ht="14.55" hidden="1" x14ac:dyDescent="0.35">
      <c r="A559" t="s">
        <v>69</v>
      </c>
      <c r="B559" t="s">
        <v>8</v>
      </c>
      <c r="C559">
        <v>782</v>
      </c>
      <c r="D559" t="str">
        <f>Exporters_UniteValues_1[[#This Row],[Exporters]]&amp;Exporters_UniteValues_1[[#This Row],[Attribute]]</f>
        <v>Myanmar2018</v>
      </c>
    </row>
    <row r="560" spans="1:4" ht="14.55" hidden="1" x14ac:dyDescent="0.35">
      <c r="A560" t="s">
        <v>69</v>
      </c>
      <c r="B560" t="s">
        <v>9</v>
      </c>
      <c r="C560">
        <v>810</v>
      </c>
      <c r="D560" t="str">
        <f>Exporters_UniteValues_1[[#This Row],[Exporters]]&amp;Exporters_UniteValues_1[[#This Row],[Attribute]]</f>
        <v>Myanmar2019</v>
      </c>
    </row>
    <row r="561" spans="1:4" ht="14.55" hidden="1" x14ac:dyDescent="0.35">
      <c r="A561" t="s">
        <v>69</v>
      </c>
      <c r="B561" t="s">
        <v>10</v>
      </c>
      <c r="C561">
        <v>667</v>
      </c>
      <c r="D561" t="str">
        <f>Exporters_UniteValues_1[[#This Row],[Exporters]]&amp;Exporters_UniteValues_1[[#This Row],[Attribute]]</f>
        <v>Myanmar2020</v>
      </c>
    </row>
    <row r="562" spans="1:4" ht="14.55" hidden="1" x14ac:dyDescent="0.35">
      <c r="A562" t="s">
        <v>69</v>
      </c>
      <c r="B562" t="s">
        <v>11</v>
      </c>
      <c r="C562">
        <v>656</v>
      </c>
      <c r="D562" t="str">
        <f>Exporters_UniteValues_1[[#This Row],[Exporters]]&amp;Exporters_UniteValues_1[[#This Row],[Attribute]]</f>
        <v>Myanmar2021</v>
      </c>
    </row>
    <row r="563" spans="1:4" ht="14.55" hidden="1" x14ac:dyDescent="0.35">
      <c r="A563" t="s">
        <v>69</v>
      </c>
      <c r="B563" t="s">
        <v>12</v>
      </c>
      <c r="C563">
        <v>367</v>
      </c>
      <c r="D563" t="str">
        <f>Exporters_UniteValues_1[[#This Row],[Exporters]]&amp;Exporters_UniteValues_1[[#This Row],[Attribute]]</f>
        <v>Myanmar2022</v>
      </c>
    </row>
    <row r="564" spans="1:4" ht="14.55" hidden="1" x14ac:dyDescent="0.35">
      <c r="A564" t="s">
        <v>69</v>
      </c>
      <c r="B564" t="s">
        <v>13</v>
      </c>
      <c r="C564">
        <v>725</v>
      </c>
      <c r="D564" t="str">
        <f>Exporters_UniteValues_1[[#This Row],[Exporters]]&amp;Exporters_UniteValues_1[[#This Row],[Attribute]]</f>
        <v>Myanmar2023</v>
      </c>
    </row>
    <row r="565" spans="1:4" ht="14.55" hidden="1" x14ac:dyDescent="0.35">
      <c r="A565" t="s">
        <v>70</v>
      </c>
      <c r="B565" t="s">
        <v>5</v>
      </c>
      <c r="C565">
        <v>10907</v>
      </c>
      <c r="D565" t="str">
        <f>Exporters_UniteValues_1[[#This Row],[Exporters]]&amp;Exporters_UniteValues_1[[#This Row],[Attribute]]</f>
        <v>Israel2015</v>
      </c>
    </row>
    <row r="566" spans="1:4" ht="14.55" hidden="1" x14ac:dyDescent="0.35">
      <c r="A566" t="s">
        <v>70</v>
      </c>
      <c r="B566" t="s">
        <v>6</v>
      </c>
      <c r="C566">
        <v>11835</v>
      </c>
      <c r="D566" t="str">
        <f>Exporters_UniteValues_1[[#This Row],[Exporters]]&amp;Exporters_UniteValues_1[[#This Row],[Attribute]]</f>
        <v>Israel2016</v>
      </c>
    </row>
    <row r="567" spans="1:4" ht="14.55" hidden="1" x14ac:dyDescent="0.35">
      <c r="A567" t="s">
        <v>70</v>
      </c>
      <c r="B567" t="s">
        <v>7</v>
      </c>
      <c r="C567">
        <v>13961</v>
      </c>
      <c r="D567" t="str">
        <f>Exporters_UniteValues_1[[#This Row],[Exporters]]&amp;Exporters_UniteValues_1[[#This Row],[Attribute]]</f>
        <v>Israel2017</v>
      </c>
    </row>
    <row r="568" spans="1:4" ht="14.55" hidden="1" x14ac:dyDescent="0.35">
      <c r="A568" t="s">
        <v>70</v>
      </c>
      <c r="B568" t="s">
        <v>8</v>
      </c>
      <c r="C568">
        <v>13155</v>
      </c>
      <c r="D568" t="str">
        <f>Exporters_UniteValues_1[[#This Row],[Exporters]]&amp;Exporters_UniteValues_1[[#This Row],[Attribute]]</f>
        <v>Israel2018</v>
      </c>
    </row>
    <row r="569" spans="1:4" ht="14.55" hidden="1" x14ac:dyDescent="0.35">
      <c r="A569" t="s">
        <v>70</v>
      </c>
      <c r="B569" t="s">
        <v>9</v>
      </c>
      <c r="C569">
        <v>16120</v>
      </c>
      <c r="D569" t="str">
        <f>Exporters_UniteValues_1[[#This Row],[Exporters]]&amp;Exporters_UniteValues_1[[#This Row],[Attribute]]</f>
        <v>Israel2019</v>
      </c>
    </row>
    <row r="570" spans="1:4" ht="14.55" hidden="1" x14ac:dyDescent="0.35">
      <c r="A570" t="s">
        <v>70</v>
      </c>
      <c r="B570" t="s">
        <v>10</v>
      </c>
      <c r="C570">
        <v>14161</v>
      </c>
      <c r="D570" t="str">
        <f>Exporters_UniteValues_1[[#This Row],[Exporters]]&amp;Exporters_UniteValues_1[[#This Row],[Attribute]]</f>
        <v>Israel2020</v>
      </c>
    </row>
    <row r="571" spans="1:4" ht="14.55" hidden="1" x14ac:dyDescent="0.35">
      <c r="A571" t="s">
        <v>70</v>
      </c>
      <c r="B571" t="s">
        <v>11</v>
      </c>
      <c r="C571">
        <v>10846</v>
      </c>
      <c r="D571" t="str">
        <f>Exporters_UniteValues_1[[#This Row],[Exporters]]&amp;Exporters_UniteValues_1[[#This Row],[Attribute]]</f>
        <v>Israel2021</v>
      </c>
    </row>
    <row r="572" spans="1:4" ht="14.55" hidden="1" x14ac:dyDescent="0.35">
      <c r="A572" t="s">
        <v>70</v>
      </c>
      <c r="B572" t="s">
        <v>12</v>
      </c>
      <c r="C572">
        <v>12570</v>
      </c>
      <c r="D572" t="str">
        <f>Exporters_UniteValues_1[[#This Row],[Exporters]]&amp;Exporters_UniteValues_1[[#This Row],[Attribute]]</f>
        <v>Israel2022</v>
      </c>
    </row>
    <row r="573" spans="1:4" ht="14.55" hidden="1" x14ac:dyDescent="0.35">
      <c r="A573" t="s">
        <v>70</v>
      </c>
      <c r="B573" t="s">
        <v>13</v>
      </c>
      <c r="C573">
        <v>15527</v>
      </c>
      <c r="D573" t="str">
        <f>Exporters_UniteValues_1[[#This Row],[Exporters]]&amp;Exporters_UniteValues_1[[#This Row],[Attribute]]</f>
        <v>Israel2023</v>
      </c>
    </row>
    <row r="574" spans="1:4" ht="14.55" hidden="1" x14ac:dyDescent="0.35">
      <c r="A574" t="s">
        <v>71</v>
      </c>
      <c r="B574" t="s">
        <v>4</v>
      </c>
      <c r="C574">
        <v>1515</v>
      </c>
      <c r="D574" t="str">
        <f>Exporters_UniteValues_1[[#This Row],[Exporters]]&amp;Exporters_UniteValues_1[[#This Row],[Attribute]]</f>
        <v>Ethiopia2014</v>
      </c>
    </row>
    <row r="575" spans="1:4" ht="14.55" hidden="1" x14ac:dyDescent="0.35">
      <c r="A575" t="s">
        <v>71</v>
      </c>
      <c r="B575" t="s">
        <v>5</v>
      </c>
      <c r="C575">
        <v>1944</v>
      </c>
      <c r="D575" t="str">
        <f>Exporters_UniteValues_1[[#This Row],[Exporters]]&amp;Exporters_UniteValues_1[[#This Row],[Attribute]]</f>
        <v>Ethiopia2015</v>
      </c>
    </row>
    <row r="576" spans="1:4" ht="14.55" hidden="1" x14ac:dyDescent="0.35">
      <c r="A576" t="s">
        <v>71</v>
      </c>
      <c r="B576" t="s">
        <v>6</v>
      </c>
      <c r="C576">
        <v>1754</v>
      </c>
      <c r="D576" t="str">
        <f>Exporters_UniteValues_1[[#This Row],[Exporters]]&amp;Exporters_UniteValues_1[[#This Row],[Attribute]]</f>
        <v>Ethiopia2016</v>
      </c>
    </row>
    <row r="577" spans="1:4" ht="14.55" hidden="1" x14ac:dyDescent="0.35">
      <c r="A577" t="s">
        <v>71</v>
      </c>
      <c r="B577" t="s">
        <v>7</v>
      </c>
      <c r="C577">
        <v>1786</v>
      </c>
      <c r="D577" t="str">
        <f>Exporters_UniteValues_1[[#This Row],[Exporters]]&amp;Exporters_UniteValues_1[[#This Row],[Attribute]]</f>
        <v>Ethiopia2017</v>
      </c>
    </row>
    <row r="578" spans="1:4" ht="14.55" hidden="1" x14ac:dyDescent="0.35">
      <c r="A578" t="s">
        <v>71</v>
      </c>
      <c r="B578" t="s">
        <v>8</v>
      </c>
      <c r="C578">
        <v>1723</v>
      </c>
      <c r="D578" t="str">
        <f>Exporters_UniteValues_1[[#This Row],[Exporters]]&amp;Exporters_UniteValues_1[[#This Row],[Attribute]]</f>
        <v>Ethiopia2018</v>
      </c>
    </row>
    <row r="579" spans="1:4" ht="14.55" hidden="1" x14ac:dyDescent="0.35">
      <c r="A579" t="s">
        <v>71</v>
      </c>
      <c r="B579" t="s">
        <v>9</v>
      </c>
      <c r="C579">
        <v>1709</v>
      </c>
      <c r="D579" t="str">
        <f>Exporters_UniteValues_1[[#This Row],[Exporters]]&amp;Exporters_UniteValues_1[[#This Row],[Attribute]]</f>
        <v>Ethiopia2019</v>
      </c>
    </row>
    <row r="580" spans="1:4" ht="14.55" hidden="1" x14ac:dyDescent="0.35">
      <c r="A580" t="s">
        <v>71</v>
      </c>
      <c r="B580" t="s">
        <v>10</v>
      </c>
      <c r="C580">
        <v>1522</v>
      </c>
      <c r="D580" t="str">
        <f>Exporters_UniteValues_1[[#This Row],[Exporters]]&amp;Exporters_UniteValues_1[[#This Row],[Attribute]]</f>
        <v>Ethiopia2020</v>
      </c>
    </row>
    <row r="581" spans="1:4" ht="14.55" hidden="1" x14ac:dyDescent="0.35">
      <c r="A581" t="s">
        <v>71</v>
      </c>
      <c r="B581" t="s">
        <v>11</v>
      </c>
      <c r="C581">
        <v>1880</v>
      </c>
      <c r="D581" t="str">
        <f>Exporters_UniteValues_1[[#This Row],[Exporters]]&amp;Exporters_UniteValues_1[[#This Row],[Attribute]]</f>
        <v>Ethiopia2021</v>
      </c>
    </row>
    <row r="582" spans="1:4" ht="14.55" hidden="1" x14ac:dyDescent="0.35">
      <c r="A582" t="s">
        <v>71</v>
      </c>
      <c r="B582" t="s">
        <v>12</v>
      </c>
      <c r="C582">
        <v>2323</v>
      </c>
      <c r="D582" t="str">
        <f>Exporters_UniteValues_1[[#This Row],[Exporters]]&amp;Exporters_UniteValues_1[[#This Row],[Attribute]]</f>
        <v>Ethiopia2022</v>
      </c>
    </row>
    <row r="583" spans="1:4" ht="14.55" hidden="1" x14ac:dyDescent="0.35">
      <c r="A583" t="s">
        <v>71</v>
      </c>
      <c r="B583" t="s">
        <v>13</v>
      </c>
      <c r="C583">
        <v>2091</v>
      </c>
      <c r="D583" t="str">
        <f>Exporters_UniteValues_1[[#This Row],[Exporters]]&amp;Exporters_UniteValues_1[[#This Row],[Attribute]]</f>
        <v>Ethiopia2023</v>
      </c>
    </row>
    <row r="584" spans="1:4" ht="14.55" hidden="1" x14ac:dyDescent="0.35">
      <c r="A584" t="s">
        <v>72</v>
      </c>
      <c r="B584" t="s">
        <v>4</v>
      </c>
      <c r="C584">
        <v>16866</v>
      </c>
      <c r="D584" t="str">
        <f>Exporters_UniteValues_1[[#This Row],[Exporters]]&amp;Exporters_UniteValues_1[[#This Row],[Attribute]]</f>
        <v>Portugal2014</v>
      </c>
    </row>
    <row r="585" spans="1:4" ht="14.55" hidden="1" x14ac:dyDescent="0.35">
      <c r="A585" t="s">
        <v>72</v>
      </c>
      <c r="B585" t="s">
        <v>5</v>
      </c>
      <c r="C585">
        <v>10944</v>
      </c>
      <c r="D585" t="str">
        <f>Exporters_UniteValues_1[[#This Row],[Exporters]]&amp;Exporters_UniteValues_1[[#This Row],[Attribute]]</f>
        <v>Portugal2015</v>
      </c>
    </row>
    <row r="586" spans="1:4" ht="14.55" hidden="1" x14ac:dyDescent="0.35">
      <c r="A586" t="s">
        <v>72</v>
      </c>
      <c r="B586" t="s">
        <v>6</v>
      </c>
      <c r="C586">
        <v>12015</v>
      </c>
      <c r="D586" t="str">
        <f>Exporters_UniteValues_1[[#This Row],[Exporters]]&amp;Exporters_UniteValues_1[[#This Row],[Attribute]]</f>
        <v>Portugal2016</v>
      </c>
    </row>
    <row r="587" spans="1:4" ht="14.55" hidden="1" x14ac:dyDescent="0.35">
      <c r="A587" t="s">
        <v>72</v>
      </c>
      <c r="B587" t="s">
        <v>7</v>
      </c>
      <c r="C587">
        <v>13842</v>
      </c>
      <c r="D587" t="str">
        <f>Exporters_UniteValues_1[[#This Row],[Exporters]]&amp;Exporters_UniteValues_1[[#This Row],[Attribute]]</f>
        <v>Portugal2017</v>
      </c>
    </row>
    <row r="588" spans="1:4" ht="14.55" hidden="1" x14ac:dyDescent="0.35">
      <c r="A588" t="s">
        <v>72</v>
      </c>
      <c r="B588" t="s">
        <v>8</v>
      </c>
      <c r="C588">
        <v>15426</v>
      </c>
      <c r="D588" t="str">
        <f>Exporters_UniteValues_1[[#This Row],[Exporters]]&amp;Exporters_UniteValues_1[[#This Row],[Attribute]]</f>
        <v>Portugal2018</v>
      </c>
    </row>
    <row r="589" spans="1:4" ht="14.55" hidden="1" x14ac:dyDescent="0.35">
      <c r="A589" t="s">
        <v>72</v>
      </c>
      <c r="B589" t="s">
        <v>9</v>
      </c>
      <c r="C589">
        <v>16566</v>
      </c>
      <c r="D589" t="str">
        <f>Exporters_UniteValues_1[[#This Row],[Exporters]]&amp;Exporters_UniteValues_1[[#This Row],[Attribute]]</f>
        <v>Portugal2019</v>
      </c>
    </row>
    <row r="590" spans="1:4" ht="14.55" hidden="1" x14ac:dyDescent="0.35">
      <c r="A590" t="s">
        <v>72</v>
      </c>
      <c r="B590" t="s">
        <v>10</v>
      </c>
      <c r="C590">
        <v>14678</v>
      </c>
      <c r="D590" t="str">
        <f>Exporters_UniteValues_1[[#This Row],[Exporters]]&amp;Exporters_UniteValues_1[[#This Row],[Attribute]]</f>
        <v>Portugal2020</v>
      </c>
    </row>
    <row r="591" spans="1:4" ht="14.55" hidden="1" x14ac:dyDescent="0.35">
      <c r="A591" t="s">
        <v>72</v>
      </c>
      <c r="B591" t="s">
        <v>11</v>
      </c>
      <c r="C591">
        <v>16626</v>
      </c>
      <c r="D591" t="str">
        <f>Exporters_UniteValues_1[[#This Row],[Exporters]]&amp;Exporters_UniteValues_1[[#This Row],[Attribute]]</f>
        <v>Portugal2021</v>
      </c>
    </row>
    <row r="592" spans="1:4" ht="14.55" hidden="1" x14ac:dyDescent="0.35">
      <c r="A592" t="s">
        <v>72</v>
      </c>
      <c r="B592" t="s">
        <v>12</v>
      </c>
      <c r="C592">
        <v>15363</v>
      </c>
      <c r="D592" t="str">
        <f>Exporters_UniteValues_1[[#This Row],[Exporters]]&amp;Exporters_UniteValues_1[[#This Row],[Attribute]]</f>
        <v>Portugal2022</v>
      </c>
    </row>
    <row r="593" spans="1:4" ht="14.55" hidden="1" x14ac:dyDescent="0.35">
      <c r="A593" t="s">
        <v>72</v>
      </c>
      <c r="B593" t="s">
        <v>13</v>
      </c>
      <c r="C593">
        <v>17959</v>
      </c>
      <c r="D593" t="str">
        <f>Exporters_UniteValues_1[[#This Row],[Exporters]]&amp;Exporters_UniteValues_1[[#This Row],[Attribute]]</f>
        <v>Portugal2023</v>
      </c>
    </row>
    <row r="594" spans="1:4" ht="14.55" hidden="1" x14ac:dyDescent="0.35">
      <c r="A594" t="s">
        <v>73</v>
      </c>
      <c r="B594" t="s">
        <v>4</v>
      </c>
      <c r="C594">
        <v>11753</v>
      </c>
      <c r="D594" t="str">
        <f>Exporters_UniteValues_1[[#This Row],[Exporters]]&amp;Exporters_UniteValues_1[[#This Row],[Attribute]]</f>
        <v>Colombia2014</v>
      </c>
    </row>
    <row r="595" spans="1:4" ht="14.55" hidden="1" x14ac:dyDescent="0.35">
      <c r="A595" t="s">
        <v>73</v>
      </c>
      <c r="B595" t="s">
        <v>5</v>
      </c>
      <c r="C595">
        <v>12200</v>
      </c>
      <c r="D595" t="str">
        <f>Exporters_UniteValues_1[[#This Row],[Exporters]]&amp;Exporters_UniteValues_1[[#This Row],[Attribute]]</f>
        <v>Colombia2015</v>
      </c>
    </row>
    <row r="596" spans="1:4" ht="14.55" hidden="1" x14ac:dyDescent="0.35">
      <c r="A596" t="s">
        <v>73</v>
      </c>
      <c r="B596" t="s">
        <v>6</v>
      </c>
      <c r="C596">
        <v>11523</v>
      </c>
      <c r="D596" t="str">
        <f>Exporters_UniteValues_1[[#This Row],[Exporters]]&amp;Exporters_UniteValues_1[[#This Row],[Attribute]]</f>
        <v>Colombia2016</v>
      </c>
    </row>
    <row r="597" spans="1:4" ht="14.55" hidden="1" x14ac:dyDescent="0.35">
      <c r="A597" t="s">
        <v>73</v>
      </c>
      <c r="B597" t="s">
        <v>7</v>
      </c>
      <c r="C597">
        <v>13454</v>
      </c>
      <c r="D597" t="str">
        <f>Exporters_UniteValues_1[[#This Row],[Exporters]]&amp;Exporters_UniteValues_1[[#This Row],[Attribute]]</f>
        <v>Colombia2017</v>
      </c>
    </row>
    <row r="598" spans="1:4" ht="14.55" hidden="1" x14ac:dyDescent="0.35">
      <c r="A598" t="s">
        <v>73</v>
      </c>
      <c r="B598" t="s">
        <v>8</v>
      </c>
      <c r="C598">
        <v>11325</v>
      </c>
      <c r="D598" t="str">
        <f>Exporters_UniteValues_1[[#This Row],[Exporters]]&amp;Exporters_UniteValues_1[[#This Row],[Attribute]]</f>
        <v>Colombia2018</v>
      </c>
    </row>
    <row r="599" spans="1:4" ht="14.55" hidden="1" x14ac:dyDescent="0.35">
      <c r="A599" t="s">
        <v>73</v>
      </c>
      <c r="B599" t="s">
        <v>9</v>
      </c>
      <c r="C599">
        <v>11128</v>
      </c>
      <c r="D599" t="str">
        <f>Exporters_UniteValues_1[[#This Row],[Exporters]]&amp;Exporters_UniteValues_1[[#This Row],[Attribute]]</f>
        <v>Colombia2019</v>
      </c>
    </row>
    <row r="600" spans="1:4" ht="14.55" hidden="1" x14ac:dyDescent="0.35">
      <c r="A600" t="s">
        <v>73</v>
      </c>
      <c r="B600" t="s">
        <v>10</v>
      </c>
      <c r="C600">
        <v>13983</v>
      </c>
      <c r="D600" t="str">
        <f>Exporters_UniteValues_1[[#This Row],[Exporters]]&amp;Exporters_UniteValues_1[[#This Row],[Attribute]]</f>
        <v>Colombia2020</v>
      </c>
    </row>
    <row r="601" spans="1:4" ht="14.55" hidden="1" x14ac:dyDescent="0.35">
      <c r="A601" t="s">
        <v>73</v>
      </c>
      <c r="B601" t="s">
        <v>11</v>
      </c>
      <c r="C601">
        <v>14265</v>
      </c>
      <c r="D601" t="str">
        <f>Exporters_UniteValues_1[[#This Row],[Exporters]]&amp;Exporters_UniteValues_1[[#This Row],[Attribute]]</f>
        <v>Colombia2021</v>
      </c>
    </row>
    <row r="602" spans="1:4" ht="14.55" hidden="1" x14ac:dyDescent="0.35">
      <c r="A602" t="s">
        <v>73</v>
      </c>
      <c r="B602" t="s">
        <v>12</v>
      </c>
      <c r="C602">
        <v>14467</v>
      </c>
      <c r="D602" t="str">
        <f>Exporters_UniteValues_1[[#This Row],[Exporters]]&amp;Exporters_UniteValues_1[[#This Row],[Attribute]]</f>
        <v>Colombia2022</v>
      </c>
    </row>
    <row r="603" spans="1:4" ht="14.55" hidden="1" x14ac:dyDescent="0.35">
      <c r="A603" t="s">
        <v>73</v>
      </c>
      <c r="B603" t="s">
        <v>13</v>
      </c>
      <c r="C603">
        <v>15199</v>
      </c>
      <c r="D603" t="str">
        <f>Exporters_UniteValues_1[[#This Row],[Exporters]]&amp;Exporters_UniteValues_1[[#This Row],[Attribute]]</f>
        <v>Colombia2023</v>
      </c>
    </row>
    <row r="604" spans="1:4" ht="14.55" hidden="1" x14ac:dyDescent="0.35">
      <c r="A604" t="s">
        <v>74</v>
      </c>
      <c r="B604" t="s">
        <v>4</v>
      </c>
      <c r="C604">
        <v>1217</v>
      </c>
      <c r="D604" t="str">
        <f>Exporters_UniteValues_1[[#This Row],[Exporters]]&amp;Exporters_UniteValues_1[[#This Row],[Attribute]]</f>
        <v>Georgia2014</v>
      </c>
    </row>
    <row r="605" spans="1:4" ht="14.55" hidden="1" x14ac:dyDescent="0.35">
      <c r="A605" t="s">
        <v>74</v>
      </c>
      <c r="B605" t="s">
        <v>5</v>
      </c>
      <c r="C605">
        <v>1039</v>
      </c>
      <c r="D605" t="str">
        <f>Exporters_UniteValues_1[[#This Row],[Exporters]]&amp;Exporters_UniteValues_1[[#This Row],[Attribute]]</f>
        <v>Georgia2015</v>
      </c>
    </row>
    <row r="606" spans="1:4" ht="14.55" hidden="1" x14ac:dyDescent="0.35">
      <c r="A606" t="s">
        <v>74</v>
      </c>
      <c r="B606" t="s">
        <v>6</v>
      </c>
      <c r="C606">
        <v>876</v>
      </c>
      <c r="D606" t="str">
        <f>Exporters_UniteValues_1[[#This Row],[Exporters]]&amp;Exporters_UniteValues_1[[#This Row],[Attribute]]</f>
        <v>Georgia2016</v>
      </c>
    </row>
    <row r="607" spans="1:4" ht="14.55" hidden="1" x14ac:dyDescent="0.35">
      <c r="A607" t="s">
        <v>74</v>
      </c>
      <c r="B607" t="s">
        <v>7</v>
      </c>
      <c r="C607">
        <v>1001</v>
      </c>
      <c r="D607" t="str">
        <f>Exporters_UniteValues_1[[#This Row],[Exporters]]&amp;Exporters_UniteValues_1[[#This Row],[Attribute]]</f>
        <v>Georgia2017</v>
      </c>
    </row>
    <row r="608" spans="1:4" ht="14.55" hidden="1" x14ac:dyDescent="0.35">
      <c r="A608" t="s">
        <v>74</v>
      </c>
      <c r="B608" t="s">
        <v>8</v>
      </c>
      <c r="C608">
        <v>1722</v>
      </c>
      <c r="D608" t="str">
        <f>Exporters_UniteValues_1[[#This Row],[Exporters]]&amp;Exporters_UniteValues_1[[#This Row],[Attribute]]</f>
        <v>Georgia2018</v>
      </c>
    </row>
    <row r="609" spans="1:4" ht="14.55" hidden="1" x14ac:dyDescent="0.35">
      <c r="A609" t="s">
        <v>74</v>
      </c>
      <c r="B609" t="s">
        <v>9</v>
      </c>
      <c r="C609">
        <v>1947</v>
      </c>
      <c r="D609" t="str">
        <f>Exporters_UniteValues_1[[#This Row],[Exporters]]&amp;Exporters_UniteValues_1[[#This Row],[Attribute]]</f>
        <v>Georgia2019</v>
      </c>
    </row>
    <row r="610" spans="1:4" ht="14.55" hidden="1" x14ac:dyDescent="0.35">
      <c r="A610" t="s">
        <v>74</v>
      </c>
      <c r="B610" t="s">
        <v>10</v>
      </c>
      <c r="C610">
        <v>811</v>
      </c>
      <c r="D610" t="str">
        <f>Exporters_UniteValues_1[[#This Row],[Exporters]]&amp;Exporters_UniteValues_1[[#This Row],[Attribute]]</f>
        <v>Georgia2020</v>
      </c>
    </row>
    <row r="611" spans="1:4" ht="14.55" hidden="1" x14ac:dyDescent="0.35">
      <c r="A611" t="s">
        <v>74</v>
      </c>
      <c r="B611" t="s">
        <v>11</v>
      </c>
      <c r="C611">
        <v>946</v>
      </c>
      <c r="D611" t="str">
        <f>Exporters_UniteValues_1[[#This Row],[Exporters]]&amp;Exporters_UniteValues_1[[#This Row],[Attribute]]</f>
        <v>Georgia2021</v>
      </c>
    </row>
    <row r="612" spans="1:4" ht="14.55" hidden="1" x14ac:dyDescent="0.35">
      <c r="A612" t="s">
        <v>74</v>
      </c>
      <c r="B612" t="s">
        <v>12</v>
      </c>
      <c r="C612">
        <v>1141</v>
      </c>
      <c r="D612" t="str">
        <f>Exporters_UniteValues_1[[#This Row],[Exporters]]&amp;Exporters_UniteValues_1[[#This Row],[Attribute]]</f>
        <v>Georgia2022</v>
      </c>
    </row>
    <row r="613" spans="1:4" ht="14.55" hidden="1" x14ac:dyDescent="0.35">
      <c r="A613" t="s">
        <v>74</v>
      </c>
      <c r="B613" t="s">
        <v>13</v>
      </c>
      <c r="C613">
        <v>1267</v>
      </c>
      <c r="D613" t="str">
        <f>Exporters_UniteValues_1[[#This Row],[Exporters]]&amp;Exporters_UniteValues_1[[#This Row],[Attribute]]</f>
        <v>Georgia2023</v>
      </c>
    </row>
    <row r="614" spans="1:4" ht="14.55" hidden="1" x14ac:dyDescent="0.35">
      <c r="A614" t="s">
        <v>75</v>
      </c>
      <c r="B614" t="s">
        <v>4</v>
      </c>
      <c r="C614">
        <v>9016</v>
      </c>
      <c r="D614" t="str">
        <f>Exporters_UniteValues_1[[#This Row],[Exporters]]&amp;Exporters_UniteValues_1[[#This Row],[Attribute]]</f>
        <v>Brazil2014</v>
      </c>
    </row>
    <row r="615" spans="1:4" ht="14.55" hidden="1" x14ac:dyDescent="0.35">
      <c r="A615" t="s">
        <v>75</v>
      </c>
      <c r="B615" t="s">
        <v>5</v>
      </c>
      <c r="C615">
        <v>8742</v>
      </c>
      <c r="D615" t="str">
        <f>Exporters_UniteValues_1[[#This Row],[Exporters]]&amp;Exporters_UniteValues_1[[#This Row],[Attribute]]</f>
        <v>Brazil2015</v>
      </c>
    </row>
    <row r="616" spans="1:4" ht="14.55" hidden="1" x14ac:dyDescent="0.35">
      <c r="A616" t="s">
        <v>75</v>
      </c>
      <c r="B616" t="s">
        <v>6</v>
      </c>
      <c r="C616">
        <v>8049</v>
      </c>
      <c r="D616" t="str">
        <f>Exporters_UniteValues_1[[#This Row],[Exporters]]&amp;Exporters_UniteValues_1[[#This Row],[Attribute]]</f>
        <v>Brazil2016</v>
      </c>
    </row>
    <row r="617" spans="1:4" ht="14.55" hidden="1" x14ac:dyDescent="0.35">
      <c r="A617" t="s">
        <v>75</v>
      </c>
      <c r="B617" t="s">
        <v>7</v>
      </c>
      <c r="C617">
        <v>8947</v>
      </c>
      <c r="D617" t="str">
        <f>Exporters_UniteValues_1[[#This Row],[Exporters]]&amp;Exporters_UniteValues_1[[#This Row],[Attribute]]</f>
        <v>Brazil2017</v>
      </c>
    </row>
    <row r="618" spans="1:4" ht="14.55" hidden="1" x14ac:dyDescent="0.35">
      <c r="A618" t="s">
        <v>75</v>
      </c>
      <c r="B618" t="s">
        <v>8</v>
      </c>
      <c r="C618">
        <v>8775</v>
      </c>
      <c r="D618" t="str">
        <f>Exporters_UniteValues_1[[#This Row],[Exporters]]&amp;Exporters_UniteValues_1[[#This Row],[Attribute]]</f>
        <v>Brazil2018</v>
      </c>
    </row>
    <row r="619" spans="1:4" ht="14.55" hidden="1" x14ac:dyDescent="0.35">
      <c r="A619" t="s">
        <v>75</v>
      </c>
      <c r="B619" t="s">
        <v>9</v>
      </c>
      <c r="C619">
        <v>6086</v>
      </c>
      <c r="D619" t="str">
        <f>Exporters_UniteValues_1[[#This Row],[Exporters]]&amp;Exporters_UniteValues_1[[#This Row],[Attribute]]</f>
        <v>Brazil2019</v>
      </c>
    </row>
    <row r="620" spans="1:4" ht="14.55" hidden="1" x14ac:dyDescent="0.35">
      <c r="A620" t="s">
        <v>75</v>
      </c>
      <c r="B620" t="s">
        <v>10</v>
      </c>
      <c r="C620">
        <v>6209</v>
      </c>
      <c r="D620" t="str">
        <f>Exporters_UniteValues_1[[#This Row],[Exporters]]&amp;Exporters_UniteValues_1[[#This Row],[Attribute]]</f>
        <v>Brazil2020</v>
      </c>
    </row>
    <row r="621" spans="1:4" ht="14.55" hidden="1" x14ac:dyDescent="0.35">
      <c r="A621" t="s">
        <v>75</v>
      </c>
      <c r="B621" t="s">
        <v>11</v>
      </c>
      <c r="C621">
        <v>6360</v>
      </c>
      <c r="D621" t="str">
        <f>Exporters_UniteValues_1[[#This Row],[Exporters]]&amp;Exporters_UniteValues_1[[#This Row],[Attribute]]</f>
        <v>Brazil2021</v>
      </c>
    </row>
    <row r="622" spans="1:4" ht="14.55" hidden="1" x14ac:dyDescent="0.35">
      <c r="A622" t="s">
        <v>75</v>
      </c>
      <c r="B622" t="s">
        <v>12</v>
      </c>
      <c r="C622">
        <v>7156</v>
      </c>
      <c r="D622" t="str">
        <f>Exporters_UniteValues_1[[#This Row],[Exporters]]&amp;Exporters_UniteValues_1[[#This Row],[Attribute]]</f>
        <v>Brazil2022</v>
      </c>
    </row>
    <row r="623" spans="1:4" ht="14.55" hidden="1" x14ac:dyDescent="0.35">
      <c r="A623" t="s">
        <v>75</v>
      </c>
      <c r="B623" t="s">
        <v>13</v>
      </c>
      <c r="C623">
        <v>7952</v>
      </c>
      <c r="D623" t="str">
        <f>Exporters_UniteValues_1[[#This Row],[Exporters]]&amp;Exporters_UniteValues_1[[#This Row],[Attribute]]</f>
        <v>Brazil2023</v>
      </c>
    </row>
    <row r="624" spans="1:4" ht="14.55" hidden="1" x14ac:dyDescent="0.35">
      <c r="A624" t="s">
        <v>76</v>
      </c>
      <c r="B624" t="s">
        <v>4</v>
      </c>
      <c r="C624">
        <v>11239</v>
      </c>
      <c r="D624" t="str">
        <f>Exporters_UniteValues_1[[#This Row],[Exporters]]&amp;Exporters_UniteValues_1[[#This Row],[Attribute]]</f>
        <v>Chile2014</v>
      </c>
    </row>
    <row r="625" spans="1:4" ht="14.55" hidden="1" x14ac:dyDescent="0.35">
      <c r="A625" t="s">
        <v>76</v>
      </c>
      <c r="B625" t="s">
        <v>5</v>
      </c>
      <c r="C625">
        <v>12100</v>
      </c>
      <c r="D625" t="str">
        <f>Exporters_UniteValues_1[[#This Row],[Exporters]]&amp;Exporters_UniteValues_1[[#This Row],[Attribute]]</f>
        <v>Chile2015</v>
      </c>
    </row>
    <row r="626" spans="1:4" ht="14.55" hidden="1" x14ac:dyDescent="0.35">
      <c r="A626" t="s">
        <v>76</v>
      </c>
      <c r="B626" t="s">
        <v>6</v>
      </c>
      <c r="C626">
        <v>12082</v>
      </c>
      <c r="D626" t="str">
        <f>Exporters_UniteValues_1[[#This Row],[Exporters]]&amp;Exporters_UniteValues_1[[#This Row],[Attribute]]</f>
        <v>Chile2016</v>
      </c>
    </row>
    <row r="627" spans="1:4" ht="14.55" hidden="1" x14ac:dyDescent="0.35">
      <c r="A627" t="s">
        <v>76</v>
      </c>
      <c r="B627" t="s">
        <v>7</v>
      </c>
      <c r="C627">
        <v>13171</v>
      </c>
      <c r="D627" t="str">
        <f>Exporters_UniteValues_1[[#This Row],[Exporters]]&amp;Exporters_UniteValues_1[[#This Row],[Attribute]]</f>
        <v>Chile2017</v>
      </c>
    </row>
    <row r="628" spans="1:4" ht="14.55" hidden="1" x14ac:dyDescent="0.35">
      <c r="A628" t="s">
        <v>76</v>
      </c>
      <c r="B628" t="s">
        <v>8</v>
      </c>
      <c r="C628">
        <v>13118</v>
      </c>
      <c r="D628" t="str">
        <f>Exporters_UniteValues_1[[#This Row],[Exporters]]&amp;Exporters_UniteValues_1[[#This Row],[Attribute]]</f>
        <v>Chile2018</v>
      </c>
    </row>
    <row r="629" spans="1:4" ht="14.55" hidden="1" x14ac:dyDescent="0.35">
      <c r="A629" t="s">
        <v>76</v>
      </c>
      <c r="B629" t="s">
        <v>9</v>
      </c>
      <c r="C629">
        <v>13207</v>
      </c>
      <c r="D629" t="str">
        <f>Exporters_UniteValues_1[[#This Row],[Exporters]]&amp;Exporters_UniteValues_1[[#This Row],[Attribute]]</f>
        <v>Chile2019</v>
      </c>
    </row>
    <row r="630" spans="1:4" ht="14.55" hidden="1" x14ac:dyDescent="0.35">
      <c r="A630" t="s">
        <v>76</v>
      </c>
      <c r="B630" t="s">
        <v>10</v>
      </c>
      <c r="C630">
        <v>13557</v>
      </c>
      <c r="D630" t="str">
        <f>Exporters_UniteValues_1[[#This Row],[Exporters]]&amp;Exporters_UniteValues_1[[#This Row],[Attribute]]</f>
        <v>Chile2020</v>
      </c>
    </row>
    <row r="631" spans="1:4" ht="14.55" hidden="1" x14ac:dyDescent="0.35">
      <c r="A631" t="s">
        <v>76</v>
      </c>
      <c r="B631" t="s">
        <v>11</v>
      </c>
      <c r="C631">
        <v>4430</v>
      </c>
      <c r="D631" t="str">
        <f>Exporters_UniteValues_1[[#This Row],[Exporters]]&amp;Exporters_UniteValues_1[[#This Row],[Attribute]]</f>
        <v>Chile2021</v>
      </c>
    </row>
    <row r="632" spans="1:4" ht="14.55" hidden="1" x14ac:dyDescent="0.35">
      <c r="A632" t="s">
        <v>76</v>
      </c>
      <c r="B632" t="s">
        <v>12</v>
      </c>
      <c r="C632">
        <v>9194</v>
      </c>
      <c r="D632" t="str">
        <f>Exporters_UniteValues_1[[#This Row],[Exporters]]&amp;Exporters_UniteValues_1[[#This Row],[Attribute]]</f>
        <v>Chile2022</v>
      </c>
    </row>
    <row r="633" spans="1:4" ht="14.55" hidden="1" x14ac:dyDescent="0.35">
      <c r="A633" t="s">
        <v>76</v>
      </c>
      <c r="B633" t="s">
        <v>13</v>
      </c>
      <c r="C633">
        <v>18685</v>
      </c>
      <c r="D633" t="str">
        <f>Exporters_UniteValues_1[[#This Row],[Exporters]]&amp;Exporters_UniteValues_1[[#This Row],[Attribute]]</f>
        <v>Chile2023</v>
      </c>
    </row>
    <row r="634" spans="1:4" ht="14.55" hidden="1" x14ac:dyDescent="0.35">
      <c r="A634" t="s">
        <v>77</v>
      </c>
      <c r="B634" t="s">
        <v>4</v>
      </c>
      <c r="C634">
        <v>27333</v>
      </c>
      <c r="D634" t="str">
        <f>Exporters_UniteValues_1[[#This Row],[Exporters]]&amp;Exporters_UniteValues_1[[#This Row],[Attribute]]</f>
        <v>Lesotho2014</v>
      </c>
    </row>
    <row r="635" spans="1:4" ht="14.55" hidden="1" x14ac:dyDescent="0.35">
      <c r="A635" t="s">
        <v>77</v>
      </c>
      <c r="B635" t="s">
        <v>7</v>
      </c>
      <c r="C635">
        <v>78800</v>
      </c>
      <c r="D635" t="str">
        <f>Exporters_UniteValues_1[[#This Row],[Exporters]]&amp;Exporters_UniteValues_1[[#This Row],[Attribute]]</f>
        <v>Lesotho2017</v>
      </c>
    </row>
    <row r="636" spans="1:4" ht="14.55" hidden="1" x14ac:dyDescent="0.35">
      <c r="A636" t="s">
        <v>77</v>
      </c>
      <c r="B636" t="s">
        <v>8</v>
      </c>
      <c r="C636">
        <v>428000</v>
      </c>
      <c r="D636" t="str">
        <f>Exporters_UniteValues_1[[#This Row],[Exporters]]&amp;Exporters_UniteValues_1[[#This Row],[Attribute]]</f>
        <v>Lesotho2018</v>
      </c>
    </row>
    <row r="637" spans="1:4" ht="14.55" hidden="1" x14ac:dyDescent="0.35">
      <c r="A637" t="s">
        <v>77</v>
      </c>
      <c r="B637" t="s">
        <v>9</v>
      </c>
      <c r="C637">
        <v>4460</v>
      </c>
      <c r="D637" t="str">
        <f>Exporters_UniteValues_1[[#This Row],[Exporters]]&amp;Exporters_UniteValues_1[[#This Row],[Attribute]]</f>
        <v>Lesotho2019</v>
      </c>
    </row>
    <row r="638" spans="1:4" ht="14.55" hidden="1" x14ac:dyDescent="0.35">
      <c r="A638" t="s">
        <v>77</v>
      </c>
      <c r="B638" t="s">
        <v>10</v>
      </c>
      <c r="C638">
        <v>4136</v>
      </c>
      <c r="D638" t="str">
        <f>Exporters_UniteValues_1[[#This Row],[Exporters]]&amp;Exporters_UniteValues_1[[#This Row],[Attribute]]</f>
        <v>Lesotho2020</v>
      </c>
    </row>
    <row r="639" spans="1:4" ht="14.55" hidden="1" x14ac:dyDescent="0.35">
      <c r="A639" t="s">
        <v>77</v>
      </c>
      <c r="B639" t="s">
        <v>11</v>
      </c>
      <c r="C639">
        <v>3393</v>
      </c>
      <c r="D639" t="str">
        <f>Exporters_UniteValues_1[[#This Row],[Exporters]]&amp;Exporters_UniteValues_1[[#This Row],[Attribute]]</f>
        <v>Lesotho2021</v>
      </c>
    </row>
    <row r="640" spans="1:4" ht="14.55" hidden="1" x14ac:dyDescent="0.35">
      <c r="A640" t="s">
        <v>77</v>
      </c>
      <c r="B640" t="s">
        <v>12</v>
      </c>
      <c r="C640">
        <v>5200</v>
      </c>
      <c r="D640" t="str">
        <f>Exporters_UniteValues_1[[#This Row],[Exporters]]&amp;Exporters_UniteValues_1[[#This Row],[Attribute]]</f>
        <v>Lesotho2022</v>
      </c>
    </row>
    <row r="641" spans="1:4" ht="14.55" hidden="1" x14ac:dyDescent="0.35">
      <c r="A641" t="s">
        <v>77</v>
      </c>
      <c r="B641" t="s">
        <v>13</v>
      </c>
      <c r="C641">
        <v>5483</v>
      </c>
      <c r="D641" t="str">
        <f>Exporters_UniteValues_1[[#This Row],[Exporters]]&amp;Exporters_UniteValues_1[[#This Row],[Attribute]]</f>
        <v>Lesotho2023</v>
      </c>
    </row>
    <row r="642" spans="1:4" ht="14.55" hidden="1" x14ac:dyDescent="0.35">
      <c r="A642" t="s">
        <v>78</v>
      </c>
      <c r="B642" t="s">
        <v>4</v>
      </c>
      <c r="C642">
        <v>14861</v>
      </c>
      <c r="D642" t="str">
        <f>Exporters_UniteValues_1[[#This Row],[Exporters]]&amp;Exporters_UniteValues_1[[#This Row],[Attribute]]</f>
        <v>New Zealand2014</v>
      </c>
    </row>
    <row r="643" spans="1:4" ht="14.55" hidden="1" x14ac:dyDescent="0.35">
      <c r="A643" t="s">
        <v>78</v>
      </c>
      <c r="B643" t="s">
        <v>5</v>
      </c>
      <c r="C643">
        <v>10089</v>
      </c>
      <c r="D643" t="str">
        <f>Exporters_UniteValues_1[[#This Row],[Exporters]]&amp;Exporters_UniteValues_1[[#This Row],[Attribute]]</f>
        <v>New Zealand2015</v>
      </c>
    </row>
    <row r="644" spans="1:4" ht="14.55" hidden="1" x14ac:dyDescent="0.35">
      <c r="A644" t="s">
        <v>78</v>
      </c>
      <c r="B644" t="s">
        <v>6</v>
      </c>
      <c r="C644">
        <v>8857</v>
      </c>
      <c r="D644" t="str">
        <f>Exporters_UniteValues_1[[#This Row],[Exporters]]&amp;Exporters_UniteValues_1[[#This Row],[Attribute]]</f>
        <v>New Zealand2016</v>
      </c>
    </row>
    <row r="645" spans="1:4" ht="14.55" hidden="1" x14ac:dyDescent="0.35">
      <c r="A645" t="s">
        <v>78</v>
      </c>
      <c r="B645" t="s">
        <v>7</v>
      </c>
      <c r="C645">
        <v>13321</v>
      </c>
      <c r="D645" t="str">
        <f>Exporters_UniteValues_1[[#This Row],[Exporters]]&amp;Exporters_UniteValues_1[[#This Row],[Attribute]]</f>
        <v>New Zealand2017</v>
      </c>
    </row>
    <row r="646" spans="1:4" ht="14.55" hidden="1" x14ac:dyDescent="0.35">
      <c r="A646" t="s">
        <v>78</v>
      </c>
      <c r="B646" t="s">
        <v>8</v>
      </c>
      <c r="C646">
        <v>14641</v>
      </c>
      <c r="D646" t="str">
        <f>Exporters_UniteValues_1[[#This Row],[Exporters]]&amp;Exporters_UniteValues_1[[#This Row],[Attribute]]</f>
        <v>New Zealand2018</v>
      </c>
    </row>
    <row r="647" spans="1:4" ht="14.55" hidden="1" x14ac:dyDescent="0.35">
      <c r="A647" t="s">
        <v>78</v>
      </c>
      <c r="B647" t="s">
        <v>9</v>
      </c>
      <c r="C647">
        <v>9686</v>
      </c>
      <c r="D647" t="str">
        <f>Exporters_UniteValues_1[[#This Row],[Exporters]]&amp;Exporters_UniteValues_1[[#This Row],[Attribute]]</f>
        <v>New Zealand2019</v>
      </c>
    </row>
    <row r="648" spans="1:4" ht="14.55" hidden="1" x14ac:dyDescent="0.35">
      <c r="A648" t="s">
        <v>78</v>
      </c>
      <c r="B648" t="s">
        <v>10</v>
      </c>
      <c r="C648">
        <v>14188</v>
      </c>
      <c r="D648" t="str">
        <f>Exporters_UniteValues_1[[#This Row],[Exporters]]&amp;Exporters_UniteValues_1[[#This Row],[Attribute]]</f>
        <v>New Zealand2020</v>
      </c>
    </row>
    <row r="649" spans="1:4" ht="14.55" hidden="1" x14ac:dyDescent="0.35">
      <c r="A649" t="s">
        <v>78</v>
      </c>
      <c r="B649" t="s">
        <v>11</v>
      </c>
      <c r="C649">
        <v>11930</v>
      </c>
      <c r="D649" t="str">
        <f>Exporters_UniteValues_1[[#This Row],[Exporters]]&amp;Exporters_UniteValues_1[[#This Row],[Attribute]]</f>
        <v>New Zealand2021</v>
      </c>
    </row>
    <row r="650" spans="1:4" ht="14.55" hidden="1" x14ac:dyDescent="0.35">
      <c r="A650" t="s">
        <v>78</v>
      </c>
      <c r="B650" t="s">
        <v>12</v>
      </c>
      <c r="C650">
        <v>9500</v>
      </c>
      <c r="D650" t="str">
        <f>Exporters_UniteValues_1[[#This Row],[Exporters]]&amp;Exporters_UniteValues_1[[#This Row],[Attribute]]</f>
        <v>New Zealand2022</v>
      </c>
    </row>
    <row r="651" spans="1:4" ht="14.55" hidden="1" x14ac:dyDescent="0.35">
      <c r="A651" t="s">
        <v>78</v>
      </c>
      <c r="B651" t="s">
        <v>13</v>
      </c>
      <c r="C651">
        <v>10617</v>
      </c>
      <c r="D651" t="str">
        <f>Exporters_UniteValues_1[[#This Row],[Exporters]]&amp;Exporters_UniteValues_1[[#This Row],[Attribute]]</f>
        <v>New Zealand2023</v>
      </c>
    </row>
    <row r="652" spans="1:4" ht="14.55" hidden="1" x14ac:dyDescent="0.35">
      <c r="A652" t="s">
        <v>79</v>
      </c>
      <c r="B652" t="s">
        <v>4</v>
      </c>
      <c r="C652">
        <v>9600</v>
      </c>
      <c r="D652" t="str">
        <f>Exporters_UniteValues_1[[#This Row],[Exporters]]&amp;Exporters_UniteValues_1[[#This Row],[Attribute]]</f>
        <v>Costa Rica2014</v>
      </c>
    </row>
    <row r="653" spans="1:4" ht="14.55" hidden="1" x14ac:dyDescent="0.35">
      <c r="A653" t="s">
        <v>79</v>
      </c>
      <c r="B653" t="s">
        <v>5</v>
      </c>
      <c r="C653">
        <v>9478</v>
      </c>
      <c r="D653" t="str">
        <f>Exporters_UniteValues_1[[#This Row],[Exporters]]&amp;Exporters_UniteValues_1[[#This Row],[Attribute]]</f>
        <v>Costa Rica2015</v>
      </c>
    </row>
    <row r="654" spans="1:4" ht="14.55" hidden="1" x14ac:dyDescent="0.35">
      <c r="A654" t="s">
        <v>79</v>
      </c>
      <c r="B654" t="s">
        <v>6</v>
      </c>
      <c r="C654">
        <v>8590</v>
      </c>
      <c r="D654" t="str">
        <f>Exporters_UniteValues_1[[#This Row],[Exporters]]&amp;Exporters_UniteValues_1[[#This Row],[Attribute]]</f>
        <v>Costa Rica2016</v>
      </c>
    </row>
    <row r="655" spans="1:4" ht="14.55" hidden="1" x14ac:dyDescent="0.35">
      <c r="A655" t="s">
        <v>79</v>
      </c>
      <c r="B655" t="s">
        <v>7</v>
      </c>
      <c r="C655">
        <v>9607</v>
      </c>
      <c r="D655" t="str">
        <f>Exporters_UniteValues_1[[#This Row],[Exporters]]&amp;Exporters_UniteValues_1[[#This Row],[Attribute]]</f>
        <v>Costa Rica2017</v>
      </c>
    </row>
    <row r="656" spans="1:4" ht="14.55" hidden="1" x14ac:dyDescent="0.35">
      <c r="A656" t="s">
        <v>79</v>
      </c>
      <c r="B656" t="s">
        <v>8</v>
      </c>
      <c r="C656">
        <v>10235</v>
      </c>
      <c r="D656" t="str">
        <f>Exporters_UniteValues_1[[#This Row],[Exporters]]&amp;Exporters_UniteValues_1[[#This Row],[Attribute]]</f>
        <v>Costa Rica2018</v>
      </c>
    </row>
    <row r="657" spans="1:4" ht="14.55" hidden="1" x14ac:dyDescent="0.35">
      <c r="A657" t="s">
        <v>79</v>
      </c>
      <c r="B657" t="s">
        <v>9</v>
      </c>
      <c r="C657">
        <v>10250</v>
      </c>
      <c r="D657" t="str">
        <f>Exporters_UniteValues_1[[#This Row],[Exporters]]&amp;Exporters_UniteValues_1[[#This Row],[Attribute]]</f>
        <v>Costa Rica2019</v>
      </c>
    </row>
    <row r="658" spans="1:4" ht="14.55" hidden="1" x14ac:dyDescent="0.35">
      <c r="A658" t="s">
        <v>79</v>
      </c>
      <c r="B658" t="s">
        <v>10</v>
      </c>
      <c r="C658">
        <v>10051</v>
      </c>
      <c r="D658" t="str">
        <f>Exporters_UniteValues_1[[#This Row],[Exporters]]&amp;Exporters_UniteValues_1[[#This Row],[Attribute]]</f>
        <v>Costa Rica2020</v>
      </c>
    </row>
    <row r="659" spans="1:4" ht="14.55" hidden="1" x14ac:dyDescent="0.35">
      <c r="A659" t="s">
        <v>79</v>
      </c>
      <c r="B659" t="s">
        <v>11</v>
      </c>
      <c r="C659">
        <v>13152</v>
      </c>
      <c r="D659" t="str">
        <f>Exporters_UniteValues_1[[#This Row],[Exporters]]&amp;Exporters_UniteValues_1[[#This Row],[Attribute]]</f>
        <v>Costa Rica2021</v>
      </c>
    </row>
    <row r="660" spans="1:4" ht="14.55" hidden="1" x14ac:dyDescent="0.35">
      <c r="A660" t="s">
        <v>79</v>
      </c>
      <c r="B660" t="s">
        <v>12</v>
      </c>
      <c r="C660">
        <v>19065</v>
      </c>
      <c r="D660" t="str">
        <f>Exporters_UniteValues_1[[#This Row],[Exporters]]&amp;Exporters_UniteValues_1[[#This Row],[Attribute]]</f>
        <v>Costa Rica2022</v>
      </c>
    </row>
    <row r="661" spans="1:4" ht="14.55" hidden="1" x14ac:dyDescent="0.35">
      <c r="A661" t="s">
        <v>79</v>
      </c>
      <c r="B661" t="s">
        <v>13</v>
      </c>
      <c r="C661">
        <v>17507</v>
      </c>
      <c r="D661" t="str">
        <f>Exporters_UniteValues_1[[#This Row],[Exporters]]&amp;Exporters_UniteValues_1[[#This Row],[Attribute]]</f>
        <v>Costa Rica2023</v>
      </c>
    </row>
    <row r="662" spans="1:4" ht="14.55" hidden="1" x14ac:dyDescent="0.35">
      <c r="A662" t="s">
        <v>80</v>
      </c>
      <c r="B662" t="s">
        <v>4</v>
      </c>
      <c r="C662">
        <v>15739</v>
      </c>
      <c r="D662" t="str">
        <f>Exporters_UniteValues_1[[#This Row],[Exporters]]&amp;Exporters_UniteValues_1[[#This Row],[Attribute]]</f>
        <v>Greece2014</v>
      </c>
    </row>
    <row r="663" spans="1:4" ht="14.55" hidden="1" x14ac:dyDescent="0.35">
      <c r="A663" t="s">
        <v>80</v>
      </c>
      <c r="B663" t="s">
        <v>5</v>
      </c>
      <c r="C663">
        <v>13306</v>
      </c>
      <c r="D663" t="str">
        <f>Exporters_UniteValues_1[[#This Row],[Exporters]]&amp;Exporters_UniteValues_1[[#This Row],[Attribute]]</f>
        <v>Greece2015</v>
      </c>
    </row>
    <row r="664" spans="1:4" ht="14.55" hidden="1" x14ac:dyDescent="0.35">
      <c r="A664" t="s">
        <v>80</v>
      </c>
      <c r="B664" t="s">
        <v>6</v>
      </c>
      <c r="C664">
        <v>8854</v>
      </c>
      <c r="D664" t="str">
        <f>Exporters_UniteValues_1[[#This Row],[Exporters]]&amp;Exporters_UniteValues_1[[#This Row],[Attribute]]</f>
        <v>Greece2016</v>
      </c>
    </row>
    <row r="665" spans="1:4" ht="14.55" hidden="1" x14ac:dyDescent="0.35">
      <c r="A665" t="s">
        <v>80</v>
      </c>
      <c r="B665" t="s">
        <v>7</v>
      </c>
      <c r="C665">
        <v>2135</v>
      </c>
      <c r="D665" t="str">
        <f>Exporters_UniteValues_1[[#This Row],[Exporters]]&amp;Exporters_UniteValues_1[[#This Row],[Attribute]]</f>
        <v>Greece2017</v>
      </c>
    </row>
    <row r="666" spans="1:4" ht="14.55" hidden="1" x14ac:dyDescent="0.35">
      <c r="A666" t="s">
        <v>80</v>
      </c>
      <c r="B666" t="s">
        <v>8</v>
      </c>
      <c r="C666">
        <v>5109</v>
      </c>
      <c r="D666" t="str">
        <f>Exporters_UniteValues_1[[#This Row],[Exporters]]&amp;Exporters_UniteValues_1[[#This Row],[Attribute]]</f>
        <v>Greece2018</v>
      </c>
    </row>
    <row r="667" spans="1:4" ht="14.55" hidden="1" x14ac:dyDescent="0.35">
      <c r="A667" t="s">
        <v>80</v>
      </c>
      <c r="B667" t="s">
        <v>9</v>
      </c>
      <c r="C667">
        <v>1929</v>
      </c>
      <c r="D667" t="str">
        <f>Exporters_UniteValues_1[[#This Row],[Exporters]]&amp;Exporters_UniteValues_1[[#This Row],[Attribute]]</f>
        <v>Greece2019</v>
      </c>
    </row>
    <row r="668" spans="1:4" ht="14.55" hidden="1" x14ac:dyDescent="0.35">
      <c r="A668" t="s">
        <v>80</v>
      </c>
      <c r="B668" t="s">
        <v>10</v>
      </c>
      <c r="C668">
        <v>3820</v>
      </c>
      <c r="D668" t="str">
        <f>Exporters_UniteValues_1[[#This Row],[Exporters]]&amp;Exporters_UniteValues_1[[#This Row],[Attribute]]</f>
        <v>Greece2020</v>
      </c>
    </row>
    <row r="669" spans="1:4" ht="14.55" hidden="1" x14ac:dyDescent="0.35">
      <c r="A669" t="s">
        <v>80</v>
      </c>
      <c r="B669" t="s">
        <v>11</v>
      </c>
      <c r="C669">
        <v>5407</v>
      </c>
      <c r="D669" t="str">
        <f>Exporters_UniteValues_1[[#This Row],[Exporters]]&amp;Exporters_UniteValues_1[[#This Row],[Attribute]]</f>
        <v>Greece2021</v>
      </c>
    </row>
    <row r="670" spans="1:4" ht="14.55" hidden="1" x14ac:dyDescent="0.35">
      <c r="A670" t="s">
        <v>80</v>
      </c>
      <c r="B670" t="s">
        <v>12</v>
      </c>
      <c r="C670">
        <v>9000</v>
      </c>
      <c r="D670" t="str">
        <f>Exporters_UniteValues_1[[#This Row],[Exporters]]&amp;Exporters_UniteValues_1[[#This Row],[Attribute]]</f>
        <v>Greece2022</v>
      </c>
    </row>
    <row r="671" spans="1:4" ht="14.55" hidden="1" x14ac:dyDescent="0.35">
      <c r="A671" t="s">
        <v>80</v>
      </c>
      <c r="B671" t="s">
        <v>13</v>
      </c>
      <c r="C671">
        <v>3613</v>
      </c>
      <c r="D671" t="str">
        <f>Exporters_UniteValues_1[[#This Row],[Exporters]]&amp;Exporters_UniteValues_1[[#This Row],[Attribute]]</f>
        <v>Greece2023</v>
      </c>
    </row>
    <row r="672" spans="1:4" ht="14.55" hidden="1" x14ac:dyDescent="0.35">
      <c r="A672" t="s">
        <v>81</v>
      </c>
      <c r="B672" t="s">
        <v>4</v>
      </c>
      <c r="C672">
        <v>1822</v>
      </c>
      <c r="D672" t="str">
        <f>Exporters_UniteValues_1[[#This Row],[Exporters]]&amp;Exporters_UniteValues_1[[#This Row],[Attribute]]</f>
        <v>Ecuador2014</v>
      </c>
    </row>
    <row r="673" spans="1:4" ht="14.55" hidden="1" x14ac:dyDescent="0.35">
      <c r="A673" t="s">
        <v>81</v>
      </c>
      <c r="B673" t="s">
        <v>5</v>
      </c>
      <c r="C673">
        <v>1920</v>
      </c>
      <c r="D673" t="str">
        <f>Exporters_UniteValues_1[[#This Row],[Exporters]]&amp;Exporters_UniteValues_1[[#This Row],[Attribute]]</f>
        <v>Ecuador2015</v>
      </c>
    </row>
    <row r="674" spans="1:4" ht="14.55" hidden="1" x14ac:dyDescent="0.35">
      <c r="A674" t="s">
        <v>81</v>
      </c>
      <c r="B674" t="s">
        <v>6</v>
      </c>
      <c r="C674">
        <v>1924</v>
      </c>
      <c r="D674" t="str">
        <f>Exporters_UniteValues_1[[#This Row],[Exporters]]&amp;Exporters_UniteValues_1[[#This Row],[Attribute]]</f>
        <v>Ecuador2016</v>
      </c>
    </row>
    <row r="675" spans="1:4" ht="14.55" hidden="1" x14ac:dyDescent="0.35">
      <c r="A675" t="s">
        <v>81</v>
      </c>
      <c r="B675" t="s">
        <v>7</v>
      </c>
      <c r="C675">
        <v>1978</v>
      </c>
      <c r="D675" t="str">
        <f>Exporters_UniteValues_1[[#This Row],[Exporters]]&amp;Exporters_UniteValues_1[[#This Row],[Attribute]]</f>
        <v>Ecuador2017</v>
      </c>
    </row>
    <row r="676" spans="1:4" ht="14.55" hidden="1" x14ac:dyDescent="0.35">
      <c r="A676" t="s">
        <v>81</v>
      </c>
      <c r="B676" t="s">
        <v>8</v>
      </c>
      <c r="C676">
        <v>2025</v>
      </c>
      <c r="D676" t="str">
        <f>Exporters_UniteValues_1[[#This Row],[Exporters]]&amp;Exporters_UniteValues_1[[#This Row],[Attribute]]</f>
        <v>Ecuador2018</v>
      </c>
    </row>
    <row r="677" spans="1:4" ht="14.55" hidden="1" x14ac:dyDescent="0.35">
      <c r="A677" t="s">
        <v>81</v>
      </c>
      <c r="B677" t="s">
        <v>9</v>
      </c>
      <c r="C677">
        <v>1927</v>
      </c>
      <c r="D677" t="str">
        <f>Exporters_UniteValues_1[[#This Row],[Exporters]]&amp;Exporters_UniteValues_1[[#This Row],[Attribute]]</f>
        <v>Ecuador2019</v>
      </c>
    </row>
    <row r="678" spans="1:4" ht="14.55" hidden="1" x14ac:dyDescent="0.35">
      <c r="A678" t="s">
        <v>81</v>
      </c>
      <c r="B678" t="s">
        <v>10</v>
      </c>
      <c r="C678">
        <v>2146</v>
      </c>
      <c r="D678" t="str">
        <f>Exporters_UniteValues_1[[#This Row],[Exporters]]&amp;Exporters_UniteValues_1[[#This Row],[Attribute]]</f>
        <v>Ecuador2020</v>
      </c>
    </row>
    <row r="679" spans="1:4" ht="14.55" hidden="1" x14ac:dyDescent="0.35">
      <c r="A679" t="s">
        <v>81</v>
      </c>
      <c r="B679" t="s">
        <v>11</v>
      </c>
      <c r="C679">
        <v>2449</v>
      </c>
      <c r="D679" t="str">
        <f>Exporters_UniteValues_1[[#This Row],[Exporters]]&amp;Exporters_UniteValues_1[[#This Row],[Attribute]]</f>
        <v>Ecuador2021</v>
      </c>
    </row>
    <row r="680" spans="1:4" ht="14.55" hidden="1" x14ac:dyDescent="0.35">
      <c r="A680" t="s">
        <v>81</v>
      </c>
      <c r="B680" t="s">
        <v>12</v>
      </c>
      <c r="C680">
        <v>2471</v>
      </c>
      <c r="D680" t="str">
        <f>Exporters_UniteValues_1[[#This Row],[Exporters]]&amp;Exporters_UniteValues_1[[#This Row],[Attribute]]</f>
        <v>Ecuador2022</v>
      </c>
    </row>
    <row r="681" spans="1:4" ht="14.55" hidden="1" x14ac:dyDescent="0.35">
      <c r="A681" t="s">
        <v>81</v>
      </c>
      <c r="B681" t="s">
        <v>13</v>
      </c>
      <c r="C681">
        <v>2278</v>
      </c>
      <c r="D681" t="str">
        <f>Exporters_UniteValues_1[[#This Row],[Exporters]]&amp;Exporters_UniteValues_1[[#This Row],[Attribute]]</f>
        <v>Ecuador2023</v>
      </c>
    </row>
    <row r="682" spans="1:4" ht="14.55" hidden="1" x14ac:dyDescent="0.35">
      <c r="A682" t="s">
        <v>82</v>
      </c>
      <c r="B682" t="s">
        <v>5</v>
      </c>
      <c r="C682">
        <v>2695</v>
      </c>
      <c r="D682" t="str">
        <f>Exporters_UniteValues_1[[#This Row],[Exporters]]&amp;Exporters_UniteValues_1[[#This Row],[Attribute]]</f>
        <v>Bangladesh2015</v>
      </c>
    </row>
    <row r="683" spans="1:4" ht="14.55" hidden="1" x14ac:dyDescent="0.35">
      <c r="A683" t="s">
        <v>82</v>
      </c>
      <c r="B683" t="s">
        <v>6</v>
      </c>
      <c r="C683">
        <v>3298</v>
      </c>
      <c r="D683" t="str">
        <f>Exporters_UniteValues_1[[#This Row],[Exporters]]&amp;Exporters_UniteValues_1[[#This Row],[Attribute]]</f>
        <v>Bangladesh2016</v>
      </c>
    </row>
    <row r="684" spans="1:4" ht="14.55" hidden="1" x14ac:dyDescent="0.35">
      <c r="A684" t="s">
        <v>82</v>
      </c>
      <c r="B684" t="s">
        <v>7</v>
      </c>
      <c r="C684">
        <v>2365</v>
      </c>
      <c r="D684" t="str">
        <f>Exporters_UniteValues_1[[#This Row],[Exporters]]&amp;Exporters_UniteValues_1[[#This Row],[Attribute]]</f>
        <v>Bangladesh2017</v>
      </c>
    </row>
    <row r="685" spans="1:4" ht="14.55" hidden="1" x14ac:dyDescent="0.35">
      <c r="A685" t="s">
        <v>82</v>
      </c>
      <c r="B685" t="s">
        <v>8</v>
      </c>
      <c r="C685">
        <v>3229</v>
      </c>
      <c r="D685" t="str">
        <f>Exporters_UniteValues_1[[#This Row],[Exporters]]&amp;Exporters_UniteValues_1[[#This Row],[Attribute]]</f>
        <v>Bangladesh2018</v>
      </c>
    </row>
    <row r="686" spans="1:4" ht="14.55" hidden="1" x14ac:dyDescent="0.35">
      <c r="A686" t="s">
        <v>82</v>
      </c>
      <c r="B686" t="s">
        <v>9</v>
      </c>
      <c r="C686">
        <v>3845</v>
      </c>
      <c r="D686" t="str">
        <f>Exporters_UniteValues_1[[#This Row],[Exporters]]&amp;Exporters_UniteValues_1[[#This Row],[Attribute]]</f>
        <v>Bangladesh2019</v>
      </c>
    </row>
    <row r="687" spans="1:4" ht="14.55" hidden="1" x14ac:dyDescent="0.35">
      <c r="A687" t="s">
        <v>82</v>
      </c>
      <c r="B687" t="s">
        <v>10</v>
      </c>
      <c r="C687">
        <v>1993</v>
      </c>
      <c r="D687" t="str">
        <f>Exporters_UniteValues_1[[#This Row],[Exporters]]&amp;Exporters_UniteValues_1[[#This Row],[Attribute]]</f>
        <v>Bangladesh2020</v>
      </c>
    </row>
    <row r="688" spans="1:4" ht="14.55" hidden="1" x14ac:dyDescent="0.35">
      <c r="A688" t="s">
        <v>82</v>
      </c>
      <c r="B688" t="s">
        <v>11</v>
      </c>
      <c r="C688">
        <v>3253</v>
      </c>
      <c r="D688" t="str">
        <f>Exporters_UniteValues_1[[#This Row],[Exporters]]&amp;Exporters_UniteValues_1[[#This Row],[Attribute]]</f>
        <v>Bangladesh2021</v>
      </c>
    </row>
    <row r="689" spans="1:4" ht="14.55" hidden="1" x14ac:dyDescent="0.35">
      <c r="A689" t="s">
        <v>82</v>
      </c>
      <c r="B689" t="s">
        <v>12</v>
      </c>
      <c r="C689">
        <v>3064</v>
      </c>
      <c r="D689" t="str">
        <f>Exporters_UniteValues_1[[#This Row],[Exporters]]&amp;Exporters_UniteValues_1[[#This Row],[Attribute]]</f>
        <v>Bangladesh2022</v>
      </c>
    </row>
    <row r="690" spans="1:4" ht="14.55" hidden="1" x14ac:dyDescent="0.35">
      <c r="A690" t="s">
        <v>82</v>
      </c>
      <c r="B690" t="s">
        <v>13</v>
      </c>
      <c r="C690">
        <v>4597</v>
      </c>
      <c r="D690" t="str">
        <f>Exporters_UniteValues_1[[#This Row],[Exporters]]&amp;Exporters_UniteValues_1[[#This Row],[Attribute]]</f>
        <v>Bangladesh2023</v>
      </c>
    </row>
    <row r="691" spans="1:4" ht="14.55" hidden="1" x14ac:dyDescent="0.35">
      <c r="A691" t="s">
        <v>83</v>
      </c>
      <c r="B691" t="s">
        <v>4</v>
      </c>
      <c r="C691">
        <v>16490</v>
      </c>
      <c r="D691" t="str">
        <f>Exporters_UniteValues_1[[#This Row],[Exporters]]&amp;Exporters_UniteValues_1[[#This Row],[Attribute]]</f>
        <v>Hungary2014</v>
      </c>
    </row>
    <row r="692" spans="1:4" ht="14.55" hidden="1" x14ac:dyDescent="0.35">
      <c r="A692" t="s">
        <v>83</v>
      </c>
      <c r="B692" t="s">
        <v>5</v>
      </c>
      <c r="C692">
        <v>16400</v>
      </c>
      <c r="D692" t="str">
        <f>Exporters_UniteValues_1[[#This Row],[Exporters]]&amp;Exporters_UniteValues_1[[#This Row],[Attribute]]</f>
        <v>Hungary2015</v>
      </c>
    </row>
    <row r="693" spans="1:4" ht="14.55" hidden="1" x14ac:dyDescent="0.35">
      <c r="A693" t="s">
        <v>84</v>
      </c>
      <c r="B693" t="s">
        <v>4</v>
      </c>
      <c r="C693">
        <v>3497</v>
      </c>
      <c r="D693" t="str">
        <f>Exporters_UniteValues_1[[#This Row],[Exporters]]&amp;Exporters_UniteValues_1[[#This Row],[Attribute]]</f>
        <v>Yemen2014</v>
      </c>
    </row>
    <row r="694" spans="1:4" ht="14.55" hidden="1" x14ac:dyDescent="0.35">
      <c r="A694" t="s">
        <v>84</v>
      </c>
      <c r="B694" t="s">
        <v>5</v>
      </c>
      <c r="C694">
        <v>6812</v>
      </c>
      <c r="D694" t="str">
        <f>Exporters_UniteValues_1[[#This Row],[Exporters]]&amp;Exporters_UniteValues_1[[#This Row],[Attribute]]</f>
        <v>Yemen2015</v>
      </c>
    </row>
    <row r="695" spans="1:4" ht="14.55" hidden="1" x14ac:dyDescent="0.35">
      <c r="A695" t="s">
        <v>84</v>
      </c>
      <c r="B695" t="s">
        <v>6</v>
      </c>
      <c r="C695">
        <v>7992</v>
      </c>
      <c r="D695" t="str">
        <f>Exporters_UniteValues_1[[#This Row],[Exporters]]&amp;Exporters_UniteValues_1[[#This Row],[Attribute]]</f>
        <v>Yemen2016</v>
      </c>
    </row>
    <row r="696" spans="1:4" ht="14.55" hidden="1" x14ac:dyDescent="0.35">
      <c r="A696" t="s">
        <v>84</v>
      </c>
      <c r="B696" t="s">
        <v>7</v>
      </c>
      <c r="C696">
        <v>8456</v>
      </c>
      <c r="D696" t="str">
        <f>Exporters_UniteValues_1[[#This Row],[Exporters]]&amp;Exporters_UniteValues_1[[#This Row],[Attribute]]</f>
        <v>Yemen2017</v>
      </c>
    </row>
    <row r="697" spans="1:4" ht="14.55" hidden="1" x14ac:dyDescent="0.35">
      <c r="A697" t="s">
        <v>84</v>
      </c>
      <c r="B697" t="s">
        <v>8</v>
      </c>
      <c r="C697">
        <v>8225</v>
      </c>
      <c r="D697" t="str">
        <f>Exporters_UniteValues_1[[#This Row],[Exporters]]&amp;Exporters_UniteValues_1[[#This Row],[Attribute]]</f>
        <v>Yemen2018</v>
      </c>
    </row>
    <row r="698" spans="1:4" ht="14.55" hidden="1" x14ac:dyDescent="0.35">
      <c r="A698" t="s">
        <v>84</v>
      </c>
      <c r="B698" t="s">
        <v>9</v>
      </c>
      <c r="C698">
        <v>8474</v>
      </c>
      <c r="D698" t="str">
        <f>Exporters_UniteValues_1[[#This Row],[Exporters]]&amp;Exporters_UniteValues_1[[#This Row],[Attribute]]</f>
        <v>Yemen2019</v>
      </c>
    </row>
    <row r="699" spans="1:4" ht="14.55" hidden="1" x14ac:dyDescent="0.35">
      <c r="A699" t="s">
        <v>84</v>
      </c>
      <c r="B699" t="s">
        <v>10</v>
      </c>
      <c r="C699">
        <v>8724</v>
      </c>
      <c r="D699" t="str">
        <f>Exporters_UniteValues_1[[#This Row],[Exporters]]&amp;Exporters_UniteValues_1[[#This Row],[Attribute]]</f>
        <v>Yemen2020</v>
      </c>
    </row>
    <row r="700" spans="1:4" ht="14.55" hidden="1" x14ac:dyDescent="0.35">
      <c r="A700" t="s">
        <v>84</v>
      </c>
      <c r="B700" t="s">
        <v>11</v>
      </c>
      <c r="C700">
        <v>8644</v>
      </c>
      <c r="D700" t="str">
        <f>Exporters_UniteValues_1[[#This Row],[Exporters]]&amp;Exporters_UniteValues_1[[#This Row],[Attribute]]</f>
        <v>Yemen2021</v>
      </c>
    </row>
    <row r="701" spans="1:4" ht="14.55" hidden="1" x14ac:dyDescent="0.35">
      <c r="A701" t="s">
        <v>84</v>
      </c>
      <c r="B701" t="s">
        <v>12</v>
      </c>
      <c r="C701">
        <v>9149</v>
      </c>
      <c r="D701" t="str">
        <f>Exporters_UniteValues_1[[#This Row],[Exporters]]&amp;Exporters_UniteValues_1[[#This Row],[Attribute]]</f>
        <v>Yemen2022</v>
      </c>
    </row>
    <row r="702" spans="1:4" ht="14.55" hidden="1" x14ac:dyDescent="0.35">
      <c r="A702" t="s">
        <v>85</v>
      </c>
      <c r="B702" t="s">
        <v>4</v>
      </c>
      <c r="C702">
        <v>7977</v>
      </c>
      <c r="D702" t="str">
        <f>Exporters_UniteValues_1[[#This Row],[Exporters]]&amp;Exporters_UniteValues_1[[#This Row],[Attribute]]</f>
        <v>Finland2014</v>
      </c>
    </row>
    <row r="703" spans="1:4" ht="14.55" hidden="1" x14ac:dyDescent="0.35">
      <c r="A703" t="s">
        <v>85</v>
      </c>
      <c r="B703" t="s">
        <v>5</v>
      </c>
      <c r="C703">
        <v>7500</v>
      </c>
      <c r="D703" t="str">
        <f>Exporters_UniteValues_1[[#This Row],[Exporters]]&amp;Exporters_UniteValues_1[[#This Row],[Attribute]]</f>
        <v>Finland2015</v>
      </c>
    </row>
    <row r="704" spans="1:4" ht="14.55" hidden="1" x14ac:dyDescent="0.35">
      <c r="A704" t="s">
        <v>85</v>
      </c>
      <c r="B704" t="s">
        <v>6</v>
      </c>
      <c r="C704">
        <v>6691</v>
      </c>
      <c r="D704" t="str">
        <f>Exporters_UniteValues_1[[#This Row],[Exporters]]&amp;Exporters_UniteValues_1[[#This Row],[Attribute]]</f>
        <v>Finland2016</v>
      </c>
    </row>
    <row r="705" spans="1:4" ht="14.55" hidden="1" x14ac:dyDescent="0.35">
      <c r="A705" t="s">
        <v>85</v>
      </c>
      <c r="B705" t="s">
        <v>7</v>
      </c>
      <c r="C705">
        <v>14406</v>
      </c>
      <c r="D705" t="str">
        <f>Exporters_UniteValues_1[[#This Row],[Exporters]]&amp;Exporters_UniteValues_1[[#This Row],[Attribute]]</f>
        <v>Finland2017</v>
      </c>
    </row>
    <row r="706" spans="1:4" ht="14.55" hidden="1" x14ac:dyDescent="0.35">
      <c r="A706" t="s">
        <v>85</v>
      </c>
      <c r="B706" t="s">
        <v>8</v>
      </c>
      <c r="C706">
        <v>20158</v>
      </c>
      <c r="D706" t="str">
        <f>Exporters_UniteValues_1[[#This Row],[Exporters]]&amp;Exporters_UniteValues_1[[#This Row],[Attribute]]</f>
        <v>Finland2018</v>
      </c>
    </row>
    <row r="707" spans="1:4" ht="14.55" hidden="1" x14ac:dyDescent="0.35">
      <c r="A707" t="s">
        <v>85</v>
      </c>
      <c r="B707" t="s">
        <v>9</v>
      </c>
      <c r="C707">
        <v>19208</v>
      </c>
      <c r="D707" t="str">
        <f>Exporters_UniteValues_1[[#This Row],[Exporters]]&amp;Exporters_UniteValues_1[[#This Row],[Attribute]]</f>
        <v>Finland2019</v>
      </c>
    </row>
    <row r="708" spans="1:4" ht="14.55" hidden="1" x14ac:dyDescent="0.35">
      <c r="A708" t="s">
        <v>85</v>
      </c>
      <c r="B708" t="s">
        <v>10</v>
      </c>
      <c r="C708">
        <v>13781</v>
      </c>
      <c r="D708" t="str">
        <f>Exporters_UniteValues_1[[#This Row],[Exporters]]&amp;Exporters_UniteValues_1[[#This Row],[Attribute]]</f>
        <v>Finland2020</v>
      </c>
    </row>
    <row r="709" spans="1:4" ht="14.55" hidden="1" x14ac:dyDescent="0.35">
      <c r="A709" t="s">
        <v>85</v>
      </c>
      <c r="B709" t="s">
        <v>11</v>
      </c>
      <c r="C709">
        <v>14192</v>
      </c>
      <c r="D709" t="str">
        <f>Exporters_UniteValues_1[[#This Row],[Exporters]]&amp;Exporters_UniteValues_1[[#This Row],[Attribute]]</f>
        <v>Finland2021</v>
      </c>
    </row>
    <row r="710" spans="1:4" ht="14.55" hidden="1" x14ac:dyDescent="0.35">
      <c r="A710" t="s">
        <v>85</v>
      </c>
      <c r="B710" t="s">
        <v>12</v>
      </c>
      <c r="C710">
        <v>15054</v>
      </c>
      <c r="D710" t="str">
        <f>Exporters_UniteValues_1[[#This Row],[Exporters]]&amp;Exporters_UniteValues_1[[#This Row],[Attribute]]</f>
        <v>Finland2022</v>
      </c>
    </row>
    <row r="711" spans="1:4" ht="14.55" hidden="1" x14ac:dyDescent="0.35">
      <c r="A711" t="s">
        <v>85</v>
      </c>
      <c r="B711" t="s">
        <v>13</v>
      </c>
      <c r="C711">
        <v>16967</v>
      </c>
      <c r="D711" t="str">
        <f>Exporters_UniteValues_1[[#This Row],[Exporters]]&amp;Exporters_UniteValues_1[[#This Row],[Attribute]]</f>
        <v>Finland2023</v>
      </c>
    </row>
    <row r="712" spans="1:4" ht="14.55" hidden="1" x14ac:dyDescent="0.35">
      <c r="A712" t="s">
        <v>86</v>
      </c>
      <c r="B712" t="s">
        <v>4</v>
      </c>
      <c r="C712">
        <v>7408</v>
      </c>
      <c r="D712" t="str">
        <f>Exporters_UniteValues_1[[#This Row],[Exporters]]&amp;Exporters_UniteValues_1[[#This Row],[Attribute]]</f>
        <v>Estonia2014</v>
      </c>
    </row>
    <row r="713" spans="1:4" ht="14.55" hidden="1" x14ac:dyDescent="0.35">
      <c r="A713" t="s">
        <v>86</v>
      </c>
      <c r="B713" t="s">
        <v>5</v>
      </c>
      <c r="C713">
        <v>9603</v>
      </c>
      <c r="D713" t="str">
        <f>Exporters_UniteValues_1[[#This Row],[Exporters]]&amp;Exporters_UniteValues_1[[#This Row],[Attribute]]</f>
        <v>Estonia2015</v>
      </c>
    </row>
    <row r="714" spans="1:4" ht="14.55" hidden="1" x14ac:dyDescent="0.35">
      <c r="A714" t="s">
        <v>86</v>
      </c>
      <c r="B714" t="s">
        <v>6</v>
      </c>
      <c r="C714">
        <v>11929</v>
      </c>
      <c r="D714" t="str">
        <f>Exporters_UniteValues_1[[#This Row],[Exporters]]&amp;Exporters_UniteValues_1[[#This Row],[Attribute]]</f>
        <v>Estonia2016</v>
      </c>
    </row>
    <row r="715" spans="1:4" ht="14.55" hidden="1" x14ac:dyDescent="0.35">
      <c r="A715" t="s">
        <v>86</v>
      </c>
      <c r="B715" t="s">
        <v>7</v>
      </c>
      <c r="C715">
        <v>11061</v>
      </c>
      <c r="D715" t="str">
        <f>Exporters_UniteValues_1[[#This Row],[Exporters]]&amp;Exporters_UniteValues_1[[#This Row],[Attribute]]</f>
        <v>Estonia2017</v>
      </c>
    </row>
    <row r="716" spans="1:4" ht="14.55" hidden="1" x14ac:dyDescent="0.35">
      <c r="A716" t="s">
        <v>86</v>
      </c>
      <c r="B716" t="s">
        <v>8</v>
      </c>
      <c r="C716">
        <v>22474</v>
      </c>
      <c r="D716" t="str">
        <f>Exporters_UniteValues_1[[#This Row],[Exporters]]&amp;Exporters_UniteValues_1[[#This Row],[Attribute]]</f>
        <v>Estonia2018</v>
      </c>
    </row>
    <row r="717" spans="1:4" ht="14.55" hidden="1" x14ac:dyDescent="0.35">
      <c r="A717" t="s">
        <v>86</v>
      </c>
      <c r="B717" t="s">
        <v>9</v>
      </c>
      <c r="C717">
        <v>15440</v>
      </c>
      <c r="D717" t="str">
        <f>Exporters_UniteValues_1[[#This Row],[Exporters]]&amp;Exporters_UniteValues_1[[#This Row],[Attribute]]</f>
        <v>Estonia2019</v>
      </c>
    </row>
    <row r="718" spans="1:4" ht="14.55" hidden="1" x14ac:dyDescent="0.35">
      <c r="A718" t="s">
        <v>86</v>
      </c>
      <c r="B718" t="s">
        <v>10</v>
      </c>
      <c r="C718">
        <v>20000</v>
      </c>
      <c r="D718" t="str">
        <f>Exporters_UniteValues_1[[#This Row],[Exporters]]&amp;Exporters_UniteValues_1[[#This Row],[Attribute]]</f>
        <v>Estonia2020</v>
      </c>
    </row>
    <row r="719" spans="1:4" ht="14.55" hidden="1" x14ac:dyDescent="0.35">
      <c r="A719" t="s">
        <v>86</v>
      </c>
      <c r="B719" t="s">
        <v>11</v>
      </c>
      <c r="C719">
        <v>14180</v>
      </c>
      <c r="D719" t="str">
        <f>Exporters_UniteValues_1[[#This Row],[Exporters]]&amp;Exporters_UniteValues_1[[#This Row],[Attribute]]</f>
        <v>Estonia2021</v>
      </c>
    </row>
    <row r="720" spans="1:4" ht="14.55" hidden="1" x14ac:dyDescent="0.35">
      <c r="A720" t="s">
        <v>86</v>
      </c>
      <c r="B720" t="s">
        <v>12</v>
      </c>
      <c r="C720">
        <v>6828</v>
      </c>
      <c r="D720" t="str">
        <f>Exporters_UniteValues_1[[#This Row],[Exporters]]&amp;Exporters_UniteValues_1[[#This Row],[Attribute]]</f>
        <v>Estonia2022</v>
      </c>
    </row>
    <row r="721" spans="1:4" ht="14.55" hidden="1" x14ac:dyDescent="0.35">
      <c r="A721" t="s">
        <v>86</v>
      </c>
      <c r="B721" t="s">
        <v>13</v>
      </c>
      <c r="C721">
        <v>12256</v>
      </c>
      <c r="D721" t="str">
        <f>Exporters_UniteValues_1[[#This Row],[Exporters]]&amp;Exporters_UniteValues_1[[#This Row],[Attribute]]</f>
        <v>Estonia2023</v>
      </c>
    </row>
    <row r="722" spans="1:4" ht="14.55" hidden="1" x14ac:dyDescent="0.35">
      <c r="A722" t="s">
        <v>87</v>
      </c>
      <c r="B722" t="s">
        <v>4</v>
      </c>
      <c r="C722">
        <v>54075</v>
      </c>
      <c r="D722" t="str">
        <f>Exporters_UniteValues_1[[#This Row],[Exporters]]&amp;Exporters_UniteValues_1[[#This Row],[Attribute]]</f>
        <v>Slovakia2014</v>
      </c>
    </row>
    <row r="723" spans="1:4" ht="14.55" hidden="1" x14ac:dyDescent="0.35">
      <c r="A723" t="s">
        <v>87</v>
      </c>
      <c r="B723" t="s">
        <v>5</v>
      </c>
      <c r="C723">
        <v>25291</v>
      </c>
      <c r="D723" t="str">
        <f>Exporters_UniteValues_1[[#This Row],[Exporters]]&amp;Exporters_UniteValues_1[[#This Row],[Attribute]]</f>
        <v>Slovakia2015</v>
      </c>
    </row>
    <row r="724" spans="1:4" ht="14.55" hidden="1" x14ac:dyDescent="0.35">
      <c r="A724" t="s">
        <v>87</v>
      </c>
      <c r="B724" t="s">
        <v>6</v>
      </c>
      <c r="C724">
        <v>15395</v>
      </c>
      <c r="D724" t="str">
        <f>Exporters_UniteValues_1[[#This Row],[Exporters]]&amp;Exporters_UniteValues_1[[#This Row],[Attribute]]</f>
        <v>Slovakia2016</v>
      </c>
    </row>
    <row r="725" spans="1:4" ht="14.55" hidden="1" x14ac:dyDescent="0.35">
      <c r="A725" t="s">
        <v>87</v>
      </c>
      <c r="B725" t="s">
        <v>7</v>
      </c>
      <c r="C725">
        <v>13894</v>
      </c>
      <c r="D725" t="str">
        <f>Exporters_UniteValues_1[[#This Row],[Exporters]]&amp;Exporters_UniteValues_1[[#This Row],[Attribute]]</f>
        <v>Slovakia2017</v>
      </c>
    </row>
    <row r="726" spans="1:4" ht="14.55" hidden="1" x14ac:dyDescent="0.35">
      <c r="A726" t="s">
        <v>87</v>
      </c>
      <c r="B726" t="s">
        <v>8</v>
      </c>
      <c r="C726">
        <v>16194</v>
      </c>
      <c r="D726" t="str">
        <f>Exporters_UniteValues_1[[#This Row],[Exporters]]&amp;Exporters_UniteValues_1[[#This Row],[Attribute]]</f>
        <v>Slovakia2018</v>
      </c>
    </row>
    <row r="727" spans="1:4" ht="14.55" hidden="1" x14ac:dyDescent="0.35">
      <c r="A727" t="s">
        <v>87</v>
      </c>
      <c r="B727" t="s">
        <v>9</v>
      </c>
      <c r="C727">
        <v>16773</v>
      </c>
      <c r="D727" t="str">
        <f>Exporters_UniteValues_1[[#This Row],[Exporters]]&amp;Exporters_UniteValues_1[[#This Row],[Attribute]]</f>
        <v>Slovakia2019</v>
      </c>
    </row>
    <row r="728" spans="1:4" ht="14.55" hidden="1" x14ac:dyDescent="0.35">
      <c r="A728" t="s">
        <v>87</v>
      </c>
      <c r="B728" t="s">
        <v>10</v>
      </c>
      <c r="C728">
        <v>13393</v>
      </c>
      <c r="D728" t="str">
        <f>Exporters_UniteValues_1[[#This Row],[Exporters]]&amp;Exporters_UniteValues_1[[#This Row],[Attribute]]</f>
        <v>Slovakia2020</v>
      </c>
    </row>
    <row r="729" spans="1:4" ht="14.55" hidden="1" x14ac:dyDescent="0.35">
      <c r="A729" t="s">
        <v>87</v>
      </c>
      <c r="B729" t="s">
        <v>11</v>
      </c>
      <c r="C729">
        <v>11940</v>
      </c>
      <c r="D729" t="str">
        <f>Exporters_UniteValues_1[[#This Row],[Exporters]]&amp;Exporters_UniteValues_1[[#This Row],[Attribute]]</f>
        <v>Slovakia2021</v>
      </c>
    </row>
    <row r="730" spans="1:4" ht="14.55" hidden="1" x14ac:dyDescent="0.35">
      <c r="A730" t="s">
        <v>87</v>
      </c>
      <c r="B730" t="s">
        <v>12</v>
      </c>
      <c r="C730">
        <v>10468</v>
      </c>
      <c r="D730" t="str">
        <f>Exporters_UniteValues_1[[#This Row],[Exporters]]&amp;Exporters_UniteValues_1[[#This Row],[Attribute]]</f>
        <v>Slovakia2022</v>
      </c>
    </row>
    <row r="731" spans="1:4" ht="14.55" hidden="1" x14ac:dyDescent="0.35">
      <c r="A731" t="s">
        <v>87</v>
      </c>
      <c r="B731" t="s">
        <v>13</v>
      </c>
      <c r="C731">
        <v>20841</v>
      </c>
      <c r="D731" t="str">
        <f>Exporters_UniteValues_1[[#This Row],[Exporters]]&amp;Exporters_UniteValues_1[[#This Row],[Attribute]]</f>
        <v>Slovakia2023</v>
      </c>
    </row>
    <row r="732" spans="1:4" ht="14.55" hidden="1" x14ac:dyDescent="0.35">
      <c r="A732" t="s">
        <v>88</v>
      </c>
      <c r="B732" t="s">
        <v>4</v>
      </c>
      <c r="C732">
        <v>2118</v>
      </c>
      <c r="D732" t="str">
        <f>Exporters_UniteValues_1[[#This Row],[Exporters]]&amp;Exporters_UniteValues_1[[#This Row],[Attribute]]</f>
        <v>Kyrgyzstan2014</v>
      </c>
    </row>
    <row r="733" spans="1:4" ht="14.55" hidden="1" x14ac:dyDescent="0.35">
      <c r="A733" t="s">
        <v>88</v>
      </c>
      <c r="B733" t="s">
        <v>5</v>
      </c>
      <c r="C733">
        <v>2645</v>
      </c>
      <c r="D733" t="str">
        <f>Exporters_UniteValues_1[[#This Row],[Exporters]]&amp;Exporters_UniteValues_1[[#This Row],[Attribute]]</f>
        <v>Kyrgyzstan2015</v>
      </c>
    </row>
    <row r="734" spans="1:4" ht="14.55" hidden="1" x14ac:dyDescent="0.35">
      <c r="A734" t="s">
        <v>88</v>
      </c>
      <c r="B734" t="s">
        <v>6</v>
      </c>
      <c r="C734">
        <v>2437</v>
      </c>
      <c r="D734" t="str">
        <f>Exporters_UniteValues_1[[#This Row],[Exporters]]&amp;Exporters_UniteValues_1[[#This Row],[Attribute]]</f>
        <v>Kyrgyzstan2016</v>
      </c>
    </row>
    <row r="735" spans="1:4" ht="14.55" hidden="1" x14ac:dyDescent="0.35">
      <c r="A735" t="s">
        <v>88</v>
      </c>
      <c r="B735" t="s">
        <v>7</v>
      </c>
      <c r="C735">
        <v>2847</v>
      </c>
      <c r="D735" t="str">
        <f>Exporters_UniteValues_1[[#This Row],[Exporters]]&amp;Exporters_UniteValues_1[[#This Row],[Attribute]]</f>
        <v>Kyrgyzstan2017</v>
      </c>
    </row>
    <row r="736" spans="1:4" ht="14.55" hidden="1" x14ac:dyDescent="0.35">
      <c r="A736" t="s">
        <v>88</v>
      </c>
      <c r="B736" t="s">
        <v>8</v>
      </c>
      <c r="C736">
        <v>2897</v>
      </c>
      <c r="D736" t="str">
        <f>Exporters_UniteValues_1[[#This Row],[Exporters]]&amp;Exporters_UniteValues_1[[#This Row],[Attribute]]</f>
        <v>Kyrgyzstan2018</v>
      </c>
    </row>
    <row r="737" spans="1:4" ht="14.55" hidden="1" x14ac:dyDescent="0.35">
      <c r="A737" t="s">
        <v>88</v>
      </c>
      <c r="B737" t="s">
        <v>9</v>
      </c>
      <c r="C737">
        <v>2372</v>
      </c>
      <c r="D737" t="str">
        <f>Exporters_UniteValues_1[[#This Row],[Exporters]]&amp;Exporters_UniteValues_1[[#This Row],[Attribute]]</f>
        <v>Kyrgyzstan2019</v>
      </c>
    </row>
    <row r="738" spans="1:4" ht="14.55" hidden="1" x14ac:dyDescent="0.35">
      <c r="A738" t="s">
        <v>88</v>
      </c>
      <c r="B738" t="s">
        <v>10</v>
      </c>
      <c r="C738">
        <v>2005</v>
      </c>
      <c r="D738" t="str">
        <f>Exporters_UniteValues_1[[#This Row],[Exporters]]&amp;Exporters_UniteValues_1[[#This Row],[Attribute]]</f>
        <v>Kyrgyzstan2020</v>
      </c>
    </row>
    <row r="739" spans="1:4" ht="14.55" hidden="1" x14ac:dyDescent="0.35">
      <c r="A739" t="s">
        <v>88</v>
      </c>
      <c r="B739" t="s">
        <v>11</v>
      </c>
      <c r="C739">
        <v>3221</v>
      </c>
      <c r="D739" t="str">
        <f>Exporters_UniteValues_1[[#This Row],[Exporters]]&amp;Exporters_UniteValues_1[[#This Row],[Attribute]]</f>
        <v>Kyrgyzstan2021</v>
      </c>
    </row>
    <row r="740" spans="1:4" ht="14.55" hidden="1" x14ac:dyDescent="0.35">
      <c r="A740" t="s">
        <v>88</v>
      </c>
      <c r="B740" t="s">
        <v>12</v>
      </c>
      <c r="C740">
        <v>2191</v>
      </c>
      <c r="D740" t="str">
        <f>Exporters_UniteValues_1[[#This Row],[Exporters]]&amp;Exporters_UniteValues_1[[#This Row],[Attribute]]</f>
        <v>Kyrgyzstan2022</v>
      </c>
    </row>
    <row r="741" spans="1:4" ht="14.55" hidden="1" x14ac:dyDescent="0.35">
      <c r="A741" t="s">
        <v>88</v>
      </c>
      <c r="B741" t="s">
        <v>13</v>
      </c>
      <c r="C741">
        <v>7328</v>
      </c>
      <c r="D741" t="str">
        <f>Exporters_UniteValues_1[[#This Row],[Exporters]]&amp;Exporters_UniteValues_1[[#This Row],[Attribute]]</f>
        <v>Kyrgyzstan2023</v>
      </c>
    </row>
    <row r="742" spans="1:4" ht="14.55" hidden="1" x14ac:dyDescent="0.35">
      <c r="A742" t="s">
        <v>89</v>
      </c>
      <c r="B742" t="s">
        <v>4</v>
      </c>
      <c r="C742">
        <v>33545</v>
      </c>
      <c r="D742" t="str">
        <f>Exporters_UniteValues_1[[#This Row],[Exporters]]&amp;Exporters_UniteValues_1[[#This Row],[Attribute]]</f>
        <v>Luxembourg2014</v>
      </c>
    </row>
    <row r="743" spans="1:4" ht="14.55" hidden="1" x14ac:dyDescent="0.35">
      <c r="A743" t="s">
        <v>89</v>
      </c>
      <c r="B743" t="s">
        <v>5</v>
      </c>
      <c r="C743">
        <v>77250</v>
      </c>
      <c r="D743" t="str">
        <f>Exporters_UniteValues_1[[#This Row],[Exporters]]&amp;Exporters_UniteValues_1[[#This Row],[Attribute]]</f>
        <v>Luxembourg2015</v>
      </c>
    </row>
    <row r="744" spans="1:4" ht="14.55" hidden="1" x14ac:dyDescent="0.35">
      <c r="A744" t="s">
        <v>89</v>
      </c>
      <c r="B744" t="s">
        <v>6</v>
      </c>
      <c r="C744">
        <v>104571</v>
      </c>
      <c r="D744" t="str">
        <f>Exporters_UniteValues_1[[#This Row],[Exporters]]&amp;Exporters_UniteValues_1[[#This Row],[Attribute]]</f>
        <v>Luxembourg2016</v>
      </c>
    </row>
    <row r="745" spans="1:4" ht="14.55" hidden="1" x14ac:dyDescent="0.35">
      <c r="A745" t="s">
        <v>89</v>
      </c>
      <c r="B745" t="s">
        <v>7</v>
      </c>
      <c r="C745">
        <v>167571</v>
      </c>
      <c r="D745" t="str">
        <f>Exporters_UniteValues_1[[#This Row],[Exporters]]&amp;Exporters_UniteValues_1[[#This Row],[Attribute]]</f>
        <v>Luxembourg2017</v>
      </c>
    </row>
    <row r="746" spans="1:4" ht="14.55" hidden="1" x14ac:dyDescent="0.35">
      <c r="A746" t="s">
        <v>89</v>
      </c>
      <c r="B746" t="s">
        <v>8</v>
      </c>
      <c r="C746">
        <v>157600</v>
      </c>
      <c r="D746" t="str">
        <f>Exporters_UniteValues_1[[#This Row],[Exporters]]&amp;Exporters_UniteValues_1[[#This Row],[Attribute]]</f>
        <v>Luxembourg2018</v>
      </c>
    </row>
    <row r="747" spans="1:4" ht="14.55" hidden="1" x14ac:dyDescent="0.35">
      <c r="A747" t="s">
        <v>89</v>
      </c>
      <c r="B747" t="s">
        <v>9</v>
      </c>
      <c r="C747">
        <v>80333</v>
      </c>
      <c r="D747" t="str">
        <f>Exporters_UniteValues_1[[#This Row],[Exporters]]&amp;Exporters_UniteValues_1[[#This Row],[Attribute]]</f>
        <v>Luxembourg2019</v>
      </c>
    </row>
    <row r="748" spans="1:4" ht="14.55" hidden="1" x14ac:dyDescent="0.35">
      <c r="A748" t="s">
        <v>89</v>
      </c>
      <c r="B748" t="s">
        <v>10</v>
      </c>
      <c r="C748">
        <v>91500</v>
      </c>
      <c r="D748" t="str">
        <f>Exporters_UniteValues_1[[#This Row],[Exporters]]&amp;Exporters_UniteValues_1[[#This Row],[Attribute]]</f>
        <v>Luxembourg2020</v>
      </c>
    </row>
    <row r="749" spans="1:4" ht="14.55" hidden="1" x14ac:dyDescent="0.35">
      <c r="A749" t="s">
        <v>89</v>
      </c>
      <c r="B749" t="s">
        <v>11</v>
      </c>
      <c r="C749">
        <v>130154</v>
      </c>
      <c r="D749" t="str">
        <f>Exporters_UniteValues_1[[#This Row],[Exporters]]&amp;Exporters_UniteValues_1[[#This Row],[Attribute]]</f>
        <v>Luxembourg2021</v>
      </c>
    </row>
    <row r="750" spans="1:4" ht="14.55" hidden="1" x14ac:dyDescent="0.35">
      <c r="A750" t="s">
        <v>89</v>
      </c>
      <c r="B750" t="s">
        <v>12</v>
      </c>
      <c r="C750">
        <v>108727</v>
      </c>
      <c r="D750" t="str">
        <f>Exporters_UniteValues_1[[#This Row],[Exporters]]&amp;Exporters_UniteValues_1[[#This Row],[Attribute]]</f>
        <v>Luxembourg2022</v>
      </c>
    </row>
    <row r="751" spans="1:4" ht="14.55" hidden="1" x14ac:dyDescent="0.35">
      <c r="A751" t="s">
        <v>89</v>
      </c>
      <c r="B751" t="s">
        <v>13</v>
      </c>
      <c r="C751">
        <v>97375</v>
      </c>
      <c r="D751" t="str">
        <f>Exporters_UniteValues_1[[#This Row],[Exporters]]&amp;Exporters_UniteValues_1[[#This Row],[Attribute]]</f>
        <v>Luxembourg2023</v>
      </c>
    </row>
    <row r="752" spans="1:4" ht="14.55" hidden="1" x14ac:dyDescent="0.35">
      <c r="A752" t="s">
        <v>90</v>
      </c>
      <c r="B752" t="s">
        <v>4</v>
      </c>
      <c r="C752">
        <v>14732</v>
      </c>
      <c r="D752" t="str">
        <f>Exporters_UniteValues_1[[#This Row],[Exporters]]&amp;Exporters_UniteValues_1[[#This Row],[Attribute]]</f>
        <v>Croatia2014</v>
      </c>
    </row>
    <row r="753" spans="1:4" ht="14.55" hidden="1" x14ac:dyDescent="0.35">
      <c r="A753" t="s">
        <v>90</v>
      </c>
      <c r="B753" t="s">
        <v>5</v>
      </c>
      <c r="C753">
        <v>13548</v>
      </c>
      <c r="D753" t="str">
        <f>Exporters_UniteValues_1[[#This Row],[Exporters]]&amp;Exporters_UniteValues_1[[#This Row],[Attribute]]</f>
        <v>Croatia2015</v>
      </c>
    </row>
    <row r="754" spans="1:4" ht="14.55" hidden="1" x14ac:dyDescent="0.35">
      <c r="A754" t="s">
        <v>90</v>
      </c>
      <c r="B754" t="s">
        <v>6</v>
      </c>
      <c r="C754">
        <v>13471</v>
      </c>
      <c r="D754" t="str">
        <f>Exporters_UniteValues_1[[#This Row],[Exporters]]&amp;Exporters_UniteValues_1[[#This Row],[Attribute]]</f>
        <v>Croatia2016</v>
      </c>
    </row>
    <row r="755" spans="1:4" ht="14.55" hidden="1" x14ac:dyDescent="0.35">
      <c r="A755" t="s">
        <v>90</v>
      </c>
      <c r="B755" t="s">
        <v>7</v>
      </c>
      <c r="C755">
        <v>13602</v>
      </c>
      <c r="D755" t="str">
        <f>Exporters_UniteValues_1[[#This Row],[Exporters]]&amp;Exporters_UniteValues_1[[#This Row],[Attribute]]</f>
        <v>Croatia2017</v>
      </c>
    </row>
    <row r="756" spans="1:4" ht="14.55" hidden="1" x14ac:dyDescent="0.35">
      <c r="A756" t="s">
        <v>90</v>
      </c>
      <c r="B756" t="s">
        <v>8</v>
      </c>
      <c r="C756">
        <v>15667</v>
      </c>
      <c r="D756" t="str">
        <f>Exporters_UniteValues_1[[#This Row],[Exporters]]&amp;Exporters_UniteValues_1[[#This Row],[Attribute]]</f>
        <v>Croatia2018</v>
      </c>
    </row>
    <row r="757" spans="1:4" ht="14.55" hidden="1" x14ac:dyDescent="0.35">
      <c r="A757" t="s">
        <v>90</v>
      </c>
      <c r="B757" t="s">
        <v>9</v>
      </c>
      <c r="C757">
        <v>17200</v>
      </c>
      <c r="D757" t="str">
        <f>Exporters_UniteValues_1[[#This Row],[Exporters]]&amp;Exporters_UniteValues_1[[#This Row],[Attribute]]</f>
        <v>Croatia2019</v>
      </c>
    </row>
    <row r="758" spans="1:4" ht="14.55" hidden="1" x14ac:dyDescent="0.35">
      <c r="A758" t="s">
        <v>90</v>
      </c>
      <c r="B758" t="s">
        <v>10</v>
      </c>
      <c r="C758">
        <v>18946</v>
      </c>
      <c r="D758" t="str">
        <f>Exporters_UniteValues_1[[#This Row],[Exporters]]&amp;Exporters_UniteValues_1[[#This Row],[Attribute]]</f>
        <v>Croatia2020</v>
      </c>
    </row>
    <row r="759" spans="1:4" ht="14.55" hidden="1" x14ac:dyDescent="0.35">
      <c r="A759" t="s">
        <v>90</v>
      </c>
      <c r="B759" t="s">
        <v>11</v>
      </c>
      <c r="C759">
        <v>18870</v>
      </c>
      <c r="D759" t="str">
        <f>Exporters_UniteValues_1[[#This Row],[Exporters]]&amp;Exporters_UniteValues_1[[#This Row],[Attribute]]</f>
        <v>Croatia2021</v>
      </c>
    </row>
    <row r="760" spans="1:4" ht="14.55" hidden="1" x14ac:dyDescent="0.35">
      <c r="A760" t="s">
        <v>90</v>
      </c>
      <c r="B760" t="s">
        <v>12</v>
      </c>
      <c r="C760">
        <v>16020</v>
      </c>
      <c r="D760" t="str">
        <f>Exporters_UniteValues_1[[#This Row],[Exporters]]&amp;Exporters_UniteValues_1[[#This Row],[Attribute]]</f>
        <v>Croatia2022</v>
      </c>
    </row>
    <row r="761" spans="1:4" ht="14.55" hidden="1" x14ac:dyDescent="0.35">
      <c r="A761" t="s">
        <v>90</v>
      </c>
      <c r="B761" t="s">
        <v>13</v>
      </c>
      <c r="C761">
        <v>19050</v>
      </c>
      <c r="D761" t="str">
        <f>Exporters_UniteValues_1[[#This Row],[Exporters]]&amp;Exporters_UniteValues_1[[#This Row],[Attribute]]</f>
        <v>Croatia2023</v>
      </c>
    </row>
    <row r="762" spans="1:4" ht="14.55" hidden="1" x14ac:dyDescent="0.35">
      <c r="A762" t="s">
        <v>91</v>
      </c>
      <c r="B762" t="s">
        <v>4</v>
      </c>
      <c r="C762">
        <v>15000</v>
      </c>
      <c r="D762" t="str">
        <f>Exporters_UniteValues_1[[#This Row],[Exporters]]&amp;Exporters_UniteValues_1[[#This Row],[Attribute]]</f>
        <v>Armenia2014</v>
      </c>
    </row>
    <row r="763" spans="1:4" ht="14.55" hidden="1" x14ac:dyDescent="0.35">
      <c r="A763" t="s">
        <v>91</v>
      </c>
      <c r="B763" t="s">
        <v>5</v>
      </c>
      <c r="C763">
        <v>4607</v>
      </c>
      <c r="D763" t="str">
        <f>Exporters_UniteValues_1[[#This Row],[Exporters]]&amp;Exporters_UniteValues_1[[#This Row],[Attribute]]</f>
        <v>Armenia2015</v>
      </c>
    </row>
    <row r="764" spans="1:4" ht="14.55" hidden="1" x14ac:dyDescent="0.35">
      <c r="A764" t="s">
        <v>91</v>
      </c>
      <c r="B764" t="s">
        <v>6</v>
      </c>
      <c r="C764">
        <v>7455</v>
      </c>
      <c r="D764" t="str">
        <f>Exporters_UniteValues_1[[#This Row],[Exporters]]&amp;Exporters_UniteValues_1[[#This Row],[Attribute]]</f>
        <v>Armenia2016</v>
      </c>
    </row>
    <row r="765" spans="1:4" ht="14.55" hidden="1" x14ac:dyDescent="0.35">
      <c r="A765" t="s">
        <v>91</v>
      </c>
      <c r="B765" t="s">
        <v>7</v>
      </c>
      <c r="C765">
        <v>7538</v>
      </c>
      <c r="D765" t="str">
        <f>Exporters_UniteValues_1[[#This Row],[Exporters]]&amp;Exporters_UniteValues_1[[#This Row],[Attribute]]</f>
        <v>Armenia2017</v>
      </c>
    </row>
    <row r="766" spans="1:4" ht="14.55" hidden="1" x14ac:dyDescent="0.35">
      <c r="A766" t="s">
        <v>91</v>
      </c>
      <c r="B766" t="s">
        <v>8</v>
      </c>
      <c r="C766">
        <v>3480</v>
      </c>
      <c r="D766" t="str">
        <f>Exporters_UniteValues_1[[#This Row],[Exporters]]&amp;Exporters_UniteValues_1[[#This Row],[Attribute]]</f>
        <v>Armenia2018</v>
      </c>
    </row>
    <row r="767" spans="1:4" ht="14.55" hidden="1" x14ac:dyDescent="0.35">
      <c r="A767" t="s">
        <v>91</v>
      </c>
      <c r="B767" t="s">
        <v>9</v>
      </c>
      <c r="C767">
        <v>4583</v>
      </c>
      <c r="D767" t="str">
        <f>Exporters_UniteValues_1[[#This Row],[Exporters]]&amp;Exporters_UniteValues_1[[#This Row],[Attribute]]</f>
        <v>Armenia2019</v>
      </c>
    </row>
    <row r="768" spans="1:4" ht="14.55" hidden="1" x14ac:dyDescent="0.35">
      <c r="A768" t="s">
        <v>91</v>
      </c>
      <c r="B768" t="s">
        <v>10</v>
      </c>
      <c r="C768">
        <v>1625</v>
      </c>
      <c r="D768" t="str">
        <f>Exporters_UniteValues_1[[#This Row],[Exporters]]&amp;Exporters_UniteValues_1[[#This Row],[Attribute]]</f>
        <v>Armenia2020</v>
      </c>
    </row>
    <row r="769" spans="1:4" ht="14.55" hidden="1" x14ac:dyDescent="0.35">
      <c r="A769" t="s">
        <v>91</v>
      </c>
      <c r="B769" t="s">
        <v>11</v>
      </c>
      <c r="C769">
        <v>1418</v>
      </c>
      <c r="D769" t="str">
        <f>Exporters_UniteValues_1[[#This Row],[Exporters]]&amp;Exporters_UniteValues_1[[#This Row],[Attribute]]</f>
        <v>Armenia2021</v>
      </c>
    </row>
    <row r="770" spans="1:4" ht="14.55" hidden="1" x14ac:dyDescent="0.35">
      <c r="A770" t="s">
        <v>91</v>
      </c>
      <c r="B770" t="s">
        <v>12</v>
      </c>
      <c r="C770">
        <v>5204</v>
      </c>
      <c r="D770" t="str">
        <f>Exporters_UniteValues_1[[#This Row],[Exporters]]&amp;Exporters_UniteValues_1[[#This Row],[Attribute]]</f>
        <v>Armenia2022</v>
      </c>
    </row>
    <row r="771" spans="1:4" ht="14.55" hidden="1" x14ac:dyDescent="0.35">
      <c r="A771" t="s">
        <v>91</v>
      </c>
      <c r="B771" t="s">
        <v>13</v>
      </c>
      <c r="C771">
        <v>8022</v>
      </c>
      <c r="D771" t="str">
        <f>Exporters_UniteValues_1[[#This Row],[Exporters]]&amp;Exporters_UniteValues_1[[#This Row],[Attribute]]</f>
        <v>Armenia2023</v>
      </c>
    </row>
    <row r="772" spans="1:4" ht="14.55" hidden="1" x14ac:dyDescent="0.35">
      <c r="A772" t="s">
        <v>92</v>
      </c>
      <c r="B772" t="s">
        <v>5</v>
      </c>
      <c r="C772">
        <v>3507</v>
      </c>
      <c r="D772" t="str">
        <f>Exporters_UniteValues_1[[#This Row],[Exporters]]&amp;Exporters_UniteValues_1[[#This Row],[Attribute]]</f>
        <v>Macao, China2015</v>
      </c>
    </row>
    <row r="773" spans="1:4" ht="14.55" hidden="1" x14ac:dyDescent="0.35">
      <c r="A773" t="s">
        <v>92</v>
      </c>
      <c r="B773" t="s">
        <v>8</v>
      </c>
      <c r="C773">
        <v>3405</v>
      </c>
      <c r="D773" t="str">
        <f>Exporters_UniteValues_1[[#This Row],[Exporters]]&amp;Exporters_UniteValues_1[[#This Row],[Attribute]]</f>
        <v>Macao, China2018</v>
      </c>
    </row>
    <row r="774" spans="1:4" ht="14.55" hidden="1" x14ac:dyDescent="0.35">
      <c r="A774" t="s">
        <v>92</v>
      </c>
      <c r="B774" t="s">
        <v>11</v>
      </c>
      <c r="C774">
        <v>4225</v>
      </c>
      <c r="D774" t="str">
        <f>Exporters_UniteValues_1[[#This Row],[Exporters]]&amp;Exporters_UniteValues_1[[#This Row],[Attribute]]</f>
        <v>Macao, China2021</v>
      </c>
    </row>
    <row r="775" spans="1:4" ht="14.55" hidden="1" x14ac:dyDescent="0.35">
      <c r="A775" t="s">
        <v>92</v>
      </c>
      <c r="B775" t="s">
        <v>12</v>
      </c>
      <c r="C775">
        <v>3992</v>
      </c>
      <c r="D775" t="str">
        <f>Exporters_UniteValues_1[[#This Row],[Exporters]]&amp;Exporters_UniteValues_1[[#This Row],[Attribute]]</f>
        <v>Macao, China2022</v>
      </c>
    </row>
    <row r="776" spans="1:4" ht="14.55" hidden="1" x14ac:dyDescent="0.35">
      <c r="A776" t="s">
        <v>92</v>
      </c>
      <c r="B776" t="s">
        <v>13</v>
      </c>
      <c r="C776">
        <v>4186</v>
      </c>
      <c r="D776" t="str">
        <f>Exporters_UniteValues_1[[#This Row],[Exporters]]&amp;Exporters_UniteValues_1[[#This Row],[Attribute]]</f>
        <v>Macao, China2023</v>
      </c>
    </row>
    <row r="777" spans="1:4" ht="14.55" hidden="1" x14ac:dyDescent="0.35">
      <c r="A777" t="s">
        <v>93</v>
      </c>
      <c r="B777" t="s">
        <v>4</v>
      </c>
      <c r="C777">
        <v>18088</v>
      </c>
      <c r="D777" t="str">
        <f>Exporters_UniteValues_1[[#This Row],[Exporters]]&amp;Exporters_UniteValues_1[[#This Row],[Attribute]]</f>
        <v>Romania2014</v>
      </c>
    </row>
    <row r="778" spans="1:4" ht="14.55" hidden="1" x14ac:dyDescent="0.35">
      <c r="A778" t="s">
        <v>93</v>
      </c>
      <c r="B778" t="s">
        <v>5</v>
      </c>
      <c r="C778">
        <v>13150</v>
      </c>
      <c r="D778" t="str">
        <f>Exporters_UniteValues_1[[#This Row],[Exporters]]&amp;Exporters_UniteValues_1[[#This Row],[Attribute]]</f>
        <v>Romania2015</v>
      </c>
    </row>
    <row r="779" spans="1:4" ht="14.55" hidden="1" x14ac:dyDescent="0.35">
      <c r="A779" t="s">
        <v>93</v>
      </c>
      <c r="B779" t="s">
        <v>6</v>
      </c>
      <c r="C779">
        <v>12232</v>
      </c>
      <c r="D779" t="str">
        <f>Exporters_UniteValues_1[[#This Row],[Exporters]]&amp;Exporters_UniteValues_1[[#This Row],[Attribute]]</f>
        <v>Romania2016</v>
      </c>
    </row>
    <row r="780" spans="1:4" ht="14.55" hidden="1" x14ac:dyDescent="0.35">
      <c r="A780" t="s">
        <v>93</v>
      </c>
      <c r="B780" t="s">
        <v>7</v>
      </c>
      <c r="C780">
        <v>13120</v>
      </c>
      <c r="D780" t="str">
        <f>Exporters_UniteValues_1[[#This Row],[Exporters]]&amp;Exporters_UniteValues_1[[#This Row],[Attribute]]</f>
        <v>Romania2017</v>
      </c>
    </row>
    <row r="781" spans="1:4" ht="14.55" hidden="1" x14ac:dyDescent="0.35">
      <c r="A781" t="s">
        <v>93</v>
      </c>
      <c r="B781" t="s">
        <v>8</v>
      </c>
      <c r="C781">
        <v>12401</v>
      </c>
      <c r="D781" t="str">
        <f>Exporters_UniteValues_1[[#This Row],[Exporters]]&amp;Exporters_UniteValues_1[[#This Row],[Attribute]]</f>
        <v>Romania2018</v>
      </c>
    </row>
    <row r="782" spans="1:4" ht="14.55" hidden="1" x14ac:dyDescent="0.35">
      <c r="A782" t="s">
        <v>93</v>
      </c>
      <c r="B782" t="s">
        <v>9</v>
      </c>
      <c r="C782">
        <v>11676</v>
      </c>
      <c r="D782" t="str">
        <f>Exporters_UniteValues_1[[#This Row],[Exporters]]&amp;Exporters_UniteValues_1[[#This Row],[Attribute]]</f>
        <v>Romania2019</v>
      </c>
    </row>
    <row r="783" spans="1:4" ht="14.55" hidden="1" x14ac:dyDescent="0.35">
      <c r="A783" t="s">
        <v>93</v>
      </c>
      <c r="B783" t="s">
        <v>10</v>
      </c>
      <c r="C783">
        <v>11453</v>
      </c>
      <c r="D783" t="str">
        <f>Exporters_UniteValues_1[[#This Row],[Exporters]]&amp;Exporters_UniteValues_1[[#This Row],[Attribute]]</f>
        <v>Romania2020</v>
      </c>
    </row>
    <row r="784" spans="1:4" ht="14.55" hidden="1" x14ac:dyDescent="0.35">
      <c r="A784" t="s">
        <v>93</v>
      </c>
      <c r="B784" t="s">
        <v>11</v>
      </c>
      <c r="C784">
        <v>14319</v>
      </c>
      <c r="D784" t="str">
        <f>Exporters_UniteValues_1[[#This Row],[Exporters]]&amp;Exporters_UniteValues_1[[#This Row],[Attribute]]</f>
        <v>Romania2021</v>
      </c>
    </row>
    <row r="785" spans="1:4" ht="14.55" hidden="1" x14ac:dyDescent="0.35">
      <c r="A785" t="s">
        <v>93</v>
      </c>
      <c r="B785" t="s">
        <v>12</v>
      </c>
      <c r="C785">
        <v>12200</v>
      </c>
      <c r="D785" t="str">
        <f>Exporters_UniteValues_1[[#This Row],[Exporters]]&amp;Exporters_UniteValues_1[[#This Row],[Attribute]]</f>
        <v>Romania2022</v>
      </c>
    </row>
    <row r="786" spans="1:4" ht="14.55" hidden="1" x14ac:dyDescent="0.35">
      <c r="A786" t="s">
        <v>93</v>
      </c>
      <c r="B786" t="s">
        <v>13</v>
      </c>
      <c r="C786">
        <v>14043</v>
      </c>
      <c r="D786" t="str">
        <f>Exporters_UniteValues_1[[#This Row],[Exporters]]&amp;Exporters_UniteValues_1[[#This Row],[Attribute]]</f>
        <v>Romania2023</v>
      </c>
    </row>
    <row r="787" spans="1:4" ht="14.55" hidden="1" x14ac:dyDescent="0.35">
      <c r="A787" t="s">
        <v>94</v>
      </c>
      <c r="B787" t="s">
        <v>4</v>
      </c>
      <c r="C787">
        <v>5735</v>
      </c>
      <c r="D787" t="str">
        <f>Exporters_UniteValues_1[[#This Row],[Exporters]]&amp;Exporters_UniteValues_1[[#This Row],[Attribute]]</f>
        <v>Lebanon2014</v>
      </c>
    </row>
    <row r="788" spans="1:4" ht="14.55" hidden="1" x14ac:dyDescent="0.35">
      <c r="A788" t="s">
        <v>94</v>
      </c>
      <c r="B788" t="s">
        <v>5</v>
      </c>
      <c r="C788">
        <v>6234</v>
      </c>
      <c r="D788" t="str">
        <f>Exporters_UniteValues_1[[#This Row],[Exporters]]&amp;Exporters_UniteValues_1[[#This Row],[Attribute]]</f>
        <v>Lebanon2015</v>
      </c>
    </row>
    <row r="789" spans="1:4" ht="14.55" hidden="1" x14ac:dyDescent="0.35">
      <c r="A789" t="s">
        <v>94</v>
      </c>
      <c r="B789" t="s">
        <v>6</v>
      </c>
      <c r="C789">
        <v>5967</v>
      </c>
      <c r="D789" t="str">
        <f>Exporters_UniteValues_1[[#This Row],[Exporters]]&amp;Exporters_UniteValues_1[[#This Row],[Attribute]]</f>
        <v>Lebanon2016</v>
      </c>
    </row>
    <row r="790" spans="1:4" ht="14.55" hidden="1" x14ac:dyDescent="0.35">
      <c r="A790" t="s">
        <v>94</v>
      </c>
      <c r="B790" t="s">
        <v>7</v>
      </c>
      <c r="C790">
        <v>6636</v>
      </c>
      <c r="D790" t="str">
        <f>Exporters_UniteValues_1[[#This Row],[Exporters]]&amp;Exporters_UniteValues_1[[#This Row],[Attribute]]</f>
        <v>Lebanon2017</v>
      </c>
    </row>
    <row r="791" spans="1:4" ht="14.55" hidden="1" x14ac:dyDescent="0.35">
      <c r="A791" t="s">
        <v>94</v>
      </c>
      <c r="B791" t="s">
        <v>8</v>
      </c>
      <c r="C791">
        <v>5120</v>
      </c>
      <c r="D791" t="str">
        <f>Exporters_UniteValues_1[[#This Row],[Exporters]]&amp;Exporters_UniteValues_1[[#This Row],[Attribute]]</f>
        <v>Lebanon2018</v>
      </c>
    </row>
    <row r="792" spans="1:4" ht="14.55" hidden="1" x14ac:dyDescent="0.35">
      <c r="A792" t="s">
        <v>94</v>
      </c>
      <c r="B792" t="s">
        <v>9</v>
      </c>
      <c r="C792">
        <v>3591</v>
      </c>
      <c r="D792" t="str">
        <f>Exporters_UniteValues_1[[#This Row],[Exporters]]&amp;Exporters_UniteValues_1[[#This Row],[Attribute]]</f>
        <v>Lebanon2019</v>
      </c>
    </row>
    <row r="793" spans="1:4" ht="14.55" hidden="1" x14ac:dyDescent="0.35">
      <c r="A793" t="s">
        <v>94</v>
      </c>
      <c r="B793" t="s">
        <v>10</v>
      </c>
      <c r="C793">
        <v>5728</v>
      </c>
      <c r="D793" t="str">
        <f>Exporters_UniteValues_1[[#This Row],[Exporters]]&amp;Exporters_UniteValues_1[[#This Row],[Attribute]]</f>
        <v>Lebanon2020</v>
      </c>
    </row>
    <row r="794" spans="1:4" ht="14.55" hidden="1" x14ac:dyDescent="0.35">
      <c r="A794" t="s">
        <v>94</v>
      </c>
      <c r="B794" t="s">
        <v>11</v>
      </c>
      <c r="C794">
        <v>5909</v>
      </c>
      <c r="D794" t="str">
        <f>Exporters_UniteValues_1[[#This Row],[Exporters]]&amp;Exporters_UniteValues_1[[#This Row],[Attribute]]</f>
        <v>Lebanon2021</v>
      </c>
    </row>
    <row r="795" spans="1:4" ht="14.55" hidden="1" x14ac:dyDescent="0.35">
      <c r="A795" t="s">
        <v>94</v>
      </c>
      <c r="B795" t="s">
        <v>12</v>
      </c>
      <c r="C795">
        <v>6816</v>
      </c>
      <c r="D795" t="str">
        <f>Exporters_UniteValues_1[[#This Row],[Exporters]]&amp;Exporters_UniteValues_1[[#This Row],[Attribute]]</f>
        <v>Lebanon2022</v>
      </c>
    </row>
    <row r="796" spans="1:4" ht="14.55" hidden="1" x14ac:dyDescent="0.35">
      <c r="A796" t="s">
        <v>94</v>
      </c>
      <c r="B796" t="s">
        <v>13</v>
      </c>
      <c r="C796">
        <v>2785</v>
      </c>
      <c r="D796" t="str">
        <f>Exporters_UniteValues_1[[#This Row],[Exporters]]&amp;Exporters_UniteValues_1[[#This Row],[Attribute]]</f>
        <v>Lebanon2023</v>
      </c>
    </row>
    <row r="797" spans="1:4" ht="14.55" hidden="1" x14ac:dyDescent="0.35">
      <c r="A797" t="s">
        <v>95</v>
      </c>
      <c r="B797" t="s">
        <v>4</v>
      </c>
      <c r="C797">
        <v>5728</v>
      </c>
      <c r="D797" t="str">
        <f>Exporters_UniteValues_1[[#This Row],[Exporters]]&amp;Exporters_UniteValues_1[[#This Row],[Attribute]]</f>
        <v>Fiji2014</v>
      </c>
    </row>
    <row r="798" spans="1:4" ht="14.55" hidden="1" x14ac:dyDescent="0.35">
      <c r="A798" t="s">
        <v>95</v>
      </c>
      <c r="B798" t="s">
        <v>5</v>
      </c>
      <c r="C798">
        <v>5655</v>
      </c>
      <c r="D798" t="str">
        <f>Exporters_UniteValues_1[[#This Row],[Exporters]]&amp;Exporters_UniteValues_1[[#This Row],[Attribute]]</f>
        <v>Fiji2015</v>
      </c>
    </row>
    <row r="799" spans="1:4" ht="14.55" hidden="1" x14ac:dyDescent="0.35">
      <c r="A799" t="s">
        <v>95</v>
      </c>
      <c r="B799" t="s">
        <v>6</v>
      </c>
      <c r="C799">
        <v>4486</v>
      </c>
      <c r="D799" t="str">
        <f>Exporters_UniteValues_1[[#This Row],[Exporters]]&amp;Exporters_UniteValues_1[[#This Row],[Attribute]]</f>
        <v>Fiji2016</v>
      </c>
    </row>
    <row r="800" spans="1:4" ht="14.55" hidden="1" x14ac:dyDescent="0.35">
      <c r="A800" t="s">
        <v>95</v>
      </c>
      <c r="B800" t="s">
        <v>7</v>
      </c>
      <c r="C800">
        <v>4208</v>
      </c>
      <c r="D800" t="str">
        <f>Exporters_UniteValues_1[[#This Row],[Exporters]]&amp;Exporters_UniteValues_1[[#This Row],[Attribute]]</f>
        <v>Fiji2017</v>
      </c>
    </row>
    <row r="801" spans="1:4" ht="14.55" hidden="1" x14ac:dyDescent="0.35">
      <c r="A801" t="s">
        <v>95</v>
      </c>
      <c r="B801" t="s">
        <v>8</v>
      </c>
      <c r="C801">
        <v>6013</v>
      </c>
      <c r="D801" t="str">
        <f>Exporters_UniteValues_1[[#This Row],[Exporters]]&amp;Exporters_UniteValues_1[[#This Row],[Attribute]]</f>
        <v>Fiji2018</v>
      </c>
    </row>
    <row r="802" spans="1:4" ht="14.55" hidden="1" x14ac:dyDescent="0.35">
      <c r="A802" t="s">
        <v>95</v>
      </c>
      <c r="B802" t="s">
        <v>9</v>
      </c>
      <c r="C802">
        <v>4553</v>
      </c>
      <c r="D802" t="str">
        <f>Exporters_UniteValues_1[[#This Row],[Exporters]]&amp;Exporters_UniteValues_1[[#This Row],[Attribute]]</f>
        <v>Fiji2019</v>
      </c>
    </row>
    <row r="803" spans="1:4" ht="14.55" hidden="1" x14ac:dyDescent="0.35">
      <c r="A803" t="s">
        <v>95</v>
      </c>
      <c r="B803" t="s">
        <v>10</v>
      </c>
      <c r="C803">
        <v>5337</v>
      </c>
      <c r="D803" t="str">
        <f>Exporters_UniteValues_1[[#This Row],[Exporters]]&amp;Exporters_UniteValues_1[[#This Row],[Attribute]]</f>
        <v>Fiji2020</v>
      </c>
    </row>
    <row r="804" spans="1:4" ht="14.55" hidden="1" x14ac:dyDescent="0.35">
      <c r="A804" t="s">
        <v>95</v>
      </c>
      <c r="B804" t="s">
        <v>11</v>
      </c>
      <c r="C804">
        <v>5986</v>
      </c>
      <c r="D804" t="str">
        <f>Exporters_UniteValues_1[[#This Row],[Exporters]]&amp;Exporters_UniteValues_1[[#This Row],[Attribute]]</f>
        <v>Fiji2021</v>
      </c>
    </row>
    <row r="805" spans="1:4" ht="14.55" hidden="1" x14ac:dyDescent="0.35">
      <c r="A805" t="s">
        <v>95</v>
      </c>
      <c r="B805" t="s">
        <v>12</v>
      </c>
      <c r="C805">
        <v>3732</v>
      </c>
      <c r="D805" t="str">
        <f>Exporters_UniteValues_1[[#This Row],[Exporters]]&amp;Exporters_UniteValues_1[[#This Row],[Attribute]]</f>
        <v>Fiji2022</v>
      </c>
    </row>
    <row r="806" spans="1:4" ht="14.55" hidden="1" x14ac:dyDescent="0.35">
      <c r="A806" t="s">
        <v>95</v>
      </c>
      <c r="B806" t="s">
        <v>13</v>
      </c>
      <c r="C806">
        <v>4769</v>
      </c>
      <c r="D806" t="str">
        <f>Exporters_UniteValues_1[[#This Row],[Exporters]]&amp;Exporters_UniteValues_1[[#This Row],[Attribute]]</f>
        <v>Fiji2023</v>
      </c>
    </row>
    <row r="807" spans="1:4" ht="14.55" hidden="1" x14ac:dyDescent="0.35">
      <c r="A807" t="s">
        <v>96</v>
      </c>
      <c r="B807" t="s">
        <v>4</v>
      </c>
      <c r="C807">
        <v>1848</v>
      </c>
      <c r="D807" t="str">
        <f>Exporters_UniteValues_1[[#This Row],[Exporters]]&amp;Exporters_UniteValues_1[[#This Row],[Attribute]]</f>
        <v>Senegal2014</v>
      </c>
    </row>
    <row r="808" spans="1:4" ht="14.55" hidden="1" x14ac:dyDescent="0.35">
      <c r="A808" t="s">
        <v>96</v>
      </c>
      <c r="B808" t="s">
        <v>5</v>
      </c>
      <c r="C808">
        <v>1389</v>
      </c>
      <c r="D808" t="str">
        <f>Exporters_UniteValues_1[[#This Row],[Exporters]]&amp;Exporters_UniteValues_1[[#This Row],[Attribute]]</f>
        <v>Senegal2015</v>
      </c>
    </row>
    <row r="809" spans="1:4" ht="14.55" hidden="1" x14ac:dyDescent="0.35">
      <c r="A809" t="s">
        <v>96</v>
      </c>
      <c r="B809" t="s">
        <v>6</v>
      </c>
      <c r="C809">
        <v>1454</v>
      </c>
      <c r="D809" t="str">
        <f>Exporters_UniteValues_1[[#This Row],[Exporters]]&amp;Exporters_UniteValues_1[[#This Row],[Attribute]]</f>
        <v>Senegal2016</v>
      </c>
    </row>
    <row r="810" spans="1:4" ht="14.55" hidden="1" x14ac:dyDescent="0.35">
      <c r="A810" t="s">
        <v>96</v>
      </c>
      <c r="B810" t="s">
        <v>7</v>
      </c>
      <c r="C810">
        <v>886</v>
      </c>
      <c r="D810" t="str">
        <f>Exporters_UniteValues_1[[#This Row],[Exporters]]&amp;Exporters_UniteValues_1[[#This Row],[Attribute]]</f>
        <v>Senegal2017</v>
      </c>
    </row>
    <row r="811" spans="1:4" ht="14.55" hidden="1" x14ac:dyDescent="0.35">
      <c r="A811" t="s">
        <v>96</v>
      </c>
      <c r="B811" t="s">
        <v>8</v>
      </c>
      <c r="C811">
        <v>926</v>
      </c>
      <c r="D811" t="str">
        <f>Exporters_UniteValues_1[[#This Row],[Exporters]]&amp;Exporters_UniteValues_1[[#This Row],[Attribute]]</f>
        <v>Senegal2018</v>
      </c>
    </row>
    <row r="812" spans="1:4" ht="14.55" hidden="1" x14ac:dyDescent="0.35">
      <c r="A812" t="s">
        <v>96</v>
      </c>
      <c r="B812" t="s">
        <v>9</v>
      </c>
      <c r="C812">
        <v>892</v>
      </c>
      <c r="D812" t="str">
        <f>Exporters_UniteValues_1[[#This Row],[Exporters]]&amp;Exporters_UniteValues_1[[#This Row],[Attribute]]</f>
        <v>Senegal2019</v>
      </c>
    </row>
    <row r="813" spans="1:4" ht="14.55" hidden="1" x14ac:dyDescent="0.35">
      <c r="A813" t="s">
        <v>96</v>
      </c>
      <c r="B813" t="s">
        <v>10</v>
      </c>
      <c r="C813">
        <v>877</v>
      </c>
      <c r="D813" t="str">
        <f>Exporters_UniteValues_1[[#This Row],[Exporters]]&amp;Exporters_UniteValues_1[[#This Row],[Attribute]]</f>
        <v>Senegal2020</v>
      </c>
    </row>
    <row r="814" spans="1:4" ht="14.55" hidden="1" x14ac:dyDescent="0.35">
      <c r="A814" t="s">
        <v>96</v>
      </c>
      <c r="B814" t="s">
        <v>11</v>
      </c>
      <c r="C814">
        <v>1068</v>
      </c>
      <c r="D814" t="str">
        <f>Exporters_UniteValues_1[[#This Row],[Exporters]]&amp;Exporters_UniteValues_1[[#This Row],[Attribute]]</f>
        <v>Senegal2021</v>
      </c>
    </row>
    <row r="815" spans="1:4" ht="14.55" hidden="1" x14ac:dyDescent="0.35">
      <c r="A815" t="s">
        <v>96</v>
      </c>
      <c r="B815" t="s">
        <v>12</v>
      </c>
      <c r="C815">
        <v>2198</v>
      </c>
      <c r="D815" t="str">
        <f>Exporters_UniteValues_1[[#This Row],[Exporters]]&amp;Exporters_UniteValues_1[[#This Row],[Attribute]]</f>
        <v>Senegal2022</v>
      </c>
    </row>
    <row r="816" spans="1:4" ht="14.55" hidden="1" x14ac:dyDescent="0.35">
      <c r="A816" t="s">
        <v>96</v>
      </c>
      <c r="B816" t="s">
        <v>13</v>
      </c>
      <c r="C816">
        <v>709</v>
      </c>
      <c r="D816" t="str">
        <f>Exporters_UniteValues_1[[#This Row],[Exporters]]&amp;Exporters_UniteValues_1[[#This Row],[Attribute]]</f>
        <v>Senegal2023</v>
      </c>
    </row>
    <row r="817" spans="1:4" ht="14.55" hidden="1" x14ac:dyDescent="0.35">
      <c r="A817" t="s">
        <v>97</v>
      </c>
      <c r="B817" t="s">
        <v>4</v>
      </c>
      <c r="C817">
        <v>9578</v>
      </c>
      <c r="D817" t="str">
        <f>Exporters_UniteValues_1[[#This Row],[Exporters]]&amp;Exporters_UniteValues_1[[#This Row],[Attribute]]</f>
        <v>Serbia2014</v>
      </c>
    </row>
    <row r="818" spans="1:4" ht="14.55" hidden="1" x14ac:dyDescent="0.35">
      <c r="A818" t="s">
        <v>97</v>
      </c>
      <c r="B818" t="s">
        <v>5</v>
      </c>
      <c r="C818">
        <v>8897</v>
      </c>
      <c r="D818" t="str">
        <f>Exporters_UniteValues_1[[#This Row],[Exporters]]&amp;Exporters_UniteValues_1[[#This Row],[Attribute]]</f>
        <v>Serbia2015</v>
      </c>
    </row>
    <row r="819" spans="1:4" ht="14.55" hidden="1" x14ac:dyDescent="0.35">
      <c r="A819" t="s">
        <v>97</v>
      </c>
      <c r="B819" t="s">
        <v>6</v>
      </c>
      <c r="C819">
        <v>8427</v>
      </c>
      <c r="D819" t="str">
        <f>Exporters_UniteValues_1[[#This Row],[Exporters]]&amp;Exporters_UniteValues_1[[#This Row],[Attribute]]</f>
        <v>Serbia2016</v>
      </c>
    </row>
    <row r="820" spans="1:4" ht="14.55" hidden="1" x14ac:dyDescent="0.35">
      <c r="A820" t="s">
        <v>97</v>
      </c>
      <c r="B820" t="s">
        <v>7</v>
      </c>
      <c r="C820">
        <v>7431</v>
      </c>
      <c r="D820" t="str">
        <f>Exporters_UniteValues_1[[#This Row],[Exporters]]&amp;Exporters_UniteValues_1[[#This Row],[Attribute]]</f>
        <v>Serbia2017</v>
      </c>
    </row>
    <row r="821" spans="1:4" ht="14.55" hidden="1" x14ac:dyDescent="0.35">
      <c r="A821" t="s">
        <v>97</v>
      </c>
      <c r="B821" t="s">
        <v>8</v>
      </c>
      <c r="C821">
        <v>8726</v>
      </c>
      <c r="D821" t="str">
        <f>Exporters_UniteValues_1[[#This Row],[Exporters]]&amp;Exporters_UniteValues_1[[#This Row],[Attribute]]</f>
        <v>Serbia2018</v>
      </c>
    </row>
    <row r="822" spans="1:4" ht="14.55" hidden="1" x14ac:dyDescent="0.35">
      <c r="A822" t="s">
        <v>97</v>
      </c>
      <c r="B822" t="s">
        <v>9</v>
      </c>
      <c r="C822">
        <v>10111</v>
      </c>
      <c r="D822" t="str">
        <f>Exporters_UniteValues_1[[#This Row],[Exporters]]&amp;Exporters_UniteValues_1[[#This Row],[Attribute]]</f>
        <v>Serbia2019</v>
      </c>
    </row>
    <row r="823" spans="1:4" ht="14.55" hidden="1" x14ac:dyDescent="0.35">
      <c r="A823" t="s">
        <v>97</v>
      </c>
      <c r="B823" t="s">
        <v>10</v>
      </c>
      <c r="C823">
        <v>8596</v>
      </c>
      <c r="D823" t="str">
        <f>Exporters_UniteValues_1[[#This Row],[Exporters]]&amp;Exporters_UniteValues_1[[#This Row],[Attribute]]</f>
        <v>Serbia2020</v>
      </c>
    </row>
    <row r="824" spans="1:4" ht="14.55" hidden="1" x14ac:dyDescent="0.35">
      <c r="A824" t="s">
        <v>97</v>
      </c>
      <c r="B824" t="s">
        <v>11</v>
      </c>
      <c r="C824">
        <v>8725</v>
      </c>
      <c r="D824" t="str">
        <f>Exporters_UniteValues_1[[#This Row],[Exporters]]&amp;Exporters_UniteValues_1[[#This Row],[Attribute]]</f>
        <v>Serbia2021</v>
      </c>
    </row>
    <row r="825" spans="1:4" ht="14.55" hidden="1" x14ac:dyDescent="0.35">
      <c r="A825" t="s">
        <v>97</v>
      </c>
      <c r="B825" t="s">
        <v>12</v>
      </c>
      <c r="C825">
        <v>7803</v>
      </c>
      <c r="D825" t="str">
        <f>Exporters_UniteValues_1[[#This Row],[Exporters]]&amp;Exporters_UniteValues_1[[#This Row],[Attribute]]</f>
        <v>Serbia2022</v>
      </c>
    </row>
    <row r="826" spans="1:4" ht="14.55" hidden="1" x14ac:dyDescent="0.35">
      <c r="A826" t="s">
        <v>97</v>
      </c>
      <c r="B826" t="s">
        <v>13</v>
      </c>
      <c r="C826">
        <v>8703</v>
      </c>
      <c r="D826" t="str">
        <f>Exporters_UniteValues_1[[#This Row],[Exporters]]&amp;Exporters_UniteValues_1[[#This Row],[Attribute]]</f>
        <v>Serbia2023</v>
      </c>
    </row>
    <row r="827" spans="1:4" ht="14.55" hidden="1" x14ac:dyDescent="0.35">
      <c r="A827" t="s">
        <v>98</v>
      </c>
      <c r="B827" t="s">
        <v>4</v>
      </c>
      <c r="C827">
        <v>2969</v>
      </c>
      <c r="D827" t="str">
        <f>Exporters_UniteValues_1[[#This Row],[Exporters]]&amp;Exporters_UniteValues_1[[#This Row],[Attribute]]</f>
        <v>Bulgaria2014</v>
      </c>
    </row>
    <row r="828" spans="1:4" ht="14.55" hidden="1" x14ac:dyDescent="0.35">
      <c r="A828" t="s">
        <v>98</v>
      </c>
      <c r="B828" t="s">
        <v>5</v>
      </c>
      <c r="C828">
        <v>4491</v>
      </c>
      <c r="D828" t="str">
        <f>Exporters_UniteValues_1[[#This Row],[Exporters]]&amp;Exporters_UniteValues_1[[#This Row],[Attribute]]</f>
        <v>Bulgaria2015</v>
      </c>
    </row>
    <row r="829" spans="1:4" ht="14.55" hidden="1" x14ac:dyDescent="0.35">
      <c r="A829" t="s">
        <v>98</v>
      </c>
      <c r="B829" t="s">
        <v>6</v>
      </c>
      <c r="C829">
        <v>5569</v>
      </c>
      <c r="D829" t="str">
        <f>Exporters_UniteValues_1[[#This Row],[Exporters]]&amp;Exporters_UniteValues_1[[#This Row],[Attribute]]</f>
        <v>Bulgaria2016</v>
      </c>
    </row>
    <row r="830" spans="1:4" ht="14.55" hidden="1" x14ac:dyDescent="0.35">
      <c r="A830" t="s">
        <v>98</v>
      </c>
      <c r="B830" t="s">
        <v>7</v>
      </c>
      <c r="C830">
        <v>5931</v>
      </c>
      <c r="D830" t="str">
        <f>Exporters_UniteValues_1[[#This Row],[Exporters]]&amp;Exporters_UniteValues_1[[#This Row],[Attribute]]</f>
        <v>Bulgaria2017</v>
      </c>
    </row>
    <row r="831" spans="1:4" ht="14.55" hidden="1" x14ac:dyDescent="0.35">
      <c r="A831" t="s">
        <v>98</v>
      </c>
      <c r="B831" t="s">
        <v>8</v>
      </c>
      <c r="C831">
        <v>5779</v>
      </c>
      <c r="D831" t="str">
        <f>Exporters_UniteValues_1[[#This Row],[Exporters]]&amp;Exporters_UniteValues_1[[#This Row],[Attribute]]</f>
        <v>Bulgaria2018</v>
      </c>
    </row>
    <row r="832" spans="1:4" ht="14.55" hidden="1" x14ac:dyDescent="0.35">
      <c r="A832" t="s">
        <v>98</v>
      </c>
      <c r="B832" t="s">
        <v>9</v>
      </c>
      <c r="C832">
        <v>6019</v>
      </c>
      <c r="D832" t="str">
        <f>Exporters_UniteValues_1[[#This Row],[Exporters]]&amp;Exporters_UniteValues_1[[#This Row],[Attribute]]</f>
        <v>Bulgaria2019</v>
      </c>
    </row>
    <row r="833" spans="1:4" ht="14.55" hidden="1" x14ac:dyDescent="0.35">
      <c r="A833" t="s">
        <v>98</v>
      </c>
      <c r="B833" t="s">
        <v>10</v>
      </c>
      <c r="C833">
        <v>12920</v>
      </c>
      <c r="D833" t="str">
        <f>Exporters_UniteValues_1[[#This Row],[Exporters]]&amp;Exporters_UniteValues_1[[#This Row],[Attribute]]</f>
        <v>Bulgaria2020</v>
      </c>
    </row>
    <row r="834" spans="1:4" ht="14.55" hidden="1" x14ac:dyDescent="0.35">
      <c r="A834" t="s">
        <v>98</v>
      </c>
      <c r="B834" t="s">
        <v>11</v>
      </c>
      <c r="C834">
        <v>25684</v>
      </c>
      <c r="D834" t="str">
        <f>Exporters_UniteValues_1[[#This Row],[Exporters]]&amp;Exporters_UniteValues_1[[#This Row],[Attribute]]</f>
        <v>Bulgaria2021</v>
      </c>
    </row>
    <row r="835" spans="1:4" ht="14.55" hidden="1" x14ac:dyDescent="0.35">
      <c r="A835" t="s">
        <v>98</v>
      </c>
      <c r="B835" t="s">
        <v>12</v>
      </c>
      <c r="C835">
        <v>12600</v>
      </c>
      <c r="D835" t="str">
        <f>Exporters_UniteValues_1[[#This Row],[Exporters]]&amp;Exporters_UniteValues_1[[#This Row],[Attribute]]</f>
        <v>Bulgaria2022</v>
      </c>
    </row>
    <row r="836" spans="1:4" ht="14.55" hidden="1" x14ac:dyDescent="0.35">
      <c r="A836" t="s">
        <v>98</v>
      </c>
      <c r="B836" t="s">
        <v>13</v>
      </c>
      <c r="C836">
        <v>19607</v>
      </c>
      <c r="D836" t="str">
        <f>Exporters_UniteValues_1[[#This Row],[Exporters]]&amp;Exporters_UniteValues_1[[#This Row],[Attribute]]</f>
        <v>Bulgaria2023</v>
      </c>
    </row>
    <row r="837" spans="1:4" ht="14.55" hidden="1" x14ac:dyDescent="0.35">
      <c r="A837" t="s">
        <v>99</v>
      </c>
      <c r="B837" t="s">
        <v>4</v>
      </c>
      <c r="C837">
        <v>1151</v>
      </c>
      <c r="D837" t="str">
        <f>Exporters_UniteValues_1[[#This Row],[Exporters]]&amp;Exporters_UniteValues_1[[#This Row],[Attribute]]</f>
        <v>Ghana2014</v>
      </c>
    </row>
    <row r="838" spans="1:4" ht="14.55" hidden="1" x14ac:dyDescent="0.35">
      <c r="A838" t="s">
        <v>99</v>
      </c>
      <c r="B838" t="s">
        <v>5</v>
      </c>
      <c r="C838">
        <v>10250</v>
      </c>
      <c r="D838" t="str">
        <f>Exporters_UniteValues_1[[#This Row],[Exporters]]&amp;Exporters_UniteValues_1[[#This Row],[Attribute]]</f>
        <v>Ghana2015</v>
      </c>
    </row>
    <row r="839" spans="1:4" ht="14.55" hidden="1" x14ac:dyDescent="0.35">
      <c r="A839" t="s">
        <v>99</v>
      </c>
      <c r="B839" t="s">
        <v>6</v>
      </c>
      <c r="C839">
        <v>4667</v>
      </c>
      <c r="D839" t="str">
        <f>Exporters_UniteValues_1[[#This Row],[Exporters]]&amp;Exporters_UniteValues_1[[#This Row],[Attribute]]</f>
        <v>Ghana2016</v>
      </c>
    </row>
    <row r="840" spans="1:4" ht="14.55" hidden="1" x14ac:dyDescent="0.35">
      <c r="A840" t="s">
        <v>99</v>
      </c>
      <c r="B840" t="s">
        <v>7</v>
      </c>
      <c r="C840">
        <v>4493</v>
      </c>
      <c r="D840" t="str">
        <f>Exporters_UniteValues_1[[#This Row],[Exporters]]&amp;Exporters_UniteValues_1[[#This Row],[Attribute]]</f>
        <v>Ghana2017</v>
      </c>
    </row>
    <row r="841" spans="1:4" ht="14.55" hidden="1" x14ac:dyDescent="0.35">
      <c r="A841" t="s">
        <v>99</v>
      </c>
      <c r="B841" t="s">
        <v>8</v>
      </c>
      <c r="C841">
        <v>1548</v>
      </c>
      <c r="D841" t="str">
        <f>Exporters_UniteValues_1[[#This Row],[Exporters]]&amp;Exporters_UniteValues_1[[#This Row],[Attribute]]</f>
        <v>Ghana2018</v>
      </c>
    </row>
    <row r="842" spans="1:4" ht="14.55" hidden="1" x14ac:dyDescent="0.35">
      <c r="A842" t="s">
        <v>99</v>
      </c>
      <c r="B842" t="s">
        <v>9</v>
      </c>
      <c r="C842">
        <v>10778</v>
      </c>
      <c r="D842" t="str">
        <f>Exporters_UniteValues_1[[#This Row],[Exporters]]&amp;Exporters_UniteValues_1[[#This Row],[Attribute]]</f>
        <v>Ghana2019</v>
      </c>
    </row>
    <row r="843" spans="1:4" ht="14.55" hidden="1" x14ac:dyDescent="0.35">
      <c r="A843" t="s">
        <v>99</v>
      </c>
      <c r="B843" t="s">
        <v>11</v>
      </c>
      <c r="C843">
        <v>6053</v>
      </c>
      <c r="D843" t="str">
        <f>Exporters_UniteValues_1[[#This Row],[Exporters]]&amp;Exporters_UniteValues_1[[#This Row],[Attribute]]</f>
        <v>Ghana2021</v>
      </c>
    </row>
    <row r="844" spans="1:4" ht="14.55" hidden="1" x14ac:dyDescent="0.35">
      <c r="A844" t="s">
        <v>99</v>
      </c>
      <c r="B844" t="s">
        <v>12</v>
      </c>
      <c r="C844">
        <v>3670</v>
      </c>
      <c r="D844" t="str">
        <f>Exporters_UniteValues_1[[#This Row],[Exporters]]&amp;Exporters_UniteValues_1[[#This Row],[Attribute]]</f>
        <v>Ghana2022</v>
      </c>
    </row>
    <row r="845" spans="1:4" ht="14.55" hidden="1" x14ac:dyDescent="0.35">
      <c r="A845" t="s">
        <v>99</v>
      </c>
      <c r="B845" t="s">
        <v>13</v>
      </c>
      <c r="C845">
        <v>3234</v>
      </c>
      <c r="D845" t="str">
        <f>Exporters_UniteValues_1[[#This Row],[Exporters]]&amp;Exporters_UniteValues_1[[#This Row],[Attribute]]</f>
        <v>Ghana2023</v>
      </c>
    </row>
    <row r="846" spans="1:4" ht="14.55" hidden="1" x14ac:dyDescent="0.35">
      <c r="A846" t="s">
        <v>100</v>
      </c>
      <c r="B846" t="s">
        <v>5</v>
      </c>
      <c r="C846">
        <v>13510</v>
      </c>
      <c r="D846" t="str">
        <f>Exporters_UniteValues_1[[#This Row],[Exporters]]&amp;Exporters_UniteValues_1[[#This Row],[Attribute]]</f>
        <v>Mexico2015</v>
      </c>
    </row>
    <row r="847" spans="1:4" ht="14.55" hidden="1" x14ac:dyDescent="0.35">
      <c r="A847" t="s">
        <v>100</v>
      </c>
      <c r="B847" t="s">
        <v>6</v>
      </c>
      <c r="C847">
        <v>13286</v>
      </c>
      <c r="D847" t="str">
        <f>Exporters_UniteValues_1[[#This Row],[Exporters]]&amp;Exporters_UniteValues_1[[#This Row],[Attribute]]</f>
        <v>Mexico2016</v>
      </c>
    </row>
    <row r="848" spans="1:4" ht="14.55" hidden="1" x14ac:dyDescent="0.35">
      <c r="A848" t="s">
        <v>100</v>
      </c>
      <c r="B848" t="s">
        <v>7</v>
      </c>
      <c r="C848">
        <v>11636</v>
      </c>
      <c r="D848" t="str">
        <f>Exporters_UniteValues_1[[#This Row],[Exporters]]&amp;Exporters_UniteValues_1[[#This Row],[Attribute]]</f>
        <v>Mexico2017</v>
      </c>
    </row>
    <row r="849" spans="1:4" ht="14.55" hidden="1" x14ac:dyDescent="0.35">
      <c r="A849" t="s">
        <v>100</v>
      </c>
      <c r="B849" t="s">
        <v>8</v>
      </c>
      <c r="C849">
        <v>12238</v>
      </c>
      <c r="D849" t="str">
        <f>Exporters_UniteValues_1[[#This Row],[Exporters]]&amp;Exporters_UniteValues_1[[#This Row],[Attribute]]</f>
        <v>Mexico2018</v>
      </c>
    </row>
    <row r="850" spans="1:4" ht="14.55" hidden="1" x14ac:dyDescent="0.35">
      <c r="A850" t="s">
        <v>101</v>
      </c>
      <c r="B850" t="s">
        <v>4</v>
      </c>
      <c r="C850">
        <v>17909</v>
      </c>
      <c r="D850" t="str">
        <f>Exporters_UniteValues_1[[#This Row],[Exporters]]&amp;Exporters_UniteValues_1[[#This Row],[Attribute]]</f>
        <v>Trinidad and Tobago2014</v>
      </c>
    </row>
    <row r="851" spans="1:4" ht="14.55" hidden="1" x14ac:dyDescent="0.35">
      <c r="A851" t="s">
        <v>101</v>
      </c>
      <c r="B851" t="s">
        <v>5</v>
      </c>
      <c r="C851">
        <v>10021</v>
      </c>
      <c r="D851" t="str">
        <f>Exporters_UniteValues_1[[#This Row],[Exporters]]&amp;Exporters_UniteValues_1[[#This Row],[Attribute]]</f>
        <v>Trinidad and Tobago2015</v>
      </c>
    </row>
    <row r="852" spans="1:4" ht="14.55" hidden="1" x14ac:dyDescent="0.35">
      <c r="A852" t="s">
        <v>101</v>
      </c>
      <c r="B852" t="s">
        <v>6</v>
      </c>
      <c r="C852">
        <v>7761</v>
      </c>
      <c r="D852" t="str">
        <f>Exporters_UniteValues_1[[#This Row],[Exporters]]&amp;Exporters_UniteValues_1[[#This Row],[Attribute]]</f>
        <v>Trinidad and Tobago2016</v>
      </c>
    </row>
    <row r="853" spans="1:4" ht="14.55" hidden="1" x14ac:dyDescent="0.35">
      <c r="A853" t="s">
        <v>101</v>
      </c>
      <c r="B853" t="s">
        <v>7</v>
      </c>
      <c r="C853">
        <v>6662</v>
      </c>
      <c r="D853" t="str">
        <f>Exporters_UniteValues_1[[#This Row],[Exporters]]&amp;Exporters_UniteValues_1[[#This Row],[Attribute]]</f>
        <v>Trinidad and Tobago2017</v>
      </c>
    </row>
    <row r="854" spans="1:4" ht="14.55" hidden="1" x14ac:dyDescent="0.35">
      <c r="A854" t="s">
        <v>101</v>
      </c>
      <c r="B854" t="s">
        <v>8</v>
      </c>
      <c r="C854">
        <v>6905</v>
      </c>
      <c r="D854" t="str">
        <f>Exporters_UniteValues_1[[#This Row],[Exporters]]&amp;Exporters_UniteValues_1[[#This Row],[Attribute]]</f>
        <v>Trinidad and Tobago2018</v>
      </c>
    </row>
    <row r="855" spans="1:4" ht="14.55" hidden="1" x14ac:dyDescent="0.35">
      <c r="A855" t="s">
        <v>101</v>
      </c>
      <c r="B855" t="s">
        <v>9</v>
      </c>
      <c r="C855">
        <v>6807</v>
      </c>
      <c r="D855" t="str">
        <f>Exporters_UniteValues_1[[#This Row],[Exporters]]&amp;Exporters_UniteValues_1[[#This Row],[Attribute]]</f>
        <v>Trinidad and Tobago2019</v>
      </c>
    </row>
    <row r="856" spans="1:4" ht="14.55" hidden="1" x14ac:dyDescent="0.35">
      <c r="A856" t="s">
        <v>101</v>
      </c>
      <c r="B856" t="s">
        <v>10</v>
      </c>
      <c r="C856">
        <v>3257</v>
      </c>
      <c r="D856" t="str">
        <f>Exporters_UniteValues_1[[#This Row],[Exporters]]&amp;Exporters_UniteValues_1[[#This Row],[Attribute]]</f>
        <v>Trinidad and Tobago2020</v>
      </c>
    </row>
    <row r="857" spans="1:4" ht="14.55" hidden="1" x14ac:dyDescent="0.35">
      <c r="A857" t="s">
        <v>101</v>
      </c>
      <c r="B857" t="s">
        <v>11</v>
      </c>
      <c r="C857">
        <v>13059</v>
      </c>
      <c r="D857" t="str">
        <f>Exporters_UniteValues_1[[#This Row],[Exporters]]&amp;Exporters_UniteValues_1[[#This Row],[Attribute]]</f>
        <v>Trinidad and Tobago2021</v>
      </c>
    </row>
    <row r="858" spans="1:4" ht="14.55" hidden="1" x14ac:dyDescent="0.35">
      <c r="A858" t="s">
        <v>101</v>
      </c>
      <c r="B858" t="s">
        <v>12</v>
      </c>
      <c r="C858">
        <v>9797</v>
      </c>
      <c r="D858" t="str">
        <f>Exporters_UniteValues_1[[#This Row],[Exporters]]&amp;Exporters_UniteValues_1[[#This Row],[Attribute]]</f>
        <v>Trinidad and Tobago2022</v>
      </c>
    </row>
    <row r="859" spans="1:4" ht="14.55" hidden="1" x14ac:dyDescent="0.35">
      <c r="A859" t="s">
        <v>101</v>
      </c>
      <c r="B859" t="s">
        <v>13</v>
      </c>
      <c r="C859">
        <v>7914</v>
      </c>
      <c r="D859" t="str">
        <f>Exporters_UniteValues_1[[#This Row],[Exporters]]&amp;Exporters_UniteValues_1[[#This Row],[Attribute]]</f>
        <v>Trinidad and Tobago2023</v>
      </c>
    </row>
    <row r="860" spans="1:4" ht="14.55" hidden="1" x14ac:dyDescent="0.35">
      <c r="A860" t="s">
        <v>102</v>
      </c>
      <c r="B860" t="s">
        <v>4</v>
      </c>
      <c r="C860">
        <v>14300</v>
      </c>
      <c r="D860" t="str">
        <f>Exporters_UniteValues_1[[#This Row],[Exporters]]&amp;Exporters_UniteValues_1[[#This Row],[Attribute]]</f>
        <v>Slovenia2014</v>
      </c>
    </row>
    <row r="861" spans="1:4" ht="14.55" hidden="1" x14ac:dyDescent="0.35">
      <c r="A861" t="s">
        <v>102</v>
      </c>
      <c r="B861" t="s">
        <v>5</v>
      </c>
      <c r="C861">
        <v>16875</v>
      </c>
      <c r="D861" t="str">
        <f>Exporters_UniteValues_1[[#This Row],[Exporters]]&amp;Exporters_UniteValues_1[[#This Row],[Attribute]]</f>
        <v>Slovenia2015</v>
      </c>
    </row>
    <row r="862" spans="1:4" ht="14.55" hidden="1" x14ac:dyDescent="0.35">
      <c r="A862" t="s">
        <v>102</v>
      </c>
      <c r="B862" t="s">
        <v>6</v>
      </c>
      <c r="C862">
        <v>17375</v>
      </c>
      <c r="D862" t="str">
        <f>Exporters_UniteValues_1[[#This Row],[Exporters]]&amp;Exporters_UniteValues_1[[#This Row],[Attribute]]</f>
        <v>Slovenia2016</v>
      </c>
    </row>
    <row r="863" spans="1:4" ht="14.55" hidden="1" x14ac:dyDescent="0.35">
      <c r="A863" t="s">
        <v>102</v>
      </c>
      <c r="B863" t="s">
        <v>7</v>
      </c>
      <c r="C863">
        <v>14500</v>
      </c>
      <c r="D863" t="str">
        <f>Exporters_UniteValues_1[[#This Row],[Exporters]]&amp;Exporters_UniteValues_1[[#This Row],[Attribute]]</f>
        <v>Slovenia2017</v>
      </c>
    </row>
    <row r="864" spans="1:4" ht="14.55" hidden="1" x14ac:dyDescent="0.35">
      <c r="A864" t="s">
        <v>102</v>
      </c>
      <c r="B864" t="s">
        <v>8</v>
      </c>
      <c r="C864">
        <v>15333</v>
      </c>
      <c r="D864" t="str">
        <f>Exporters_UniteValues_1[[#This Row],[Exporters]]&amp;Exporters_UniteValues_1[[#This Row],[Attribute]]</f>
        <v>Slovenia2018</v>
      </c>
    </row>
    <row r="865" spans="1:4" ht="14.55" hidden="1" x14ac:dyDescent="0.35">
      <c r="A865" t="s">
        <v>102</v>
      </c>
      <c r="B865" t="s">
        <v>9</v>
      </c>
      <c r="C865">
        <v>17400</v>
      </c>
      <c r="D865" t="str">
        <f>Exporters_UniteValues_1[[#This Row],[Exporters]]&amp;Exporters_UniteValues_1[[#This Row],[Attribute]]</f>
        <v>Slovenia2019</v>
      </c>
    </row>
    <row r="866" spans="1:4" ht="14.55" hidden="1" x14ac:dyDescent="0.35">
      <c r="A866" t="s">
        <v>102</v>
      </c>
      <c r="B866" t="s">
        <v>10</v>
      </c>
      <c r="C866">
        <v>18688</v>
      </c>
      <c r="D866" t="str">
        <f>Exporters_UniteValues_1[[#This Row],[Exporters]]&amp;Exporters_UniteValues_1[[#This Row],[Attribute]]</f>
        <v>Slovenia2020</v>
      </c>
    </row>
    <row r="867" spans="1:4" ht="14.55" hidden="1" x14ac:dyDescent="0.35">
      <c r="A867" t="s">
        <v>102</v>
      </c>
      <c r="B867" t="s">
        <v>11</v>
      </c>
      <c r="C867">
        <v>20353</v>
      </c>
      <c r="D867" t="str">
        <f>Exporters_UniteValues_1[[#This Row],[Exporters]]&amp;Exporters_UniteValues_1[[#This Row],[Attribute]]</f>
        <v>Slovenia2021</v>
      </c>
    </row>
    <row r="868" spans="1:4" ht="14.55" hidden="1" x14ac:dyDescent="0.35">
      <c r="A868" t="s">
        <v>102</v>
      </c>
      <c r="B868" t="s">
        <v>12</v>
      </c>
      <c r="C868">
        <v>24619</v>
      </c>
      <c r="D868" t="str">
        <f>Exporters_UniteValues_1[[#This Row],[Exporters]]&amp;Exporters_UniteValues_1[[#This Row],[Attribute]]</f>
        <v>Slovenia2022</v>
      </c>
    </row>
    <row r="869" spans="1:4" ht="14.55" hidden="1" x14ac:dyDescent="0.35">
      <c r="A869" t="s">
        <v>102</v>
      </c>
      <c r="B869" t="s">
        <v>13</v>
      </c>
      <c r="C869">
        <v>27750</v>
      </c>
      <c r="D869" t="str">
        <f>Exporters_UniteValues_1[[#This Row],[Exporters]]&amp;Exporters_UniteValues_1[[#This Row],[Attribute]]</f>
        <v>Slovenia2023</v>
      </c>
    </row>
    <row r="870" spans="1:4" ht="14.55" hidden="1" x14ac:dyDescent="0.35">
      <c r="A870" t="s">
        <v>103</v>
      </c>
      <c r="B870" t="s">
        <v>4</v>
      </c>
      <c r="C870">
        <v>8308</v>
      </c>
      <c r="D870" t="str">
        <f>Exporters_UniteValues_1[[#This Row],[Exporters]]&amp;Exporters_UniteValues_1[[#This Row],[Attribute]]</f>
        <v>Mauritius2014</v>
      </c>
    </row>
    <row r="871" spans="1:4" ht="14.55" hidden="1" x14ac:dyDescent="0.35">
      <c r="A871" t="s">
        <v>103</v>
      </c>
      <c r="B871" t="s">
        <v>5</v>
      </c>
      <c r="C871">
        <v>7171</v>
      </c>
      <c r="D871" t="str">
        <f>Exporters_UniteValues_1[[#This Row],[Exporters]]&amp;Exporters_UniteValues_1[[#This Row],[Attribute]]</f>
        <v>Mauritius2015</v>
      </c>
    </row>
    <row r="872" spans="1:4" ht="14.55" hidden="1" x14ac:dyDescent="0.35">
      <c r="A872" t="s">
        <v>103</v>
      </c>
      <c r="B872" t="s">
        <v>6</v>
      </c>
      <c r="C872">
        <v>8171</v>
      </c>
      <c r="D872" t="str">
        <f>Exporters_UniteValues_1[[#This Row],[Exporters]]&amp;Exporters_UniteValues_1[[#This Row],[Attribute]]</f>
        <v>Mauritius2016</v>
      </c>
    </row>
    <row r="873" spans="1:4" ht="14.55" hidden="1" x14ac:dyDescent="0.35">
      <c r="A873" t="s">
        <v>103</v>
      </c>
      <c r="B873" t="s">
        <v>7</v>
      </c>
      <c r="C873">
        <v>8340</v>
      </c>
      <c r="D873" t="str">
        <f>Exporters_UniteValues_1[[#This Row],[Exporters]]&amp;Exporters_UniteValues_1[[#This Row],[Attribute]]</f>
        <v>Mauritius2017</v>
      </c>
    </row>
    <row r="874" spans="1:4" ht="14.55" hidden="1" x14ac:dyDescent="0.35">
      <c r="A874" t="s">
        <v>103</v>
      </c>
      <c r="B874" t="s">
        <v>8</v>
      </c>
      <c r="C874">
        <v>10000</v>
      </c>
      <c r="D874" t="str">
        <f>Exporters_UniteValues_1[[#This Row],[Exporters]]&amp;Exporters_UniteValues_1[[#This Row],[Attribute]]</f>
        <v>Mauritius2018</v>
      </c>
    </row>
    <row r="875" spans="1:4" ht="14.55" hidden="1" x14ac:dyDescent="0.35">
      <c r="A875" t="s">
        <v>103</v>
      </c>
      <c r="B875" t="s">
        <v>9</v>
      </c>
      <c r="C875">
        <v>9059</v>
      </c>
      <c r="D875" t="str">
        <f>Exporters_UniteValues_1[[#This Row],[Exporters]]&amp;Exporters_UniteValues_1[[#This Row],[Attribute]]</f>
        <v>Mauritius2019</v>
      </c>
    </row>
    <row r="876" spans="1:4" ht="14.55" hidden="1" x14ac:dyDescent="0.35">
      <c r="A876" t="s">
        <v>103</v>
      </c>
      <c r="B876" t="s">
        <v>10</v>
      </c>
      <c r="C876">
        <v>11191</v>
      </c>
      <c r="D876" t="str">
        <f>Exporters_UniteValues_1[[#This Row],[Exporters]]&amp;Exporters_UniteValues_1[[#This Row],[Attribute]]</f>
        <v>Mauritius2020</v>
      </c>
    </row>
    <row r="877" spans="1:4" ht="14.55" hidden="1" x14ac:dyDescent="0.35">
      <c r="A877" t="s">
        <v>103</v>
      </c>
      <c r="B877" t="s">
        <v>11</v>
      </c>
      <c r="C877">
        <v>10320</v>
      </c>
      <c r="D877" t="str">
        <f>Exporters_UniteValues_1[[#This Row],[Exporters]]&amp;Exporters_UniteValues_1[[#This Row],[Attribute]]</f>
        <v>Mauritius2021</v>
      </c>
    </row>
    <row r="878" spans="1:4" ht="14.55" hidden="1" x14ac:dyDescent="0.35">
      <c r="A878" t="s">
        <v>103</v>
      </c>
      <c r="B878" t="s">
        <v>12</v>
      </c>
      <c r="C878">
        <v>9121</v>
      </c>
      <c r="D878" t="str">
        <f>Exporters_UniteValues_1[[#This Row],[Exporters]]&amp;Exporters_UniteValues_1[[#This Row],[Attribute]]</f>
        <v>Mauritius2022</v>
      </c>
    </row>
    <row r="879" spans="1:4" ht="14.55" hidden="1" x14ac:dyDescent="0.35">
      <c r="A879" t="s">
        <v>103</v>
      </c>
      <c r="B879" t="s">
        <v>13</v>
      </c>
      <c r="C879">
        <v>22050</v>
      </c>
      <c r="D879" t="str">
        <f>Exporters_UniteValues_1[[#This Row],[Exporters]]&amp;Exporters_UniteValues_1[[#This Row],[Attribute]]</f>
        <v>Mauritius2023</v>
      </c>
    </row>
    <row r="880" spans="1:4" ht="14.55" hidden="1" x14ac:dyDescent="0.35">
      <c r="A880" t="s">
        <v>104</v>
      </c>
      <c r="B880" t="s">
        <v>5</v>
      </c>
      <c r="C880">
        <v>11085</v>
      </c>
      <c r="D880" t="str">
        <f>Exporters_UniteValues_1[[#This Row],[Exporters]]&amp;Exporters_UniteValues_1[[#This Row],[Attribute]]</f>
        <v>Lao People's Democratic Republic2015</v>
      </c>
    </row>
    <row r="881" spans="1:4" ht="14.55" hidden="1" x14ac:dyDescent="0.35">
      <c r="A881" t="s">
        <v>104</v>
      </c>
      <c r="B881" t="s">
        <v>6</v>
      </c>
      <c r="C881">
        <v>10589</v>
      </c>
      <c r="D881" t="str">
        <f>Exporters_UniteValues_1[[#This Row],[Exporters]]&amp;Exporters_UniteValues_1[[#This Row],[Attribute]]</f>
        <v>Lao People's Democratic Republic2016</v>
      </c>
    </row>
    <row r="882" spans="1:4" ht="14.55" hidden="1" x14ac:dyDescent="0.35">
      <c r="A882" t="s">
        <v>104</v>
      </c>
      <c r="B882" t="s">
        <v>7</v>
      </c>
      <c r="C882">
        <v>14082</v>
      </c>
      <c r="D882" t="str">
        <f>Exporters_UniteValues_1[[#This Row],[Exporters]]&amp;Exporters_UniteValues_1[[#This Row],[Attribute]]</f>
        <v>Lao People's Democratic Republic2017</v>
      </c>
    </row>
    <row r="883" spans="1:4" ht="14.55" hidden="1" x14ac:dyDescent="0.35">
      <c r="A883" t="s">
        <v>104</v>
      </c>
      <c r="B883" t="s">
        <v>8</v>
      </c>
      <c r="C883">
        <v>18458</v>
      </c>
      <c r="D883" t="str">
        <f>Exporters_UniteValues_1[[#This Row],[Exporters]]&amp;Exporters_UniteValues_1[[#This Row],[Attribute]]</f>
        <v>Lao People's Democratic Republic2018</v>
      </c>
    </row>
    <row r="884" spans="1:4" ht="14.55" hidden="1" x14ac:dyDescent="0.35">
      <c r="A884" t="s">
        <v>104</v>
      </c>
      <c r="B884" t="s">
        <v>9</v>
      </c>
      <c r="C884">
        <v>15509</v>
      </c>
      <c r="D884" t="str">
        <f>Exporters_UniteValues_1[[#This Row],[Exporters]]&amp;Exporters_UniteValues_1[[#This Row],[Attribute]]</f>
        <v>Lao People's Democratic Republic2019</v>
      </c>
    </row>
    <row r="885" spans="1:4" ht="14.55" hidden="1" x14ac:dyDescent="0.35">
      <c r="A885" t="s">
        <v>104</v>
      </c>
      <c r="B885" t="s">
        <v>10</v>
      </c>
      <c r="C885">
        <v>5745</v>
      </c>
      <c r="D885" t="str">
        <f>Exporters_UniteValues_1[[#This Row],[Exporters]]&amp;Exporters_UniteValues_1[[#This Row],[Attribute]]</f>
        <v>Lao People's Democratic Republic2020</v>
      </c>
    </row>
    <row r="886" spans="1:4" ht="14.55" hidden="1" x14ac:dyDescent="0.35">
      <c r="A886" t="s">
        <v>104</v>
      </c>
      <c r="B886" t="s">
        <v>11</v>
      </c>
      <c r="C886">
        <v>2842</v>
      </c>
      <c r="D886" t="str">
        <f>Exporters_UniteValues_1[[#This Row],[Exporters]]&amp;Exporters_UniteValues_1[[#This Row],[Attribute]]</f>
        <v>Lao People's Democratic Republic2021</v>
      </c>
    </row>
    <row r="887" spans="1:4" ht="14.55" hidden="1" x14ac:dyDescent="0.35">
      <c r="A887" t="s">
        <v>104</v>
      </c>
      <c r="B887" t="s">
        <v>12</v>
      </c>
      <c r="C887">
        <v>8517</v>
      </c>
      <c r="D887" t="str">
        <f>Exporters_UniteValues_1[[#This Row],[Exporters]]&amp;Exporters_UniteValues_1[[#This Row],[Attribute]]</f>
        <v>Lao People's Democratic Republic2022</v>
      </c>
    </row>
    <row r="888" spans="1:4" ht="14.55" hidden="1" x14ac:dyDescent="0.35">
      <c r="A888" t="s">
        <v>104</v>
      </c>
      <c r="B888" t="s">
        <v>13</v>
      </c>
      <c r="C888">
        <v>9436</v>
      </c>
      <c r="D888" t="str">
        <f>Exporters_UniteValues_1[[#This Row],[Exporters]]&amp;Exporters_UniteValues_1[[#This Row],[Attribute]]</f>
        <v>Lao People's Democratic Republic2023</v>
      </c>
    </row>
    <row r="889" spans="1:4" ht="14.55" hidden="1" x14ac:dyDescent="0.35">
      <c r="A889" t="s">
        <v>105</v>
      </c>
      <c r="B889" t="s">
        <v>4</v>
      </c>
      <c r="C889">
        <v>3618</v>
      </c>
      <c r="D889" t="str">
        <f>Exporters_UniteValues_1[[#This Row],[Exporters]]&amp;Exporters_UniteValues_1[[#This Row],[Attribute]]</f>
        <v>Togo2014</v>
      </c>
    </row>
    <row r="890" spans="1:4" ht="14.55" hidden="1" x14ac:dyDescent="0.35">
      <c r="A890" t="s">
        <v>105</v>
      </c>
      <c r="B890" t="s">
        <v>5</v>
      </c>
      <c r="C890">
        <v>2603</v>
      </c>
      <c r="D890" t="str">
        <f>Exporters_UniteValues_1[[#This Row],[Exporters]]&amp;Exporters_UniteValues_1[[#This Row],[Attribute]]</f>
        <v>Togo2015</v>
      </c>
    </row>
    <row r="891" spans="1:4" ht="14.55" hidden="1" x14ac:dyDescent="0.35">
      <c r="A891" t="s">
        <v>105</v>
      </c>
      <c r="B891" t="s">
        <v>6</v>
      </c>
      <c r="C891">
        <v>3661</v>
      </c>
      <c r="D891" t="str">
        <f>Exporters_UniteValues_1[[#This Row],[Exporters]]&amp;Exporters_UniteValues_1[[#This Row],[Attribute]]</f>
        <v>Togo2016</v>
      </c>
    </row>
    <row r="892" spans="1:4" ht="14.55" hidden="1" x14ac:dyDescent="0.35">
      <c r="A892" t="s">
        <v>105</v>
      </c>
      <c r="B892" t="s">
        <v>7</v>
      </c>
      <c r="C892">
        <v>3063</v>
      </c>
      <c r="D892" t="str">
        <f>Exporters_UniteValues_1[[#This Row],[Exporters]]&amp;Exporters_UniteValues_1[[#This Row],[Attribute]]</f>
        <v>Togo2017</v>
      </c>
    </row>
    <row r="893" spans="1:4" ht="14.55" hidden="1" x14ac:dyDescent="0.35">
      <c r="A893" t="s">
        <v>105</v>
      </c>
      <c r="B893" t="s">
        <v>8</v>
      </c>
      <c r="C893">
        <v>2198</v>
      </c>
      <c r="D893" t="str">
        <f>Exporters_UniteValues_1[[#This Row],[Exporters]]&amp;Exporters_UniteValues_1[[#This Row],[Attribute]]</f>
        <v>Togo2018</v>
      </c>
    </row>
    <row r="894" spans="1:4" ht="14.55" hidden="1" x14ac:dyDescent="0.35">
      <c r="A894" t="s">
        <v>105</v>
      </c>
      <c r="B894" t="s">
        <v>9</v>
      </c>
      <c r="C894">
        <v>1756</v>
      </c>
      <c r="D894" t="str">
        <f>Exporters_UniteValues_1[[#This Row],[Exporters]]&amp;Exporters_UniteValues_1[[#This Row],[Attribute]]</f>
        <v>Togo2019</v>
      </c>
    </row>
    <row r="895" spans="1:4" ht="14.55" hidden="1" x14ac:dyDescent="0.35">
      <c r="A895" t="s">
        <v>105</v>
      </c>
      <c r="B895" t="s">
        <v>10</v>
      </c>
      <c r="C895">
        <v>3137</v>
      </c>
      <c r="D895" t="str">
        <f>Exporters_UniteValues_1[[#This Row],[Exporters]]&amp;Exporters_UniteValues_1[[#This Row],[Attribute]]</f>
        <v>Togo2020</v>
      </c>
    </row>
    <row r="896" spans="1:4" ht="14.55" hidden="1" x14ac:dyDescent="0.35">
      <c r="A896" t="s">
        <v>105</v>
      </c>
      <c r="B896" t="s">
        <v>11</v>
      </c>
      <c r="C896">
        <v>13167</v>
      </c>
      <c r="D896" t="str">
        <f>Exporters_UniteValues_1[[#This Row],[Exporters]]&amp;Exporters_UniteValues_1[[#This Row],[Attribute]]</f>
        <v>Togo2021</v>
      </c>
    </row>
    <row r="897" spans="1:4" ht="14.55" hidden="1" x14ac:dyDescent="0.35">
      <c r="A897" t="s">
        <v>105</v>
      </c>
      <c r="B897" t="s">
        <v>12</v>
      </c>
      <c r="C897">
        <v>245</v>
      </c>
      <c r="D897" t="str">
        <f>Exporters_UniteValues_1[[#This Row],[Exporters]]&amp;Exporters_UniteValues_1[[#This Row],[Attribute]]</f>
        <v>Togo2022</v>
      </c>
    </row>
    <row r="898" spans="1:4" ht="14.55" hidden="1" x14ac:dyDescent="0.35">
      <c r="A898" t="s">
        <v>105</v>
      </c>
      <c r="B898" t="s">
        <v>13</v>
      </c>
      <c r="C898">
        <v>270</v>
      </c>
      <c r="D898" t="str">
        <f>Exporters_UniteValues_1[[#This Row],[Exporters]]&amp;Exporters_UniteValues_1[[#This Row],[Attribute]]</f>
        <v>Togo2023</v>
      </c>
    </row>
    <row r="899" spans="1:4" ht="14.55" hidden="1" x14ac:dyDescent="0.35">
      <c r="A899" t="s">
        <v>106</v>
      </c>
      <c r="B899" t="s">
        <v>4</v>
      </c>
      <c r="C899">
        <v>554</v>
      </c>
      <c r="D899" t="str">
        <f>Exporters_UniteValues_1[[#This Row],[Exporters]]&amp;Exporters_UniteValues_1[[#This Row],[Attribute]]</f>
        <v>Niger2014</v>
      </c>
    </row>
    <row r="900" spans="1:4" ht="14.55" hidden="1" x14ac:dyDescent="0.35">
      <c r="A900" t="s">
        <v>106</v>
      </c>
      <c r="B900" t="s">
        <v>5</v>
      </c>
      <c r="C900">
        <v>742</v>
      </c>
      <c r="D900" t="str">
        <f>Exporters_UniteValues_1[[#This Row],[Exporters]]&amp;Exporters_UniteValues_1[[#This Row],[Attribute]]</f>
        <v>Niger2015</v>
      </c>
    </row>
    <row r="901" spans="1:4" ht="14.55" hidden="1" x14ac:dyDescent="0.35">
      <c r="A901" t="s">
        <v>106</v>
      </c>
      <c r="B901" t="s">
        <v>6</v>
      </c>
      <c r="C901">
        <v>922</v>
      </c>
      <c r="D901" t="str">
        <f>Exporters_UniteValues_1[[#This Row],[Exporters]]&amp;Exporters_UniteValues_1[[#This Row],[Attribute]]</f>
        <v>Niger2016</v>
      </c>
    </row>
    <row r="902" spans="1:4" ht="14.55" hidden="1" x14ac:dyDescent="0.35">
      <c r="A902" t="s">
        <v>106</v>
      </c>
      <c r="B902" t="s">
        <v>7</v>
      </c>
      <c r="C902">
        <v>995</v>
      </c>
      <c r="D902" t="str">
        <f>Exporters_UniteValues_1[[#This Row],[Exporters]]&amp;Exporters_UniteValues_1[[#This Row],[Attribute]]</f>
        <v>Niger2017</v>
      </c>
    </row>
    <row r="903" spans="1:4" ht="14.55" hidden="1" x14ac:dyDescent="0.35">
      <c r="A903" t="s">
        <v>106</v>
      </c>
      <c r="B903" t="s">
        <v>8</v>
      </c>
      <c r="C903">
        <v>1250</v>
      </c>
      <c r="D903" t="str">
        <f>Exporters_UniteValues_1[[#This Row],[Exporters]]&amp;Exporters_UniteValues_1[[#This Row],[Attribute]]</f>
        <v>Niger2018</v>
      </c>
    </row>
    <row r="904" spans="1:4" ht="14.55" hidden="1" x14ac:dyDescent="0.35">
      <c r="A904" t="s">
        <v>106</v>
      </c>
      <c r="B904" t="s">
        <v>9</v>
      </c>
      <c r="C904">
        <v>1322</v>
      </c>
      <c r="D904" t="str">
        <f>Exporters_UniteValues_1[[#This Row],[Exporters]]&amp;Exporters_UniteValues_1[[#This Row],[Attribute]]</f>
        <v>Niger2019</v>
      </c>
    </row>
    <row r="905" spans="1:4" ht="14.55" hidden="1" x14ac:dyDescent="0.35">
      <c r="A905" t="s">
        <v>106</v>
      </c>
      <c r="B905" t="s">
        <v>10</v>
      </c>
      <c r="C905">
        <v>1674</v>
      </c>
      <c r="D905" t="str">
        <f>Exporters_UniteValues_1[[#This Row],[Exporters]]&amp;Exporters_UniteValues_1[[#This Row],[Attribute]]</f>
        <v>Niger2020</v>
      </c>
    </row>
    <row r="906" spans="1:4" ht="14.55" hidden="1" x14ac:dyDescent="0.35">
      <c r="A906" t="s">
        <v>106</v>
      </c>
      <c r="B906" t="s">
        <v>11</v>
      </c>
      <c r="C906">
        <v>466</v>
      </c>
      <c r="D906" t="str">
        <f>Exporters_UniteValues_1[[#This Row],[Exporters]]&amp;Exporters_UniteValues_1[[#This Row],[Attribute]]</f>
        <v>Niger2021</v>
      </c>
    </row>
    <row r="907" spans="1:4" ht="14.55" hidden="1" x14ac:dyDescent="0.35">
      <c r="A907" t="s">
        <v>106</v>
      </c>
      <c r="B907" t="s">
        <v>12</v>
      </c>
      <c r="C907">
        <v>293</v>
      </c>
      <c r="D907" t="str">
        <f>Exporters_UniteValues_1[[#This Row],[Exporters]]&amp;Exporters_UniteValues_1[[#This Row],[Attribute]]</f>
        <v>Niger2022</v>
      </c>
    </row>
    <row r="908" spans="1:4" ht="14.55" hidden="1" x14ac:dyDescent="0.35">
      <c r="A908" t="s">
        <v>106</v>
      </c>
      <c r="B908" t="s">
        <v>13</v>
      </c>
      <c r="C908">
        <v>291</v>
      </c>
      <c r="D908" t="str">
        <f>Exporters_UniteValues_1[[#This Row],[Exporters]]&amp;Exporters_UniteValues_1[[#This Row],[Attribute]]</f>
        <v>Niger2023</v>
      </c>
    </row>
    <row r="909" spans="1:4" ht="14.55" hidden="1" x14ac:dyDescent="0.35">
      <c r="A909" t="s">
        <v>107</v>
      </c>
      <c r="B909" t="s">
        <v>4</v>
      </c>
      <c r="C909">
        <v>3167</v>
      </c>
      <c r="D909" t="str">
        <f>Exporters_UniteValues_1[[#This Row],[Exporters]]&amp;Exporters_UniteValues_1[[#This Row],[Attribute]]</f>
        <v>Syrian Arab Republic2014</v>
      </c>
    </row>
    <row r="910" spans="1:4" ht="14.55" hidden="1" x14ac:dyDescent="0.35">
      <c r="A910" t="s">
        <v>107</v>
      </c>
      <c r="B910" t="s">
        <v>5</v>
      </c>
      <c r="C910">
        <v>3806</v>
      </c>
      <c r="D910" t="str">
        <f>Exporters_UniteValues_1[[#This Row],[Exporters]]&amp;Exporters_UniteValues_1[[#This Row],[Attribute]]</f>
        <v>Syrian Arab Republic2015</v>
      </c>
    </row>
    <row r="911" spans="1:4" ht="14.55" hidden="1" x14ac:dyDescent="0.35">
      <c r="A911" t="s">
        <v>107</v>
      </c>
      <c r="B911" t="s">
        <v>6</v>
      </c>
      <c r="C911">
        <v>3410</v>
      </c>
      <c r="D911" t="str">
        <f>Exporters_UniteValues_1[[#This Row],[Exporters]]&amp;Exporters_UniteValues_1[[#This Row],[Attribute]]</f>
        <v>Syrian Arab Republic2016</v>
      </c>
    </row>
    <row r="912" spans="1:4" ht="14.55" hidden="1" x14ac:dyDescent="0.35">
      <c r="A912" t="s">
        <v>107</v>
      </c>
      <c r="B912" t="s">
        <v>7</v>
      </c>
      <c r="C912">
        <v>3795</v>
      </c>
      <c r="D912" t="str">
        <f>Exporters_UniteValues_1[[#This Row],[Exporters]]&amp;Exporters_UniteValues_1[[#This Row],[Attribute]]</f>
        <v>Syrian Arab Republic2017</v>
      </c>
    </row>
    <row r="913" spans="1:4" ht="14.55" hidden="1" x14ac:dyDescent="0.35">
      <c r="A913" t="s">
        <v>107</v>
      </c>
      <c r="B913" t="s">
        <v>8</v>
      </c>
      <c r="C913">
        <v>4036</v>
      </c>
      <c r="D913" t="str">
        <f>Exporters_UniteValues_1[[#This Row],[Exporters]]&amp;Exporters_UniteValues_1[[#This Row],[Attribute]]</f>
        <v>Syrian Arab Republic2018</v>
      </c>
    </row>
    <row r="914" spans="1:4" ht="14.55" hidden="1" x14ac:dyDescent="0.35">
      <c r="A914" t="s">
        <v>107</v>
      </c>
      <c r="B914" t="s">
        <v>9</v>
      </c>
      <c r="C914">
        <v>3784</v>
      </c>
      <c r="D914" t="str">
        <f>Exporters_UniteValues_1[[#This Row],[Exporters]]&amp;Exporters_UniteValues_1[[#This Row],[Attribute]]</f>
        <v>Syrian Arab Republic2019</v>
      </c>
    </row>
    <row r="915" spans="1:4" ht="14.55" hidden="1" x14ac:dyDescent="0.35">
      <c r="A915" t="s">
        <v>107</v>
      </c>
      <c r="B915" t="s">
        <v>10</v>
      </c>
      <c r="C915">
        <v>2988</v>
      </c>
      <c r="D915" t="str">
        <f>Exporters_UniteValues_1[[#This Row],[Exporters]]&amp;Exporters_UniteValues_1[[#This Row],[Attribute]]</f>
        <v>Syrian Arab Republic2020</v>
      </c>
    </row>
    <row r="916" spans="1:4" ht="14.55" hidden="1" x14ac:dyDescent="0.35">
      <c r="A916" t="s">
        <v>107</v>
      </c>
      <c r="B916" t="s">
        <v>11</v>
      </c>
      <c r="C916">
        <v>3327</v>
      </c>
      <c r="D916" t="str">
        <f>Exporters_UniteValues_1[[#This Row],[Exporters]]&amp;Exporters_UniteValues_1[[#This Row],[Attribute]]</f>
        <v>Syrian Arab Republic2021</v>
      </c>
    </row>
    <row r="917" spans="1:4" ht="14.55" hidden="1" x14ac:dyDescent="0.35">
      <c r="A917" t="s">
        <v>107</v>
      </c>
      <c r="B917" t="s">
        <v>12</v>
      </c>
      <c r="C917">
        <v>2789</v>
      </c>
      <c r="D917" t="str">
        <f>Exporters_UniteValues_1[[#This Row],[Exporters]]&amp;Exporters_UniteValues_1[[#This Row],[Attribute]]</f>
        <v>Syrian Arab Republic2022</v>
      </c>
    </row>
    <row r="918" spans="1:4" ht="14.55" hidden="1" x14ac:dyDescent="0.35">
      <c r="A918" t="s">
        <v>107</v>
      </c>
      <c r="B918" t="s">
        <v>13</v>
      </c>
      <c r="C918">
        <v>4410</v>
      </c>
      <c r="D918" t="str">
        <f>Exporters_UniteValues_1[[#This Row],[Exporters]]&amp;Exporters_UniteValues_1[[#This Row],[Attribute]]</f>
        <v>Syrian Arab Republic2023</v>
      </c>
    </row>
    <row r="919" spans="1:4" ht="14.55" hidden="1" x14ac:dyDescent="0.35">
      <c r="A919" t="s">
        <v>108</v>
      </c>
      <c r="B919" t="s">
        <v>9</v>
      </c>
      <c r="C919">
        <v>2678</v>
      </c>
      <c r="D919" t="str">
        <f>Exporters_UniteValues_1[[#This Row],[Exporters]]&amp;Exporters_UniteValues_1[[#This Row],[Attribute]]</f>
        <v>Papua New Guinea2019</v>
      </c>
    </row>
    <row r="920" spans="1:4" ht="14.55" hidden="1" x14ac:dyDescent="0.35">
      <c r="A920" t="s">
        <v>108</v>
      </c>
      <c r="B920" t="s">
        <v>10</v>
      </c>
      <c r="C920">
        <v>3088</v>
      </c>
      <c r="D920" t="str">
        <f>Exporters_UniteValues_1[[#This Row],[Exporters]]&amp;Exporters_UniteValues_1[[#This Row],[Attribute]]</f>
        <v>Papua New Guinea2020</v>
      </c>
    </row>
    <row r="921" spans="1:4" ht="14.55" hidden="1" x14ac:dyDescent="0.35">
      <c r="A921" t="s">
        <v>108</v>
      </c>
      <c r="B921" t="s">
        <v>11</v>
      </c>
      <c r="C921">
        <v>3061</v>
      </c>
      <c r="D921" t="str">
        <f>Exporters_UniteValues_1[[#This Row],[Exporters]]&amp;Exporters_UniteValues_1[[#This Row],[Attribute]]</f>
        <v>Papua New Guinea2021</v>
      </c>
    </row>
    <row r="922" spans="1:4" ht="14.55" hidden="1" x14ac:dyDescent="0.35">
      <c r="A922" t="s">
        <v>108</v>
      </c>
      <c r="B922" t="s">
        <v>12</v>
      </c>
      <c r="C922">
        <v>1529</v>
      </c>
      <c r="D922" t="str">
        <f>Exporters_UniteValues_1[[#This Row],[Exporters]]&amp;Exporters_UniteValues_1[[#This Row],[Attribute]]</f>
        <v>Papua New Guinea2022</v>
      </c>
    </row>
    <row r="923" spans="1:4" ht="14.55" hidden="1" x14ac:dyDescent="0.35">
      <c r="A923" t="s">
        <v>108</v>
      </c>
      <c r="B923" t="s">
        <v>13</v>
      </c>
      <c r="C923">
        <v>1118</v>
      </c>
      <c r="D923" t="str">
        <f>Exporters_UniteValues_1[[#This Row],[Exporters]]&amp;Exporters_UniteValues_1[[#This Row],[Attribute]]</f>
        <v>Papua New Guinea2023</v>
      </c>
    </row>
    <row r="924" spans="1:4" ht="14.55" hidden="1" x14ac:dyDescent="0.35">
      <c r="A924" t="s">
        <v>109</v>
      </c>
      <c r="B924" t="s">
        <v>4</v>
      </c>
      <c r="C924">
        <v>7100</v>
      </c>
      <c r="D924" t="str">
        <f>Exporters_UniteValues_1[[#This Row],[Exporters]]&amp;Exporters_UniteValues_1[[#This Row],[Attribute]]</f>
        <v>Bahrain2014</v>
      </c>
    </row>
    <row r="925" spans="1:4" ht="14.55" hidden="1" x14ac:dyDescent="0.35">
      <c r="A925" t="s">
        <v>109</v>
      </c>
      <c r="B925" t="s">
        <v>5</v>
      </c>
      <c r="C925">
        <v>2750</v>
      </c>
      <c r="D925" t="str">
        <f>Exporters_UniteValues_1[[#This Row],[Exporters]]&amp;Exporters_UniteValues_1[[#This Row],[Attribute]]</f>
        <v>Bahrain2015</v>
      </c>
    </row>
    <row r="926" spans="1:4" ht="14.55" hidden="1" x14ac:dyDescent="0.35">
      <c r="A926" t="s">
        <v>109</v>
      </c>
      <c r="B926" t="s">
        <v>6</v>
      </c>
      <c r="C926">
        <v>3818</v>
      </c>
      <c r="D926" t="str">
        <f>Exporters_UniteValues_1[[#This Row],[Exporters]]&amp;Exporters_UniteValues_1[[#This Row],[Attribute]]</f>
        <v>Bahrain2016</v>
      </c>
    </row>
    <row r="927" spans="1:4" ht="14.55" hidden="1" x14ac:dyDescent="0.35">
      <c r="A927" t="s">
        <v>109</v>
      </c>
      <c r="B927" t="s">
        <v>7</v>
      </c>
      <c r="C927">
        <v>14767</v>
      </c>
      <c r="D927" t="str">
        <f>Exporters_UniteValues_1[[#This Row],[Exporters]]&amp;Exporters_UniteValues_1[[#This Row],[Attribute]]</f>
        <v>Bahrain2017</v>
      </c>
    </row>
    <row r="928" spans="1:4" ht="14.55" hidden="1" x14ac:dyDescent="0.35">
      <c r="A928" t="s">
        <v>109</v>
      </c>
      <c r="B928" t="s">
        <v>8</v>
      </c>
      <c r="C928">
        <v>8118</v>
      </c>
      <c r="D928" t="str">
        <f>Exporters_UniteValues_1[[#This Row],[Exporters]]&amp;Exporters_UniteValues_1[[#This Row],[Attribute]]</f>
        <v>Bahrain2018</v>
      </c>
    </row>
    <row r="929" spans="1:4" ht="14.55" hidden="1" x14ac:dyDescent="0.35">
      <c r="A929" t="s">
        <v>109</v>
      </c>
      <c r="B929" t="s">
        <v>9</v>
      </c>
      <c r="C929">
        <v>7114</v>
      </c>
      <c r="D929" t="str">
        <f>Exporters_UniteValues_1[[#This Row],[Exporters]]&amp;Exporters_UniteValues_1[[#This Row],[Attribute]]</f>
        <v>Bahrain2019</v>
      </c>
    </row>
    <row r="930" spans="1:4" ht="14.55" hidden="1" x14ac:dyDescent="0.35">
      <c r="A930" t="s">
        <v>109</v>
      </c>
      <c r="B930" t="s">
        <v>10</v>
      </c>
      <c r="C930">
        <v>9167</v>
      </c>
      <c r="D930" t="str">
        <f>Exporters_UniteValues_1[[#This Row],[Exporters]]&amp;Exporters_UniteValues_1[[#This Row],[Attribute]]</f>
        <v>Bahrain2020</v>
      </c>
    </row>
    <row r="931" spans="1:4" ht="14.55" hidden="1" x14ac:dyDescent="0.35">
      <c r="A931" t="s">
        <v>109</v>
      </c>
      <c r="B931" t="s">
        <v>11</v>
      </c>
      <c r="C931">
        <v>4108</v>
      </c>
      <c r="D931" t="str">
        <f>Exporters_UniteValues_1[[#This Row],[Exporters]]&amp;Exporters_UniteValues_1[[#This Row],[Attribute]]</f>
        <v>Bahrain2021</v>
      </c>
    </row>
    <row r="932" spans="1:4" ht="14.55" hidden="1" x14ac:dyDescent="0.35">
      <c r="A932" t="s">
        <v>109</v>
      </c>
      <c r="B932" t="s">
        <v>12</v>
      </c>
      <c r="C932">
        <v>2370</v>
      </c>
      <c r="D932" t="str">
        <f>Exporters_UniteValues_1[[#This Row],[Exporters]]&amp;Exporters_UniteValues_1[[#This Row],[Attribute]]</f>
        <v>Bahrain2022</v>
      </c>
    </row>
    <row r="933" spans="1:4" ht="14.55" hidden="1" x14ac:dyDescent="0.35">
      <c r="A933" t="s">
        <v>109</v>
      </c>
      <c r="B933" t="s">
        <v>13</v>
      </c>
      <c r="C933">
        <v>11800</v>
      </c>
      <c r="D933" t="str">
        <f>Exporters_UniteValues_1[[#This Row],[Exporters]]&amp;Exporters_UniteValues_1[[#This Row],[Attribute]]</f>
        <v>Bahrain2023</v>
      </c>
    </row>
    <row r="934" spans="1:4" ht="14.55" hidden="1" x14ac:dyDescent="0.35">
      <c r="A934" t="s">
        <v>110</v>
      </c>
      <c r="B934" t="s">
        <v>9</v>
      </c>
      <c r="C934">
        <v>3191</v>
      </c>
      <c r="D934" t="str">
        <f>Exporters_UniteValues_1[[#This Row],[Exporters]]&amp;Exporters_UniteValues_1[[#This Row],[Attribute]]</f>
        <v>Sierra Leone2019</v>
      </c>
    </row>
    <row r="935" spans="1:4" ht="14.55" hidden="1" x14ac:dyDescent="0.35">
      <c r="A935" t="s">
        <v>110</v>
      </c>
      <c r="B935" t="s">
        <v>10</v>
      </c>
      <c r="C935">
        <v>8469</v>
      </c>
      <c r="D935" t="str">
        <f>Exporters_UniteValues_1[[#This Row],[Exporters]]&amp;Exporters_UniteValues_1[[#This Row],[Attribute]]</f>
        <v>Sierra Leone2020</v>
      </c>
    </row>
    <row r="936" spans="1:4" ht="14.55" hidden="1" x14ac:dyDescent="0.35">
      <c r="A936" t="s">
        <v>110</v>
      </c>
      <c r="B936" t="s">
        <v>11</v>
      </c>
      <c r="C936">
        <v>7206</v>
      </c>
      <c r="D936" t="str">
        <f>Exporters_UniteValues_1[[#This Row],[Exporters]]&amp;Exporters_UniteValues_1[[#This Row],[Attribute]]</f>
        <v>Sierra Leone2021</v>
      </c>
    </row>
    <row r="937" spans="1:4" ht="14.55" hidden="1" x14ac:dyDescent="0.35">
      <c r="A937" t="s">
        <v>110</v>
      </c>
      <c r="B937" t="s">
        <v>12</v>
      </c>
      <c r="C937">
        <v>3716</v>
      </c>
      <c r="D937" t="str">
        <f>Exporters_UniteValues_1[[#This Row],[Exporters]]&amp;Exporters_UniteValues_1[[#This Row],[Attribute]]</f>
        <v>Sierra Leone2022</v>
      </c>
    </row>
    <row r="938" spans="1:4" ht="14.55" hidden="1" x14ac:dyDescent="0.35">
      <c r="A938" t="s">
        <v>110</v>
      </c>
      <c r="B938" t="s">
        <v>13</v>
      </c>
      <c r="C938">
        <v>6857</v>
      </c>
      <c r="D938" t="str">
        <f>Exporters_UniteValues_1[[#This Row],[Exporters]]&amp;Exporters_UniteValues_1[[#This Row],[Attribute]]</f>
        <v>Sierra Leone2023</v>
      </c>
    </row>
    <row r="939" spans="1:4" ht="14.55" hidden="1" x14ac:dyDescent="0.35">
      <c r="A939" t="s">
        <v>111</v>
      </c>
      <c r="B939" t="s">
        <v>5</v>
      </c>
      <c r="C939">
        <v>545</v>
      </c>
      <c r="D939" t="str">
        <f>Exporters_UniteValues_1[[#This Row],[Exporters]]&amp;Exporters_UniteValues_1[[#This Row],[Attribute]]</f>
        <v>Benin2015</v>
      </c>
    </row>
    <row r="940" spans="1:4" ht="14.55" hidden="1" x14ac:dyDescent="0.35">
      <c r="A940" t="s">
        <v>111</v>
      </c>
      <c r="B940" t="s">
        <v>8</v>
      </c>
      <c r="C940">
        <v>88</v>
      </c>
      <c r="D940" t="str">
        <f>Exporters_UniteValues_1[[#This Row],[Exporters]]&amp;Exporters_UniteValues_1[[#This Row],[Attribute]]</f>
        <v>Benin2018</v>
      </c>
    </row>
    <row r="941" spans="1:4" ht="14.55" hidden="1" x14ac:dyDescent="0.35">
      <c r="A941" t="s">
        <v>111</v>
      </c>
      <c r="B941" t="s">
        <v>13</v>
      </c>
      <c r="C941">
        <v>2473</v>
      </c>
      <c r="D941" t="str">
        <f>Exporters_UniteValues_1[[#This Row],[Exporters]]&amp;Exporters_UniteValues_1[[#This Row],[Attribute]]</f>
        <v>Benin2023</v>
      </c>
    </row>
    <row r="942" spans="1:4" ht="14.55" hidden="1" x14ac:dyDescent="0.35">
      <c r="A942" t="s">
        <v>112</v>
      </c>
      <c r="B942" t="s">
        <v>4</v>
      </c>
      <c r="C942">
        <v>15870</v>
      </c>
      <c r="D942" t="str">
        <f>Exporters_UniteValues_1[[#This Row],[Exporters]]&amp;Exporters_UniteValues_1[[#This Row],[Attribute]]</f>
        <v>Moldova, Republic of2014</v>
      </c>
    </row>
    <row r="943" spans="1:4" ht="14.55" hidden="1" x14ac:dyDescent="0.35">
      <c r="A943" t="s">
        <v>112</v>
      </c>
      <c r="B943" t="s">
        <v>5</v>
      </c>
      <c r="C943">
        <v>11261</v>
      </c>
      <c r="D943" t="str">
        <f>Exporters_UniteValues_1[[#This Row],[Exporters]]&amp;Exporters_UniteValues_1[[#This Row],[Attribute]]</f>
        <v>Moldova, Republic of2015</v>
      </c>
    </row>
    <row r="944" spans="1:4" ht="14.55" hidden="1" x14ac:dyDescent="0.35">
      <c r="A944" t="s">
        <v>112</v>
      </c>
      <c r="B944" t="s">
        <v>6</v>
      </c>
      <c r="C944">
        <v>12733</v>
      </c>
      <c r="D944" t="str">
        <f>Exporters_UniteValues_1[[#This Row],[Exporters]]&amp;Exporters_UniteValues_1[[#This Row],[Attribute]]</f>
        <v>Moldova, Republic of2016</v>
      </c>
    </row>
    <row r="945" spans="1:4" ht="14.55" hidden="1" x14ac:dyDescent="0.35">
      <c r="A945" t="s">
        <v>112</v>
      </c>
      <c r="B945" t="s">
        <v>7</v>
      </c>
      <c r="C945">
        <v>13507</v>
      </c>
      <c r="D945" t="str">
        <f>Exporters_UniteValues_1[[#This Row],[Exporters]]&amp;Exporters_UniteValues_1[[#This Row],[Attribute]]</f>
        <v>Moldova, Republic of2017</v>
      </c>
    </row>
    <row r="946" spans="1:4" ht="14.55" hidden="1" x14ac:dyDescent="0.35">
      <c r="A946" t="s">
        <v>112</v>
      </c>
      <c r="B946" t="s">
        <v>8</v>
      </c>
      <c r="C946">
        <v>13408</v>
      </c>
      <c r="D946" t="str">
        <f>Exporters_UniteValues_1[[#This Row],[Exporters]]&amp;Exporters_UniteValues_1[[#This Row],[Attribute]]</f>
        <v>Moldova, Republic of2018</v>
      </c>
    </row>
    <row r="947" spans="1:4" ht="14.55" hidden="1" x14ac:dyDescent="0.35">
      <c r="A947" t="s">
        <v>112</v>
      </c>
      <c r="B947" t="s">
        <v>9</v>
      </c>
      <c r="C947">
        <v>13698</v>
      </c>
      <c r="D947" t="str">
        <f>Exporters_UniteValues_1[[#This Row],[Exporters]]&amp;Exporters_UniteValues_1[[#This Row],[Attribute]]</f>
        <v>Moldova, Republic of2019</v>
      </c>
    </row>
    <row r="948" spans="1:4" ht="14.55" hidden="1" x14ac:dyDescent="0.35">
      <c r="A948" t="s">
        <v>112</v>
      </c>
      <c r="B948" t="s">
        <v>10</v>
      </c>
      <c r="C948">
        <v>13075</v>
      </c>
      <c r="D948" t="str">
        <f>Exporters_UniteValues_1[[#This Row],[Exporters]]&amp;Exporters_UniteValues_1[[#This Row],[Attribute]]</f>
        <v>Moldova, Republic of2020</v>
      </c>
    </row>
    <row r="949" spans="1:4" ht="14.55" hidden="1" x14ac:dyDescent="0.35">
      <c r="A949" t="s">
        <v>112</v>
      </c>
      <c r="B949" t="s">
        <v>11</v>
      </c>
      <c r="C949">
        <v>13676</v>
      </c>
      <c r="D949" t="str">
        <f>Exporters_UniteValues_1[[#This Row],[Exporters]]&amp;Exporters_UniteValues_1[[#This Row],[Attribute]]</f>
        <v>Moldova, Republic of2021</v>
      </c>
    </row>
    <row r="950" spans="1:4" ht="14.55" hidden="1" x14ac:dyDescent="0.35">
      <c r="A950" t="s">
        <v>112</v>
      </c>
      <c r="B950" t="s">
        <v>12</v>
      </c>
      <c r="C950">
        <v>17300</v>
      </c>
      <c r="D950" t="str">
        <f>Exporters_UniteValues_1[[#This Row],[Exporters]]&amp;Exporters_UniteValues_1[[#This Row],[Attribute]]</f>
        <v>Moldova, Republic of2022</v>
      </c>
    </row>
    <row r="951" spans="1:4" ht="14.55" hidden="1" x14ac:dyDescent="0.35">
      <c r="A951" t="s">
        <v>112</v>
      </c>
      <c r="B951" t="s">
        <v>13</v>
      </c>
      <c r="C951">
        <v>12067</v>
      </c>
      <c r="D951" t="str">
        <f>Exporters_UniteValues_1[[#This Row],[Exporters]]&amp;Exporters_UniteValues_1[[#This Row],[Attribute]]</f>
        <v>Moldova, Republic of2023</v>
      </c>
    </row>
    <row r="952" spans="1:4" ht="14.55" hidden="1" x14ac:dyDescent="0.35">
      <c r="A952" t="s">
        <v>113</v>
      </c>
      <c r="B952" t="s">
        <v>4</v>
      </c>
      <c r="C952">
        <v>2426</v>
      </c>
      <c r="D952" t="str">
        <f>Exporters_UniteValues_1[[#This Row],[Exporters]]&amp;Exporters_UniteValues_1[[#This Row],[Attribute]]</f>
        <v>Côte d'Ivoire2014</v>
      </c>
    </row>
    <row r="953" spans="1:4" ht="14.55" hidden="1" x14ac:dyDescent="0.35">
      <c r="A953" t="s">
        <v>113</v>
      </c>
      <c r="B953" t="s">
        <v>5</v>
      </c>
      <c r="C953">
        <v>1252</v>
      </c>
      <c r="D953" t="str">
        <f>Exporters_UniteValues_1[[#This Row],[Exporters]]&amp;Exporters_UniteValues_1[[#This Row],[Attribute]]</f>
        <v>Côte d'Ivoire2015</v>
      </c>
    </row>
    <row r="954" spans="1:4" ht="14.55" hidden="1" x14ac:dyDescent="0.35">
      <c r="A954" t="s">
        <v>113</v>
      </c>
      <c r="B954" t="s">
        <v>6</v>
      </c>
      <c r="C954">
        <v>936</v>
      </c>
      <c r="D954" t="str">
        <f>Exporters_UniteValues_1[[#This Row],[Exporters]]&amp;Exporters_UniteValues_1[[#This Row],[Attribute]]</f>
        <v>Côte d'Ivoire2016</v>
      </c>
    </row>
    <row r="955" spans="1:4" ht="14.55" hidden="1" x14ac:dyDescent="0.35">
      <c r="A955" t="s">
        <v>113</v>
      </c>
      <c r="B955" t="s">
        <v>7</v>
      </c>
      <c r="C955">
        <v>634</v>
      </c>
      <c r="D955" t="str">
        <f>Exporters_UniteValues_1[[#This Row],[Exporters]]&amp;Exporters_UniteValues_1[[#This Row],[Attribute]]</f>
        <v>Côte d'Ivoire2017</v>
      </c>
    </row>
    <row r="956" spans="1:4" ht="14.55" hidden="1" x14ac:dyDescent="0.35">
      <c r="A956" t="s">
        <v>113</v>
      </c>
      <c r="B956" t="s">
        <v>8</v>
      </c>
      <c r="C956">
        <v>518</v>
      </c>
      <c r="D956" t="str">
        <f>Exporters_UniteValues_1[[#This Row],[Exporters]]&amp;Exporters_UniteValues_1[[#This Row],[Attribute]]</f>
        <v>Côte d'Ivoire2018</v>
      </c>
    </row>
    <row r="957" spans="1:4" ht="14.55" hidden="1" x14ac:dyDescent="0.35">
      <c r="A957" t="s">
        <v>113</v>
      </c>
      <c r="B957" t="s">
        <v>9</v>
      </c>
      <c r="C957">
        <v>502</v>
      </c>
      <c r="D957" t="str">
        <f>Exporters_UniteValues_1[[#This Row],[Exporters]]&amp;Exporters_UniteValues_1[[#This Row],[Attribute]]</f>
        <v>Côte d'Ivoire2019</v>
      </c>
    </row>
    <row r="958" spans="1:4" ht="14.55" hidden="1" x14ac:dyDescent="0.35">
      <c r="A958" t="s">
        <v>113</v>
      </c>
      <c r="B958" t="s">
        <v>10</v>
      </c>
      <c r="C958">
        <v>786</v>
      </c>
      <c r="D958" t="str">
        <f>Exporters_UniteValues_1[[#This Row],[Exporters]]&amp;Exporters_UniteValues_1[[#This Row],[Attribute]]</f>
        <v>Côte d'Ivoire2020</v>
      </c>
    </row>
    <row r="959" spans="1:4" ht="14.55" hidden="1" x14ac:dyDescent="0.35">
      <c r="A959" t="s">
        <v>113</v>
      </c>
      <c r="B959" t="s">
        <v>11</v>
      </c>
      <c r="C959">
        <v>387</v>
      </c>
      <c r="D959" t="str">
        <f>Exporters_UniteValues_1[[#This Row],[Exporters]]&amp;Exporters_UniteValues_1[[#This Row],[Attribute]]</f>
        <v>Côte d'Ivoire2021</v>
      </c>
    </row>
    <row r="960" spans="1:4" ht="14.55" hidden="1" x14ac:dyDescent="0.35">
      <c r="A960" t="s">
        <v>113</v>
      </c>
      <c r="B960" t="s">
        <v>12</v>
      </c>
      <c r="C960">
        <v>212</v>
      </c>
      <c r="D960" t="str">
        <f>Exporters_UniteValues_1[[#This Row],[Exporters]]&amp;Exporters_UniteValues_1[[#This Row],[Attribute]]</f>
        <v>Côte d'Ivoire2022</v>
      </c>
    </row>
    <row r="961" spans="1:4" ht="14.55" hidden="1" x14ac:dyDescent="0.35">
      <c r="A961" t="s">
        <v>113</v>
      </c>
      <c r="B961" t="s">
        <v>13</v>
      </c>
      <c r="C961">
        <v>250</v>
      </c>
      <c r="D961" t="str">
        <f>Exporters_UniteValues_1[[#This Row],[Exporters]]&amp;Exporters_UniteValues_1[[#This Row],[Attribute]]</f>
        <v>Côte d'Ivoire2023</v>
      </c>
    </row>
    <row r="962" spans="1:4" ht="14.55" hidden="1" x14ac:dyDescent="0.35">
      <c r="A962" t="s">
        <v>114</v>
      </c>
      <c r="B962" t="s">
        <v>4</v>
      </c>
      <c r="C962">
        <v>3895</v>
      </c>
      <c r="D962" t="str">
        <f>Exporters_UniteValues_1[[#This Row],[Exporters]]&amp;Exporters_UniteValues_1[[#This Row],[Attribute]]</f>
        <v>Montenegro2014</v>
      </c>
    </row>
    <row r="963" spans="1:4" ht="14.55" hidden="1" x14ac:dyDescent="0.35">
      <c r="A963" t="s">
        <v>114</v>
      </c>
      <c r="B963" t="s">
        <v>5</v>
      </c>
      <c r="C963">
        <v>2071</v>
      </c>
      <c r="D963" t="str">
        <f>Exporters_UniteValues_1[[#This Row],[Exporters]]&amp;Exporters_UniteValues_1[[#This Row],[Attribute]]</f>
        <v>Montenegro2015</v>
      </c>
    </row>
    <row r="964" spans="1:4" ht="14.55" hidden="1" x14ac:dyDescent="0.35">
      <c r="A964" t="s">
        <v>114</v>
      </c>
      <c r="B964" t="s">
        <v>6</v>
      </c>
      <c r="C964">
        <v>2071</v>
      </c>
      <c r="D964" t="str">
        <f>Exporters_UniteValues_1[[#This Row],[Exporters]]&amp;Exporters_UniteValues_1[[#This Row],[Attribute]]</f>
        <v>Montenegro2016</v>
      </c>
    </row>
    <row r="965" spans="1:4" ht="14.55" hidden="1" x14ac:dyDescent="0.35">
      <c r="A965" t="s">
        <v>114</v>
      </c>
      <c r="B965" t="s">
        <v>7</v>
      </c>
      <c r="C965">
        <v>1769</v>
      </c>
      <c r="D965" t="str">
        <f>Exporters_UniteValues_1[[#This Row],[Exporters]]&amp;Exporters_UniteValues_1[[#This Row],[Attribute]]</f>
        <v>Montenegro2017</v>
      </c>
    </row>
    <row r="966" spans="1:4" ht="14.55" hidden="1" x14ac:dyDescent="0.35">
      <c r="A966" t="s">
        <v>114</v>
      </c>
      <c r="B966" t="s">
        <v>8</v>
      </c>
      <c r="C966">
        <v>2000</v>
      </c>
      <c r="D966" t="str">
        <f>Exporters_UniteValues_1[[#This Row],[Exporters]]&amp;Exporters_UniteValues_1[[#This Row],[Attribute]]</f>
        <v>Montenegro2018</v>
      </c>
    </row>
    <row r="967" spans="1:4" ht="14.55" hidden="1" x14ac:dyDescent="0.35">
      <c r="A967" t="s">
        <v>114</v>
      </c>
      <c r="B967" t="s">
        <v>9</v>
      </c>
      <c r="C967">
        <v>2091</v>
      </c>
      <c r="D967" t="str">
        <f>Exporters_UniteValues_1[[#This Row],[Exporters]]&amp;Exporters_UniteValues_1[[#This Row],[Attribute]]</f>
        <v>Montenegro2019</v>
      </c>
    </row>
    <row r="968" spans="1:4" ht="14.55" hidden="1" x14ac:dyDescent="0.35">
      <c r="A968" t="s">
        <v>114</v>
      </c>
      <c r="B968" t="s">
        <v>10</v>
      </c>
      <c r="C968">
        <v>3667</v>
      </c>
      <c r="D968" t="str">
        <f>Exporters_UniteValues_1[[#This Row],[Exporters]]&amp;Exporters_UniteValues_1[[#This Row],[Attribute]]</f>
        <v>Montenegro2020</v>
      </c>
    </row>
    <row r="969" spans="1:4" ht="14.55" hidden="1" x14ac:dyDescent="0.35">
      <c r="A969" t="s">
        <v>114</v>
      </c>
      <c r="B969" t="s">
        <v>12</v>
      </c>
      <c r="C969">
        <v>8692</v>
      </c>
      <c r="D969" t="str">
        <f>Exporters_UniteValues_1[[#This Row],[Exporters]]&amp;Exporters_UniteValues_1[[#This Row],[Attribute]]</f>
        <v>Montenegro2022</v>
      </c>
    </row>
    <row r="970" spans="1:4" ht="14.55" hidden="1" x14ac:dyDescent="0.35">
      <c r="A970" t="s">
        <v>114</v>
      </c>
      <c r="B970" t="s">
        <v>13</v>
      </c>
      <c r="C970">
        <v>12429</v>
      </c>
      <c r="D970" t="str">
        <f>Exporters_UniteValues_1[[#This Row],[Exporters]]&amp;Exporters_UniteValues_1[[#This Row],[Attribute]]</f>
        <v>Montenegro2023</v>
      </c>
    </row>
    <row r="971" spans="1:4" ht="14.55" hidden="1" x14ac:dyDescent="0.35">
      <c r="A971" t="s">
        <v>115</v>
      </c>
      <c r="B971" t="s">
        <v>4</v>
      </c>
      <c r="C971">
        <v>16391</v>
      </c>
      <c r="D971" t="str">
        <f>Exporters_UniteValues_1[[#This Row],[Exporters]]&amp;Exporters_UniteValues_1[[#This Row],[Attribute]]</f>
        <v>Norway2014</v>
      </c>
    </row>
    <row r="972" spans="1:4" ht="14.55" hidden="1" x14ac:dyDescent="0.35">
      <c r="A972" t="s">
        <v>115</v>
      </c>
      <c r="B972" t="s">
        <v>5</v>
      </c>
      <c r="C972">
        <v>26346</v>
      </c>
      <c r="D972" t="str">
        <f>Exporters_UniteValues_1[[#This Row],[Exporters]]&amp;Exporters_UniteValues_1[[#This Row],[Attribute]]</f>
        <v>Norway2015</v>
      </c>
    </row>
    <row r="973" spans="1:4" ht="14.55" hidden="1" x14ac:dyDescent="0.35">
      <c r="A973" t="s">
        <v>115</v>
      </c>
      <c r="B973" t="s">
        <v>6</v>
      </c>
      <c r="C973">
        <v>25524</v>
      </c>
      <c r="D973" t="str">
        <f>Exporters_UniteValues_1[[#This Row],[Exporters]]&amp;Exporters_UniteValues_1[[#This Row],[Attribute]]</f>
        <v>Norway2016</v>
      </c>
    </row>
    <row r="974" spans="1:4" ht="14.55" hidden="1" x14ac:dyDescent="0.35">
      <c r="A974" t="s">
        <v>115</v>
      </c>
      <c r="B974" t="s">
        <v>7</v>
      </c>
      <c r="C974">
        <v>17000</v>
      </c>
      <c r="D974" t="str">
        <f>Exporters_UniteValues_1[[#This Row],[Exporters]]&amp;Exporters_UniteValues_1[[#This Row],[Attribute]]</f>
        <v>Norway2017</v>
      </c>
    </row>
    <row r="975" spans="1:4" ht="14.55" hidden="1" x14ac:dyDescent="0.35">
      <c r="A975" t="s">
        <v>115</v>
      </c>
      <c r="B975" t="s">
        <v>8</v>
      </c>
      <c r="C975">
        <v>9750</v>
      </c>
      <c r="D975" t="str">
        <f>Exporters_UniteValues_1[[#This Row],[Exporters]]&amp;Exporters_UniteValues_1[[#This Row],[Attribute]]</f>
        <v>Norway2018</v>
      </c>
    </row>
    <row r="976" spans="1:4" ht="14.55" hidden="1" x14ac:dyDescent="0.35">
      <c r="A976" t="s">
        <v>115</v>
      </c>
      <c r="B976" t="s">
        <v>9</v>
      </c>
      <c r="C976">
        <v>10182</v>
      </c>
      <c r="D976" t="str">
        <f>Exporters_UniteValues_1[[#This Row],[Exporters]]&amp;Exporters_UniteValues_1[[#This Row],[Attribute]]</f>
        <v>Norway2019</v>
      </c>
    </row>
    <row r="977" spans="1:4" ht="14.55" hidden="1" x14ac:dyDescent="0.35">
      <c r="A977" t="s">
        <v>115</v>
      </c>
      <c r="B977" t="s">
        <v>10</v>
      </c>
      <c r="C977">
        <v>10857</v>
      </c>
      <c r="D977" t="str">
        <f>Exporters_UniteValues_1[[#This Row],[Exporters]]&amp;Exporters_UniteValues_1[[#This Row],[Attribute]]</f>
        <v>Norway2020</v>
      </c>
    </row>
    <row r="978" spans="1:4" ht="14.55" hidden="1" x14ac:dyDescent="0.35">
      <c r="A978" t="s">
        <v>115</v>
      </c>
      <c r="B978" t="s">
        <v>11</v>
      </c>
      <c r="C978">
        <v>11071</v>
      </c>
      <c r="D978" t="str">
        <f>Exporters_UniteValues_1[[#This Row],[Exporters]]&amp;Exporters_UniteValues_1[[#This Row],[Attribute]]</f>
        <v>Norway2021</v>
      </c>
    </row>
    <row r="979" spans="1:4" ht="14.55" hidden="1" x14ac:dyDescent="0.35">
      <c r="A979" t="s">
        <v>115</v>
      </c>
      <c r="B979" t="s">
        <v>12</v>
      </c>
      <c r="C979">
        <v>10667</v>
      </c>
      <c r="D979" t="str">
        <f>Exporters_UniteValues_1[[#This Row],[Exporters]]&amp;Exporters_UniteValues_1[[#This Row],[Attribute]]</f>
        <v>Norway2022</v>
      </c>
    </row>
    <row r="980" spans="1:4" ht="14.55" hidden="1" x14ac:dyDescent="0.35">
      <c r="A980" t="s">
        <v>115</v>
      </c>
      <c r="B980" t="s">
        <v>13</v>
      </c>
      <c r="C980">
        <v>12000</v>
      </c>
      <c r="D980" t="str">
        <f>Exporters_UniteValues_1[[#This Row],[Exporters]]&amp;Exporters_UniteValues_1[[#This Row],[Attribute]]</f>
        <v>Norway2023</v>
      </c>
    </row>
    <row r="981" spans="1:4" ht="14.55" hidden="1" x14ac:dyDescent="0.35">
      <c r="A981" t="s">
        <v>116</v>
      </c>
      <c r="B981" t="s">
        <v>4</v>
      </c>
      <c r="C981">
        <v>2766</v>
      </c>
      <c r="D981" t="str">
        <f>Exporters_UniteValues_1[[#This Row],[Exporters]]&amp;Exporters_UniteValues_1[[#This Row],[Attribute]]</f>
        <v>Oman2014</v>
      </c>
    </row>
    <row r="982" spans="1:4" ht="14.55" hidden="1" x14ac:dyDescent="0.35">
      <c r="A982" t="s">
        <v>116</v>
      </c>
      <c r="B982" t="s">
        <v>5</v>
      </c>
      <c r="C982">
        <v>3072</v>
      </c>
      <c r="D982" t="str">
        <f>Exporters_UniteValues_1[[#This Row],[Exporters]]&amp;Exporters_UniteValues_1[[#This Row],[Attribute]]</f>
        <v>Oman2015</v>
      </c>
    </row>
    <row r="983" spans="1:4" ht="14.55" hidden="1" x14ac:dyDescent="0.35">
      <c r="A983" t="s">
        <v>116</v>
      </c>
      <c r="B983" t="s">
        <v>6</v>
      </c>
      <c r="C983">
        <v>5191</v>
      </c>
      <c r="D983" t="str">
        <f>Exporters_UniteValues_1[[#This Row],[Exporters]]&amp;Exporters_UniteValues_1[[#This Row],[Attribute]]</f>
        <v>Oman2016</v>
      </c>
    </row>
    <row r="984" spans="1:4" ht="14.55" hidden="1" x14ac:dyDescent="0.35">
      <c r="A984" t="s">
        <v>116</v>
      </c>
      <c r="B984" t="s">
        <v>7</v>
      </c>
      <c r="C984">
        <v>4739</v>
      </c>
      <c r="D984" t="str">
        <f>Exporters_UniteValues_1[[#This Row],[Exporters]]&amp;Exporters_UniteValues_1[[#This Row],[Attribute]]</f>
        <v>Oman2017</v>
      </c>
    </row>
    <row r="985" spans="1:4" ht="14.55" hidden="1" x14ac:dyDescent="0.35">
      <c r="A985" t="s">
        <v>116</v>
      </c>
      <c r="B985" t="s">
        <v>8</v>
      </c>
      <c r="C985">
        <v>2110</v>
      </c>
      <c r="D985" t="str">
        <f>Exporters_UniteValues_1[[#This Row],[Exporters]]&amp;Exporters_UniteValues_1[[#This Row],[Attribute]]</f>
        <v>Oman2018</v>
      </c>
    </row>
    <row r="986" spans="1:4" ht="14.55" hidden="1" x14ac:dyDescent="0.35">
      <c r="A986" t="s">
        <v>116</v>
      </c>
      <c r="B986" t="s">
        <v>9</v>
      </c>
      <c r="C986">
        <v>1528</v>
      </c>
      <c r="D986" t="str">
        <f>Exporters_UniteValues_1[[#This Row],[Exporters]]&amp;Exporters_UniteValues_1[[#This Row],[Attribute]]</f>
        <v>Oman2019</v>
      </c>
    </row>
    <row r="987" spans="1:4" ht="14.55" hidden="1" x14ac:dyDescent="0.35">
      <c r="A987" t="s">
        <v>116</v>
      </c>
      <c r="B987" t="s">
        <v>10</v>
      </c>
      <c r="C987">
        <v>1987</v>
      </c>
      <c r="D987" t="str">
        <f>Exporters_UniteValues_1[[#This Row],[Exporters]]&amp;Exporters_UniteValues_1[[#This Row],[Attribute]]</f>
        <v>Oman2020</v>
      </c>
    </row>
    <row r="988" spans="1:4" ht="14.55" hidden="1" x14ac:dyDescent="0.35">
      <c r="A988" t="s">
        <v>116</v>
      </c>
      <c r="B988" t="s">
        <v>11</v>
      </c>
      <c r="C988">
        <v>1922</v>
      </c>
      <c r="D988" t="str">
        <f>Exporters_UniteValues_1[[#This Row],[Exporters]]&amp;Exporters_UniteValues_1[[#This Row],[Attribute]]</f>
        <v>Oman2021</v>
      </c>
    </row>
    <row r="989" spans="1:4" ht="14.55" hidden="1" x14ac:dyDescent="0.35">
      <c r="A989" t="s">
        <v>116</v>
      </c>
      <c r="B989" t="s">
        <v>12</v>
      </c>
      <c r="C989">
        <v>4565</v>
      </c>
      <c r="D989" t="str">
        <f>Exporters_UniteValues_1[[#This Row],[Exporters]]&amp;Exporters_UniteValues_1[[#This Row],[Attribute]]</f>
        <v>Oman2022</v>
      </c>
    </row>
    <row r="990" spans="1:4" ht="14.55" hidden="1" x14ac:dyDescent="0.35">
      <c r="A990" t="s">
        <v>117</v>
      </c>
      <c r="B990" t="s">
        <v>4</v>
      </c>
      <c r="C990">
        <v>1253</v>
      </c>
      <c r="D990" t="str">
        <f>Exporters_UniteValues_1[[#This Row],[Exporters]]&amp;Exporters_UniteValues_1[[#This Row],[Attribute]]</f>
        <v>Guatemala2014</v>
      </c>
    </row>
    <row r="991" spans="1:4" ht="14.55" hidden="1" x14ac:dyDescent="0.35">
      <c r="A991" t="s">
        <v>117</v>
      </c>
      <c r="B991" t="s">
        <v>5</v>
      </c>
      <c r="C991">
        <v>1084</v>
      </c>
      <c r="D991" t="str">
        <f>Exporters_UniteValues_1[[#This Row],[Exporters]]&amp;Exporters_UniteValues_1[[#This Row],[Attribute]]</f>
        <v>Guatemala2015</v>
      </c>
    </row>
    <row r="992" spans="1:4" ht="14.55" hidden="1" x14ac:dyDescent="0.35">
      <c r="A992" t="s">
        <v>117</v>
      </c>
      <c r="B992" t="s">
        <v>6</v>
      </c>
      <c r="C992">
        <v>1470</v>
      </c>
      <c r="D992" t="str">
        <f>Exporters_UniteValues_1[[#This Row],[Exporters]]&amp;Exporters_UniteValues_1[[#This Row],[Attribute]]</f>
        <v>Guatemala2016</v>
      </c>
    </row>
    <row r="993" spans="1:4" ht="14.55" hidden="1" x14ac:dyDescent="0.35">
      <c r="A993" t="s">
        <v>117</v>
      </c>
      <c r="B993" t="s">
        <v>7</v>
      </c>
      <c r="C993">
        <v>1610</v>
      </c>
      <c r="D993" t="str">
        <f>Exporters_UniteValues_1[[#This Row],[Exporters]]&amp;Exporters_UniteValues_1[[#This Row],[Attribute]]</f>
        <v>Guatemala2017</v>
      </c>
    </row>
    <row r="994" spans="1:4" ht="14.55" hidden="1" x14ac:dyDescent="0.35">
      <c r="A994" t="s">
        <v>117</v>
      </c>
      <c r="B994" t="s">
        <v>8</v>
      </c>
      <c r="C994">
        <v>1772</v>
      </c>
      <c r="D994" t="str">
        <f>Exporters_UniteValues_1[[#This Row],[Exporters]]&amp;Exporters_UniteValues_1[[#This Row],[Attribute]]</f>
        <v>Guatemala2018</v>
      </c>
    </row>
    <row r="995" spans="1:4" ht="14.55" hidden="1" x14ac:dyDescent="0.35">
      <c r="A995" t="s">
        <v>117</v>
      </c>
      <c r="B995" t="s">
        <v>9</v>
      </c>
      <c r="C995">
        <v>1481</v>
      </c>
      <c r="D995" t="str">
        <f>Exporters_UniteValues_1[[#This Row],[Exporters]]&amp;Exporters_UniteValues_1[[#This Row],[Attribute]]</f>
        <v>Guatemala2019</v>
      </c>
    </row>
    <row r="996" spans="1:4" ht="14.55" hidden="1" x14ac:dyDescent="0.35">
      <c r="A996" t="s">
        <v>117</v>
      </c>
      <c r="B996" t="s">
        <v>10</v>
      </c>
      <c r="C996">
        <v>1415</v>
      </c>
      <c r="D996" t="str">
        <f>Exporters_UniteValues_1[[#This Row],[Exporters]]&amp;Exporters_UniteValues_1[[#This Row],[Attribute]]</f>
        <v>Guatemala2020</v>
      </c>
    </row>
    <row r="997" spans="1:4" ht="14.55" hidden="1" x14ac:dyDescent="0.35">
      <c r="A997" t="s">
        <v>117</v>
      </c>
      <c r="B997" t="s">
        <v>11</v>
      </c>
      <c r="C997">
        <v>1414</v>
      </c>
      <c r="D997" t="str">
        <f>Exporters_UniteValues_1[[#This Row],[Exporters]]&amp;Exporters_UniteValues_1[[#This Row],[Attribute]]</f>
        <v>Guatemala2021</v>
      </c>
    </row>
    <row r="998" spans="1:4" ht="14.55" hidden="1" x14ac:dyDescent="0.35">
      <c r="A998" t="s">
        <v>117</v>
      </c>
      <c r="B998" t="s">
        <v>12</v>
      </c>
      <c r="C998">
        <v>1689</v>
      </c>
      <c r="D998" t="str">
        <f>Exporters_UniteValues_1[[#This Row],[Exporters]]&amp;Exporters_UniteValues_1[[#This Row],[Attribute]]</f>
        <v>Guatemala2022</v>
      </c>
    </row>
    <row r="999" spans="1:4" ht="14.55" hidden="1" x14ac:dyDescent="0.35">
      <c r="A999" t="s">
        <v>117</v>
      </c>
      <c r="B999" t="s">
        <v>13</v>
      </c>
      <c r="C999">
        <v>1923</v>
      </c>
      <c r="D999" t="str">
        <f>Exporters_UniteValues_1[[#This Row],[Exporters]]&amp;Exporters_UniteValues_1[[#This Row],[Attribute]]</f>
        <v>Guatemala2023</v>
      </c>
    </row>
    <row r="1000" spans="1:4" ht="14.55" hidden="1" x14ac:dyDescent="0.35">
      <c r="A1000" t="s">
        <v>118</v>
      </c>
      <c r="B1000" t="s">
        <v>7</v>
      </c>
      <c r="C1000">
        <v>3980</v>
      </c>
      <c r="D1000" t="str">
        <f>Exporters_UniteValues_1[[#This Row],[Exporters]]&amp;Exporters_UniteValues_1[[#This Row],[Attribute]]</f>
        <v>Iraq2017</v>
      </c>
    </row>
    <row r="1001" spans="1:4" ht="14.55" hidden="1" x14ac:dyDescent="0.35">
      <c r="A1001" t="s">
        <v>118</v>
      </c>
      <c r="B1001" t="s">
        <v>9</v>
      </c>
      <c r="C1001">
        <v>1400</v>
      </c>
      <c r="D1001" t="str">
        <f>Exporters_UniteValues_1[[#This Row],[Exporters]]&amp;Exporters_UniteValues_1[[#This Row],[Attribute]]</f>
        <v>Iraq2019</v>
      </c>
    </row>
    <row r="1002" spans="1:4" ht="14.55" hidden="1" x14ac:dyDescent="0.35">
      <c r="A1002" t="s">
        <v>118</v>
      </c>
      <c r="B1002" t="s">
        <v>10</v>
      </c>
      <c r="C1002">
        <v>2500</v>
      </c>
      <c r="D1002" t="str">
        <f>Exporters_UniteValues_1[[#This Row],[Exporters]]&amp;Exporters_UniteValues_1[[#This Row],[Attribute]]</f>
        <v>Iraq2020</v>
      </c>
    </row>
    <row r="1003" spans="1:4" ht="14.55" hidden="1" x14ac:dyDescent="0.35">
      <c r="A1003" t="s">
        <v>118</v>
      </c>
      <c r="B1003" t="s">
        <v>11</v>
      </c>
      <c r="C1003">
        <v>4887</v>
      </c>
      <c r="D1003" t="str">
        <f>Exporters_UniteValues_1[[#This Row],[Exporters]]&amp;Exporters_UniteValues_1[[#This Row],[Attribute]]</f>
        <v>Iraq2021</v>
      </c>
    </row>
    <row r="1004" spans="1:4" ht="14.55" hidden="1" x14ac:dyDescent="0.35">
      <c r="A1004" t="s">
        <v>118</v>
      </c>
      <c r="B1004" t="s">
        <v>12</v>
      </c>
      <c r="C1004">
        <v>6095</v>
      </c>
      <c r="D1004" t="str">
        <f>Exporters_UniteValues_1[[#This Row],[Exporters]]&amp;Exporters_UniteValues_1[[#This Row],[Attribute]]</f>
        <v>Iraq2022</v>
      </c>
    </row>
    <row r="1005" spans="1:4" ht="14.55" hidden="1" x14ac:dyDescent="0.35">
      <c r="A1005" t="s">
        <v>118</v>
      </c>
      <c r="B1005" t="s">
        <v>13</v>
      </c>
      <c r="C1005">
        <v>5037</v>
      </c>
      <c r="D1005" t="str">
        <f>Exporters_UniteValues_1[[#This Row],[Exporters]]&amp;Exporters_UniteValues_1[[#This Row],[Attribute]]</f>
        <v>Iraq2023</v>
      </c>
    </row>
    <row r="1006" spans="1:4" ht="14.55" hidden="1" x14ac:dyDescent="0.35">
      <c r="A1006" t="s">
        <v>119</v>
      </c>
      <c r="B1006" t="s">
        <v>4</v>
      </c>
      <c r="C1006">
        <v>2667</v>
      </c>
      <c r="D1006" t="str">
        <f>Exporters_UniteValues_1[[#This Row],[Exporters]]&amp;Exporters_UniteValues_1[[#This Row],[Attribute]]</f>
        <v>Saint Lucia2014</v>
      </c>
    </row>
    <row r="1007" spans="1:4" ht="14.55" hidden="1" x14ac:dyDescent="0.35">
      <c r="A1007" t="s">
        <v>119</v>
      </c>
      <c r="B1007" t="s">
        <v>5</v>
      </c>
      <c r="C1007">
        <v>3333</v>
      </c>
      <c r="D1007" t="str">
        <f>Exporters_UniteValues_1[[#This Row],[Exporters]]&amp;Exporters_UniteValues_1[[#This Row],[Attribute]]</f>
        <v>Saint Lucia2015</v>
      </c>
    </row>
    <row r="1008" spans="1:4" ht="14.55" hidden="1" x14ac:dyDescent="0.35">
      <c r="A1008" t="s">
        <v>119</v>
      </c>
      <c r="B1008" t="s">
        <v>6</v>
      </c>
      <c r="C1008">
        <v>3000</v>
      </c>
      <c r="D1008" t="str">
        <f>Exporters_UniteValues_1[[#This Row],[Exporters]]&amp;Exporters_UniteValues_1[[#This Row],[Attribute]]</f>
        <v>Saint Lucia2016</v>
      </c>
    </row>
    <row r="1009" spans="1:4" ht="14.55" hidden="1" x14ac:dyDescent="0.35">
      <c r="A1009" t="s">
        <v>119</v>
      </c>
      <c r="B1009" t="s">
        <v>7</v>
      </c>
      <c r="C1009">
        <v>3000</v>
      </c>
      <c r="D1009" t="str">
        <f>Exporters_UniteValues_1[[#This Row],[Exporters]]&amp;Exporters_UniteValues_1[[#This Row],[Attribute]]</f>
        <v>Saint Lucia2017</v>
      </c>
    </row>
    <row r="1010" spans="1:4" ht="14.55" hidden="1" x14ac:dyDescent="0.35">
      <c r="A1010" t="s">
        <v>119</v>
      </c>
      <c r="B1010" t="s">
        <v>8</v>
      </c>
      <c r="C1010">
        <v>2000</v>
      </c>
      <c r="D1010" t="str">
        <f>Exporters_UniteValues_1[[#This Row],[Exporters]]&amp;Exporters_UniteValues_1[[#This Row],[Attribute]]</f>
        <v>Saint Lucia2018</v>
      </c>
    </row>
    <row r="1011" spans="1:4" ht="14.55" hidden="1" x14ac:dyDescent="0.35">
      <c r="A1011" t="s">
        <v>119</v>
      </c>
      <c r="B1011" t="s">
        <v>9</v>
      </c>
      <c r="C1011">
        <v>2500</v>
      </c>
      <c r="D1011" t="str">
        <f>Exporters_UniteValues_1[[#This Row],[Exporters]]&amp;Exporters_UniteValues_1[[#This Row],[Attribute]]</f>
        <v>Saint Lucia2019</v>
      </c>
    </row>
    <row r="1012" spans="1:4" ht="14.55" hidden="1" x14ac:dyDescent="0.35">
      <c r="A1012" t="s">
        <v>119</v>
      </c>
      <c r="B1012" t="s">
        <v>10</v>
      </c>
      <c r="C1012">
        <v>1000</v>
      </c>
      <c r="D1012" t="str">
        <f>Exporters_UniteValues_1[[#This Row],[Exporters]]&amp;Exporters_UniteValues_1[[#This Row],[Attribute]]</f>
        <v>Saint Lucia2020</v>
      </c>
    </row>
    <row r="1013" spans="1:4" ht="14.55" hidden="1" x14ac:dyDescent="0.35">
      <c r="A1013" t="s">
        <v>119</v>
      </c>
      <c r="B1013" t="s">
        <v>13</v>
      </c>
      <c r="C1013">
        <v>131000</v>
      </c>
      <c r="D1013" t="str">
        <f>Exporters_UniteValues_1[[#This Row],[Exporters]]&amp;Exporters_UniteValues_1[[#This Row],[Attribute]]</f>
        <v>Saint Lucia2023</v>
      </c>
    </row>
    <row r="1014" spans="1:4" ht="14.55" hidden="1" x14ac:dyDescent="0.35">
      <c r="A1014" t="s">
        <v>120</v>
      </c>
      <c r="B1014" t="s">
        <v>7</v>
      </c>
      <c r="C1014">
        <v>3238</v>
      </c>
      <c r="D1014" t="str">
        <f>Exporters_UniteValues_1[[#This Row],[Exporters]]&amp;Exporters_UniteValues_1[[#This Row],[Attribute]]</f>
        <v>Uzbekistan2017</v>
      </c>
    </row>
    <row r="1015" spans="1:4" ht="14.55" hidden="1" x14ac:dyDescent="0.35">
      <c r="A1015" t="s">
        <v>120</v>
      </c>
      <c r="B1015" t="s">
        <v>8</v>
      </c>
      <c r="C1015">
        <v>2600</v>
      </c>
      <c r="D1015" t="str">
        <f>Exporters_UniteValues_1[[#This Row],[Exporters]]&amp;Exporters_UniteValues_1[[#This Row],[Attribute]]</f>
        <v>Uzbekistan2018</v>
      </c>
    </row>
    <row r="1016" spans="1:4" ht="14.55" hidden="1" x14ac:dyDescent="0.35">
      <c r="A1016" t="s">
        <v>120</v>
      </c>
      <c r="B1016" t="s">
        <v>9</v>
      </c>
      <c r="C1016">
        <v>2474</v>
      </c>
      <c r="D1016" t="str">
        <f>Exporters_UniteValues_1[[#This Row],[Exporters]]&amp;Exporters_UniteValues_1[[#This Row],[Attribute]]</f>
        <v>Uzbekistan2019</v>
      </c>
    </row>
    <row r="1017" spans="1:4" ht="14.55" hidden="1" x14ac:dyDescent="0.35">
      <c r="A1017" t="s">
        <v>120</v>
      </c>
      <c r="B1017" t="s">
        <v>10</v>
      </c>
      <c r="C1017">
        <v>1698</v>
      </c>
      <c r="D1017" t="str">
        <f>Exporters_UniteValues_1[[#This Row],[Exporters]]&amp;Exporters_UniteValues_1[[#This Row],[Attribute]]</f>
        <v>Uzbekistan2020</v>
      </c>
    </row>
    <row r="1018" spans="1:4" ht="14.55" hidden="1" x14ac:dyDescent="0.35">
      <c r="A1018" t="s">
        <v>120</v>
      </c>
      <c r="B1018" t="s">
        <v>11</v>
      </c>
      <c r="C1018">
        <v>1402</v>
      </c>
      <c r="D1018" t="str">
        <f>Exporters_UniteValues_1[[#This Row],[Exporters]]&amp;Exporters_UniteValues_1[[#This Row],[Attribute]]</f>
        <v>Uzbekistan2021</v>
      </c>
    </row>
    <row r="1019" spans="1:4" ht="14.55" hidden="1" x14ac:dyDescent="0.35">
      <c r="A1019" t="s">
        <v>120</v>
      </c>
      <c r="B1019" t="s">
        <v>12</v>
      </c>
      <c r="C1019">
        <v>1883</v>
      </c>
      <c r="D1019" t="str">
        <f>Exporters_UniteValues_1[[#This Row],[Exporters]]&amp;Exporters_UniteValues_1[[#This Row],[Attribute]]</f>
        <v>Uzbekistan2022</v>
      </c>
    </row>
    <row r="1020" spans="1:4" ht="14.55" hidden="1" x14ac:dyDescent="0.35">
      <c r="A1020" t="s">
        <v>120</v>
      </c>
      <c r="B1020" t="s">
        <v>13</v>
      </c>
      <c r="C1020">
        <v>1712</v>
      </c>
      <c r="D1020" t="str">
        <f>Exporters_UniteValues_1[[#This Row],[Exporters]]&amp;Exporters_UniteValues_1[[#This Row],[Attribute]]</f>
        <v>Uzbekistan2023</v>
      </c>
    </row>
    <row r="1021" spans="1:4" ht="14.55" hidden="1" x14ac:dyDescent="0.35">
      <c r="A1021" t="s">
        <v>121</v>
      </c>
      <c r="B1021" t="s">
        <v>11</v>
      </c>
      <c r="C1021">
        <v>10500</v>
      </c>
      <c r="D1021" t="str">
        <f>Exporters_UniteValues_1[[#This Row],[Exporters]]&amp;Exporters_UniteValues_1[[#This Row],[Attribute]]</f>
        <v>Albania2021</v>
      </c>
    </row>
    <row r="1022" spans="1:4" ht="14.55" hidden="1" x14ac:dyDescent="0.35">
      <c r="A1022" t="s">
        <v>121</v>
      </c>
      <c r="B1022" t="s">
        <v>13</v>
      </c>
      <c r="C1022">
        <v>12444</v>
      </c>
      <c r="D1022" t="str">
        <f>Exporters_UniteValues_1[[#This Row],[Exporters]]&amp;Exporters_UniteValues_1[[#This Row],[Attribute]]</f>
        <v>Albania2023</v>
      </c>
    </row>
    <row r="1023" spans="1:4" ht="14.55" hidden="1" x14ac:dyDescent="0.35">
      <c r="A1023" t="s">
        <v>122</v>
      </c>
      <c r="B1023" t="s">
        <v>4</v>
      </c>
      <c r="C1023">
        <v>7583</v>
      </c>
      <c r="D1023" t="str">
        <f>Exporters_UniteValues_1[[#This Row],[Exporters]]&amp;Exporters_UniteValues_1[[#This Row],[Attribute]]</f>
        <v>Panama2014</v>
      </c>
    </row>
    <row r="1024" spans="1:4" ht="14.55" hidden="1" x14ac:dyDescent="0.35">
      <c r="A1024" t="s">
        <v>122</v>
      </c>
      <c r="B1024" t="s">
        <v>5</v>
      </c>
      <c r="C1024">
        <v>6667</v>
      </c>
      <c r="D1024" t="str">
        <f>Exporters_UniteValues_1[[#This Row],[Exporters]]&amp;Exporters_UniteValues_1[[#This Row],[Attribute]]</f>
        <v>Panama2015</v>
      </c>
    </row>
    <row r="1025" spans="1:4" ht="14.55" hidden="1" x14ac:dyDescent="0.35">
      <c r="A1025" t="s">
        <v>122</v>
      </c>
      <c r="B1025" t="s">
        <v>6</v>
      </c>
      <c r="C1025">
        <v>7182</v>
      </c>
      <c r="D1025" t="str">
        <f>Exporters_UniteValues_1[[#This Row],[Exporters]]&amp;Exporters_UniteValues_1[[#This Row],[Attribute]]</f>
        <v>Panama2016</v>
      </c>
    </row>
    <row r="1026" spans="1:4" ht="14.55" hidden="1" x14ac:dyDescent="0.35">
      <c r="A1026" t="s">
        <v>122</v>
      </c>
      <c r="B1026" t="s">
        <v>7</v>
      </c>
      <c r="C1026">
        <v>24667</v>
      </c>
      <c r="D1026" t="str">
        <f>Exporters_UniteValues_1[[#This Row],[Exporters]]&amp;Exporters_UniteValues_1[[#This Row],[Attribute]]</f>
        <v>Panama2017</v>
      </c>
    </row>
    <row r="1027" spans="1:4" ht="14.55" hidden="1" x14ac:dyDescent="0.35">
      <c r="A1027" t="s">
        <v>122</v>
      </c>
      <c r="B1027" t="s">
        <v>8</v>
      </c>
      <c r="C1027">
        <v>5333</v>
      </c>
      <c r="D1027" t="str">
        <f>Exporters_UniteValues_1[[#This Row],[Exporters]]&amp;Exporters_UniteValues_1[[#This Row],[Attribute]]</f>
        <v>Panama2018</v>
      </c>
    </row>
    <row r="1028" spans="1:4" ht="14.55" hidden="1" x14ac:dyDescent="0.35">
      <c r="A1028" t="s">
        <v>122</v>
      </c>
      <c r="B1028" t="s">
        <v>9</v>
      </c>
      <c r="C1028">
        <v>3000</v>
      </c>
      <c r="D1028" t="str">
        <f>Exporters_UniteValues_1[[#This Row],[Exporters]]&amp;Exporters_UniteValues_1[[#This Row],[Attribute]]</f>
        <v>Panama2019</v>
      </c>
    </row>
    <row r="1029" spans="1:4" ht="14.55" hidden="1" x14ac:dyDescent="0.35">
      <c r="A1029" t="s">
        <v>122</v>
      </c>
      <c r="B1029" t="s">
        <v>10</v>
      </c>
      <c r="C1029">
        <v>10800</v>
      </c>
      <c r="D1029" t="str">
        <f>Exporters_UniteValues_1[[#This Row],[Exporters]]&amp;Exporters_UniteValues_1[[#This Row],[Attribute]]</f>
        <v>Panama2020</v>
      </c>
    </row>
    <row r="1030" spans="1:4" ht="14.55" hidden="1" x14ac:dyDescent="0.35">
      <c r="A1030" t="s">
        <v>122</v>
      </c>
      <c r="B1030" t="s">
        <v>11</v>
      </c>
      <c r="C1030">
        <v>8889</v>
      </c>
      <c r="D1030" t="str">
        <f>Exporters_UniteValues_1[[#This Row],[Exporters]]&amp;Exporters_UniteValues_1[[#This Row],[Attribute]]</f>
        <v>Panama2021</v>
      </c>
    </row>
    <row r="1031" spans="1:4" ht="14.55" hidden="1" x14ac:dyDescent="0.35">
      <c r="A1031" t="s">
        <v>122</v>
      </c>
      <c r="B1031" t="s">
        <v>12</v>
      </c>
      <c r="C1031">
        <v>10750</v>
      </c>
      <c r="D1031" t="str">
        <f>Exporters_UniteValues_1[[#This Row],[Exporters]]&amp;Exporters_UniteValues_1[[#This Row],[Attribute]]</f>
        <v>Panama2022</v>
      </c>
    </row>
    <row r="1032" spans="1:4" ht="14.55" hidden="1" x14ac:dyDescent="0.35">
      <c r="A1032" t="s">
        <v>122</v>
      </c>
      <c r="B1032" t="s">
        <v>13</v>
      </c>
      <c r="C1032">
        <v>8167</v>
      </c>
      <c r="D1032" t="str">
        <f>Exporters_UniteValues_1[[#This Row],[Exporters]]&amp;Exporters_UniteValues_1[[#This Row],[Attribute]]</f>
        <v>Panama2023</v>
      </c>
    </row>
    <row r="1033" spans="1:4" ht="14.55" hidden="1" x14ac:dyDescent="0.35">
      <c r="A1033" t="s">
        <v>123</v>
      </c>
      <c r="B1033" t="s">
        <v>4</v>
      </c>
      <c r="C1033">
        <v>5500</v>
      </c>
      <c r="D1033" t="str">
        <f>Exporters_UniteValues_1[[#This Row],[Exporters]]&amp;Exporters_UniteValues_1[[#This Row],[Attribute]]</f>
        <v>Zambia2014</v>
      </c>
    </row>
    <row r="1034" spans="1:4" ht="14.55" hidden="1" x14ac:dyDescent="0.35">
      <c r="A1034" t="s">
        <v>123</v>
      </c>
      <c r="B1034" t="s">
        <v>6</v>
      </c>
      <c r="C1034">
        <v>9333</v>
      </c>
      <c r="D1034" t="str">
        <f>Exporters_UniteValues_1[[#This Row],[Exporters]]&amp;Exporters_UniteValues_1[[#This Row],[Attribute]]</f>
        <v>Zambia2016</v>
      </c>
    </row>
    <row r="1035" spans="1:4" ht="14.55" hidden="1" x14ac:dyDescent="0.35">
      <c r="A1035" t="s">
        <v>123</v>
      </c>
      <c r="B1035" t="s">
        <v>7</v>
      </c>
      <c r="C1035">
        <v>917</v>
      </c>
      <c r="D1035" t="str">
        <f>Exporters_UniteValues_1[[#This Row],[Exporters]]&amp;Exporters_UniteValues_1[[#This Row],[Attribute]]</f>
        <v>Zambia2017</v>
      </c>
    </row>
    <row r="1036" spans="1:4" ht="14.55" hidden="1" x14ac:dyDescent="0.35">
      <c r="A1036" t="s">
        <v>123</v>
      </c>
      <c r="B1036" t="s">
        <v>8</v>
      </c>
      <c r="C1036">
        <v>3400</v>
      </c>
      <c r="D1036" t="str">
        <f>Exporters_UniteValues_1[[#This Row],[Exporters]]&amp;Exporters_UniteValues_1[[#This Row],[Attribute]]</f>
        <v>Zambia2018</v>
      </c>
    </row>
    <row r="1037" spans="1:4" ht="14.55" hidden="1" x14ac:dyDescent="0.35">
      <c r="A1037" t="s">
        <v>123</v>
      </c>
      <c r="B1037" t="s">
        <v>9</v>
      </c>
      <c r="C1037">
        <v>1545</v>
      </c>
      <c r="D1037" t="str">
        <f>Exporters_UniteValues_1[[#This Row],[Exporters]]&amp;Exporters_UniteValues_1[[#This Row],[Attribute]]</f>
        <v>Zambia2019</v>
      </c>
    </row>
    <row r="1038" spans="1:4" ht="14.55" hidden="1" x14ac:dyDescent="0.35">
      <c r="A1038" t="s">
        <v>123</v>
      </c>
      <c r="B1038" t="s">
        <v>10</v>
      </c>
      <c r="C1038">
        <v>2410</v>
      </c>
      <c r="D1038" t="str">
        <f>Exporters_UniteValues_1[[#This Row],[Exporters]]&amp;Exporters_UniteValues_1[[#This Row],[Attribute]]</f>
        <v>Zambia2020</v>
      </c>
    </row>
    <row r="1039" spans="1:4" ht="14.55" hidden="1" x14ac:dyDescent="0.35">
      <c r="A1039" t="s">
        <v>123</v>
      </c>
      <c r="B1039" t="s">
        <v>11</v>
      </c>
      <c r="C1039">
        <v>1388</v>
      </c>
      <c r="D1039" t="str">
        <f>Exporters_UniteValues_1[[#This Row],[Exporters]]&amp;Exporters_UniteValues_1[[#This Row],[Attribute]]</f>
        <v>Zambia2021</v>
      </c>
    </row>
    <row r="1040" spans="1:4" ht="14.55" hidden="1" x14ac:dyDescent="0.35">
      <c r="A1040" t="s">
        <v>123</v>
      </c>
      <c r="B1040" t="s">
        <v>12</v>
      </c>
      <c r="C1040">
        <v>1107</v>
      </c>
      <c r="D1040" t="str">
        <f>Exporters_UniteValues_1[[#This Row],[Exporters]]&amp;Exporters_UniteValues_1[[#This Row],[Attribute]]</f>
        <v>Zambia2022</v>
      </c>
    </row>
    <row r="1041" spans="1:4" ht="14.55" hidden="1" x14ac:dyDescent="0.35">
      <c r="A1041" t="s">
        <v>123</v>
      </c>
      <c r="B1041" t="s">
        <v>13</v>
      </c>
      <c r="C1041">
        <v>313</v>
      </c>
      <c r="D1041" t="str">
        <f>Exporters_UniteValues_1[[#This Row],[Exporters]]&amp;Exporters_UniteValues_1[[#This Row],[Attribute]]</f>
        <v>Zambia2023</v>
      </c>
    </row>
    <row r="1042" spans="1:4" ht="14.55" hidden="1" x14ac:dyDescent="0.35">
      <c r="A1042" t="s">
        <v>124</v>
      </c>
      <c r="B1042" t="s">
        <v>4</v>
      </c>
      <c r="C1042">
        <v>3924</v>
      </c>
      <c r="D1042" t="str">
        <f>Exporters_UniteValues_1[[#This Row],[Exporters]]&amp;Exporters_UniteValues_1[[#This Row],[Attribute]]</f>
        <v>Kuwait2014</v>
      </c>
    </row>
    <row r="1043" spans="1:4" ht="14.55" hidden="1" x14ac:dyDescent="0.35">
      <c r="A1043" t="s">
        <v>124</v>
      </c>
      <c r="B1043" t="s">
        <v>5</v>
      </c>
      <c r="C1043">
        <v>5896</v>
      </c>
      <c r="D1043" t="str">
        <f>Exporters_UniteValues_1[[#This Row],[Exporters]]&amp;Exporters_UniteValues_1[[#This Row],[Attribute]]</f>
        <v>Kuwait2015</v>
      </c>
    </row>
    <row r="1044" spans="1:4" ht="14.55" hidden="1" x14ac:dyDescent="0.35">
      <c r="A1044" t="s">
        <v>124</v>
      </c>
      <c r="B1044" t="s">
        <v>6</v>
      </c>
      <c r="C1044">
        <v>4749</v>
      </c>
      <c r="D1044" t="str">
        <f>Exporters_UniteValues_1[[#This Row],[Exporters]]&amp;Exporters_UniteValues_1[[#This Row],[Attribute]]</f>
        <v>Kuwait2016</v>
      </c>
    </row>
    <row r="1045" spans="1:4" ht="14.55" hidden="1" x14ac:dyDescent="0.35">
      <c r="A1045" t="s">
        <v>124</v>
      </c>
      <c r="B1045" t="s">
        <v>7</v>
      </c>
      <c r="C1045">
        <v>5820</v>
      </c>
      <c r="D1045" t="str">
        <f>Exporters_UniteValues_1[[#This Row],[Exporters]]&amp;Exporters_UniteValues_1[[#This Row],[Attribute]]</f>
        <v>Kuwait2017</v>
      </c>
    </row>
    <row r="1046" spans="1:4" ht="14.55" hidden="1" x14ac:dyDescent="0.35">
      <c r="A1046" t="s">
        <v>124</v>
      </c>
      <c r="B1046" t="s">
        <v>8</v>
      </c>
      <c r="C1046">
        <v>5978</v>
      </c>
      <c r="D1046" t="str">
        <f>Exporters_UniteValues_1[[#This Row],[Exporters]]&amp;Exporters_UniteValues_1[[#This Row],[Attribute]]</f>
        <v>Kuwait2018</v>
      </c>
    </row>
    <row r="1047" spans="1:4" ht="14.55" hidden="1" x14ac:dyDescent="0.35">
      <c r="A1047" t="s">
        <v>124</v>
      </c>
      <c r="B1047" t="s">
        <v>9</v>
      </c>
      <c r="C1047">
        <v>5721</v>
      </c>
      <c r="D1047" t="str">
        <f>Exporters_UniteValues_1[[#This Row],[Exporters]]&amp;Exporters_UniteValues_1[[#This Row],[Attribute]]</f>
        <v>Kuwait2019</v>
      </c>
    </row>
    <row r="1048" spans="1:4" ht="14.55" hidden="1" x14ac:dyDescent="0.35">
      <c r="A1048" t="s">
        <v>124</v>
      </c>
      <c r="B1048" t="s">
        <v>10</v>
      </c>
      <c r="C1048">
        <v>5896</v>
      </c>
      <c r="D1048" t="str">
        <f>Exporters_UniteValues_1[[#This Row],[Exporters]]&amp;Exporters_UniteValues_1[[#This Row],[Attribute]]</f>
        <v>Kuwait2020</v>
      </c>
    </row>
    <row r="1049" spans="1:4" ht="14.55" hidden="1" x14ac:dyDescent="0.35">
      <c r="A1049" t="s">
        <v>124</v>
      </c>
      <c r="B1049" t="s">
        <v>11</v>
      </c>
      <c r="C1049">
        <v>2929</v>
      </c>
      <c r="D1049" t="str">
        <f>Exporters_UniteValues_1[[#This Row],[Exporters]]&amp;Exporters_UniteValues_1[[#This Row],[Attribute]]</f>
        <v>Kuwait2021</v>
      </c>
    </row>
    <row r="1050" spans="1:4" ht="14.55" hidden="1" x14ac:dyDescent="0.35">
      <c r="A1050" t="s">
        <v>124</v>
      </c>
      <c r="B1050" t="s">
        <v>12</v>
      </c>
      <c r="C1050">
        <v>4240</v>
      </c>
      <c r="D1050" t="str">
        <f>Exporters_UniteValues_1[[#This Row],[Exporters]]&amp;Exporters_UniteValues_1[[#This Row],[Attribute]]</f>
        <v>Kuwait2022</v>
      </c>
    </row>
    <row r="1051" spans="1:4" ht="14.55" hidden="1" x14ac:dyDescent="0.35">
      <c r="A1051" t="s">
        <v>124</v>
      </c>
      <c r="B1051" t="s">
        <v>13</v>
      </c>
      <c r="C1051">
        <v>1481</v>
      </c>
      <c r="D1051" t="str">
        <f>Exporters_UniteValues_1[[#This Row],[Exporters]]&amp;Exporters_UniteValues_1[[#This Row],[Attribute]]</f>
        <v>Kuwait2023</v>
      </c>
    </row>
    <row r="1052" spans="1:4" ht="14.55" hidden="1" x14ac:dyDescent="0.35">
      <c r="A1052" t="s">
        <v>125</v>
      </c>
      <c r="B1052" t="s">
        <v>4</v>
      </c>
      <c r="C1052">
        <v>6750</v>
      </c>
      <c r="D1052" t="str">
        <f>Exporters_UniteValues_1[[#This Row],[Exporters]]&amp;Exporters_UniteValues_1[[#This Row],[Attribute]]</f>
        <v>Philippines2014</v>
      </c>
    </row>
    <row r="1053" spans="1:4" ht="14.55" hidden="1" x14ac:dyDescent="0.35">
      <c r="A1053" t="s">
        <v>125</v>
      </c>
      <c r="B1053" t="s">
        <v>5</v>
      </c>
      <c r="C1053">
        <v>4700</v>
      </c>
      <c r="D1053" t="str">
        <f>Exporters_UniteValues_1[[#This Row],[Exporters]]&amp;Exporters_UniteValues_1[[#This Row],[Attribute]]</f>
        <v>Philippines2015</v>
      </c>
    </row>
    <row r="1054" spans="1:4" ht="14.55" hidden="1" x14ac:dyDescent="0.35">
      <c r="A1054" t="s">
        <v>125</v>
      </c>
      <c r="B1054" t="s">
        <v>6</v>
      </c>
      <c r="C1054">
        <v>16000</v>
      </c>
      <c r="D1054" t="str">
        <f>Exporters_UniteValues_1[[#This Row],[Exporters]]&amp;Exporters_UniteValues_1[[#This Row],[Attribute]]</f>
        <v>Philippines2016</v>
      </c>
    </row>
    <row r="1055" spans="1:4" ht="14.55" hidden="1" x14ac:dyDescent="0.35">
      <c r="A1055" t="s">
        <v>125</v>
      </c>
      <c r="B1055" t="s">
        <v>7</v>
      </c>
      <c r="C1055">
        <v>5500</v>
      </c>
      <c r="D1055" t="str">
        <f>Exporters_UniteValues_1[[#This Row],[Exporters]]&amp;Exporters_UniteValues_1[[#This Row],[Attribute]]</f>
        <v>Philippines2017</v>
      </c>
    </row>
    <row r="1056" spans="1:4" ht="14.55" hidden="1" x14ac:dyDescent="0.35">
      <c r="A1056" t="s">
        <v>125</v>
      </c>
      <c r="B1056" t="s">
        <v>8</v>
      </c>
      <c r="C1056">
        <v>18500</v>
      </c>
      <c r="D1056" t="str">
        <f>Exporters_UniteValues_1[[#This Row],[Exporters]]&amp;Exporters_UniteValues_1[[#This Row],[Attribute]]</f>
        <v>Philippines2018</v>
      </c>
    </row>
    <row r="1057" spans="1:4" ht="14.55" hidden="1" x14ac:dyDescent="0.35">
      <c r="A1057" t="s">
        <v>125</v>
      </c>
      <c r="B1057" t="s">
        <v>9</v>
      </c>
      <c r="C1057">
        <v>4241</v>
      </c>
      <c r="D1057" t="str">
        <f>Exporters_UniteValues_1[[#This Row],[Exporters]]&amp;Exporters_UniteValues_1[[#This Row],[Attribute]]</f>
        <v>Philippines2019</v>
      </c>
    </row>
    <row r="1058" spans="1:4" ht="14.55" hidden="1" x14ac:dyDescent="0.35">
      <c r="A1058" t="s">
        <v>125</v>
      </c>
      <c r="B1058" t="s">
        <v>10</v>
      </c>
      <c r="C1058">
        <v>4974</v>
      </c>
      <c r="D1058" t="str">
        <f>Exporters_UniteValues_1[[#This Row],[Exporters]]&amp;Exporters_UniteValues_1[[#This Row],[Attribute]]</f>
        <v>Philippines2020</v>
      </c>
    </row>
    <row r="1059" spans="1:4" ht="14.55" hidden="1" x14ac:dyDescent="0.35">
      <c r="A1059" t="s">
        <v>125</v>
      </c>
      <c r="B1059" t="s">
        <v>11</v>
      </c>
      <c r="C1059">
        <v>3852</v>
      </c>
      <c r="D1059" t="str">
        <f>Exporters_UniteValues_1[[#This Row],[Exporters]]&amp;Exporters_UniteValues_1[[#This Row],[Attribute]]</f>
        <v>Philippines2021</v>
      </c>
    </row>
    <row r="1060" spans="1:4" ht="14.55" hidden="1" x14ac:dyDescent="0.35">
      <c r="A1060" t="s">
        <v>125</v>
      </c>
      <c r="B1060" t="s">
        <v>12</v>
      </c>
      <c r="C1060">
        <v>6640</v>
      </c>
      <c r="D1060" t="str">
        <f>Exporters_UniteValues_1[[#This Row],[Exporters]]&amp;Exporters_UniteValues_1[[#This Row],[Attribute]]</f>
        <v>Philippines2022</v>
      </c>
    </row>
    <row r="1061" spans="1:4" ht="14.55" hidden="1" x14ac:dyDescent="0.35">
      <c r="A1061" t="s">
        <v>125</v>
      </c>
      <c r="B1061" t="s">
        <v>13</v>
      </c>
      <c r="C1061">
        <v>7100</v>
      </c>
      <c r="D1061" t="str">
        <f>Exporters_UniteValues_1[[#This Row],[Exporters]]&amp;Exporters_UniteValues_1[[#This Row],[Attribute]]</f>
        <v>Philippines2023</v>
      </c>
    </row>
    <row r="1062" spans="1:4" ht="14.55" hidden="1" x14ac:dyDescent="0.35">
      <c r="A1062" t="s">
        <v>126</v>
      </c>
      <c r="B1062" t="s">
        <v>4</v>
      </c>
      <c r="C1062">
        <v>21333</v>
      </c>
      <c r="D1062" t="str">
        <f>Exporters_UniteValues_1[[#This Row],[Exporters]]&amp;Exporters_UniteValues_1[[#This Row],[Attribute]]</f>
        <v>Macedonia, North2014</v>
      </c>
    </row>
    <row r="1063" spans="1:4" ht="14.55" hidden="1" x14ac:dyDescent="0.35">
      <c r="A1063" t="s">
        <v>126</v>
      </c>
      <c r="B1063" t="s">
        <v>5</v>
      </c>
      <c r="C1063">
        <v>15273</v>
      </c>
      <c r="D1063" t="str">
        <f>Exporters_UniteValues_1[[#This Row],[Exporters]]&amp;Exporters_UniteValues_1[[#This Row],[Attribute]]</f>
        <v>Macedonia, North2015</v>
      </c>
    </row>
    <row r="1064" spans="1:4" ht="14.55" hidden="1" x14ac:dyDescent="0.35">
      <c r="A1064" t="s">
        <v>126</v>
      </c>
      <c r="B1064" t="s">
        <v>6</v>
      </c>
      <c r="C1064">
        <v>16400</v>
      </c>
      <c r="D1064" t="str">
        <f>Exporters_UniteValues_1[[#This Row],[Exporters]]&amp;Exporters_UniteValues_1[[#This Row],[Attribute]]</f>
        <v>Macedonia, North2016</v>
      </c>
    </row>
    <row r="1065" spans="1:4" ht="14.55" hidden="1" x14ac:dyDescent="0.35">
      <c r="A1065" t="s">
        <v>126</v>
      </c>
      <c r="B1065" t="s">
        <v>7</v>
      </c>
      <c r="C1065">
        <v>9143</v>
      </c>
      <c r="D1065" t="str">
        <f>Exporters_UniteValues_1[[#This Row],[Exporters]]&amp;Exporters_UniteValues_1[[#This Row],[Attribute]]</f>
        <v>Macedonia, North2017</v>
      </c>
    </row>
    <row r="1066" spans="1:4" ht="14.55" hidden="1" x14ac:dyDescent="0.35">
      <c r="A1066" t="s">
        <v>126</v>
      </c>
      <c r="B1066" t="s">
        <v>8</v>
      </c>
      <c r="C1066">
        <v>15333</v>
      </c>
      <c r="D1066" t="str">
        <f>Exporters_UniteValues_1[[#This Row],[Exporters]]&amp;Exporters_UniteValues_1[[#This Row],[Attribute]]</f>
        <v>Macedonia, North2018</v>
      </c>
    </row>
    <row r="1067" spans="1:4" ht="14.55" hidden="1" x14ac:dyDescent="0.35">
      <c r="A1067" t="s">
        <v>126</v>
      </c>
      <c r="B1067" t="s">
        <v>9</v>
      </c>
      <c r="C1067">
        <v>11600</v>
      </c>
      <c r="D1067" t="str">
        <f>Exporters_UniteValues_1[[#This Row],[Exporters]]&amp;Exporters_UniteValues_1[[#This Row],[Attribute]]</f>
        <v>Macedonia, North2019</v>
      </c>
    </row>
    <row r="1068" spans="1:4" ht="14.55" hidden="1" x14ac:dyDescent="0.35">
      <c r="A1068" t="s">
        <v>126</v>
      </c>
      <c r="B1068" t="s">
        <v>10</v>
      </c>
      <c r="C1068">
        <v>3947</v>
      </c>
      <c r="D1068" t="str">
        <f>Exporters_UniteValues_1[[#This Row],[Exporters]]&amp;Exporters_UniteValues_1[[#This Row],[Attribute]]</f>
        <v>Macedonia, North2020</v>
      </c>
    </row>
    <row r="1069" spans="1:4" ht="14.55" hidden="1" x14ac:dyDescent="0.35">
      <c r="A1069" t="s">
        <v>126</v>
      </c>
      <c r="B1069" t="s">
        <v>11</v>
      </c>
      <c r="C1069">
        <v>6909</v>
      </c>
      <c r="D1069" t="str">
        <f>Exporters_UniteValues_1[[#This Row],[Exporters]]&amp;Exporters_UniteValues_1[[#This Row],[Attribute]]</f>
        <v>Macedonia, North2021</v>
      </c>
    </row>
    <row r="1070" spans="1:4" ht="14.55" hidden="1" x14ac:dyDescent="0.35">
      <c r="A1070" t="s">
        <v>126</v>
      </c>
      <c r="B1070" t="s">
        <v>12</v>
      </c>
      <c r="C1070">
        <v>4688</v>
      </c>
      <c r="D1070" t="str">
        <f>Exporters_UniteValues_1[[#This Row],[Exporters]]&amp;Exporters_UniteValues_1[[#This Row],[Attribute]]</f>
        <v>Macedonia, North2022</v>
      </c>
    </row>
    <row r="1071" spans="1:4" ht="14.55" hidden="1" x14ac:dyDescent="0.35">
      <c r="A1071" t="s">
        <v>126</v>
      </c>
      <c r="B1071" t="s">
        <v>13</v>
      </c>
      <c r="C1071">
        <v>7778</v>
      </c>
      <c r="D1071" t="str">
        <f>Exporters_UniteValues_1[[#This Row],[Exporters]]&amp;Exporters_UniteValues_1[[#This Row],[Attribute]]</f>
        <v>Macedonia, North2023</v>
      </c>
    </row>
    <row r="1072" spans="1:4" ht="14.55" hidden="1" x14ac:dyDescent="0.35">
      <c r="A1072" t="s">
        <v>127</v>
      </c>
      <c r="B1072" t="s">
        <v>7</v>
      </c>
      <c r="C1072">
        <v>4000</v>
      </c>
      <c r="D1072" t="str">
        <f>Exporters_UniteValues_1[[#This Row],[Exporters]]&amp;Exporters_UniteValues_1[[#This Row],[Attribute]]</f>
        <v>Algeria2017</v>
      </c>
    </row>
    <row r="1073" spans="1:4" ht="14.55" hidden="1" x14ac:dyDescent="0.35">
      <c r="A1073" t="s">
        <v>127</v>
      </c>
      <c r="B1073" t="s">
        <v>8</v>
      </c>
      <c r="C1073">
        <v>2833</v>
      </c>
      <c r="D1073" t="str">
        <f>Exporters_UniteValues_1[[#This Row],[Exporters]]&amp;Exporters_UniteValues_1[[#This Row],[Attribute]]</f>
        <v>Algeria2018</v>
      </c>
    </row>
    <row r="1074" spans="1:4" ht="14.55" hidden="1" x14ac:dyDescent="0.35">
      <c r="A1074" t="s">
        <v>127</v>
      </c>
      <c r="B1074" t="s">
        <v>9</v>
      </c>
      <c r="C1074">
        <v>5000</v>
      </c>
      <c r="D1074" t="str">
        <f>Exporters_UniteValues_1[[#This Row],[Exporters]]&amp;Exporters_UniteValues_1[[#This Row],[Attribute]]</f>
        <v>Algeria2019</v>
      </c>
    </row>
    <row r="1075" spans="1:4" ht="14.55" hidden="1" x14ac:dyDescent="0.35">
      <c r="A1075" t="s">
        <v>127</v>
      </c>
      <c r="B1075" t="s">
        <v>10</v>
      </c>
      <c r="C1075">
        <v>1000</v>
      </c>
      <c r="D1075" t="str">
        <f>Exporters_UniteValues_1[[#This Row],[Exporters]]&amp;Exporters_UniteValues_1[[#This Row],[Attribute]]</f>
        <v>Algeria2020</v>
      </c>
    </row>
    <row r="1076" spans="1:4" ht="14.55" hidden="1" x14ac:dyDescent="0.35">
      <c r="A1076" t="s">
        <v>127</v>
      </c>
      <c r="B1076" t="s">
        <v>11</v>
      </c>
      <c r="C1076">
        <v>3333</v>
      </c>
      <c r="D1076" t="str">
        <f>Exporters_UniteValues_1[[#This Row],[Exporters]]&amp;Exporters_UniteValues_1[[#This Row],[Attribute]]</f>
        <v>Algeria2021</v>
      </c>
    </row>
    <row r="1077" spans="1:4" ht="14.55" hidden="1" x14ac:dyDescent="0.35">
      <c r="A1077" t="s">
        <v>127</v>
      </c>
      <c r="B1077" t="s">
        <v>12</v>
      </c>
      <c r="C1077">
        <v>23500</v>
      </c>
      <c r="D1077" t="str">
        <f>Exporters_UniteValues_1[[#This Row],[Exporters]]&amp;Exporters_UniteValues_1[[#This Row],[Attribute]]</f>
        <v>Algeria2022</v>
      </c>
    </row>
    <row r="1078" spans="1:4" ht="14.55" hidden="1" x14ac:dyDescent="0.35">
      <c r="A1078" t="s">
        <v>127</v>
      </c>
      <c r="B1078" t="s">
        <v>13</v>
      </c>
      <c r="C1078">
        <v>3333</v>
      </c>
      <c r="D1078" t="str">
        <f>Exporters_UniteValues_1[[#This Row],[Exporters]]&amp;Exporters_UniteValues_1[[#This Row],[Attribute]]</f>
        <v>Algeria2023</v>
      </c>
    </row>
    <row r="1079" spans="1:4" ht="14.55" hidden="1" x14ac:dyDescent="0.35">
      <c r="A1079" t="s">
        <v>128</v>
      </c>
      <c r="B1079" t="s">
        <v>4</v>
      </c>
      <c r="C1079">
        <v>8500</v>
      </c>
      <c r="D1079" t="str">
        <f>Exporters_UniteValues_1[[#This Row],[Exporters]]&amp;Exporters_UniteValues_1[[#This Row],[Attribute]]</f>
        <v>El Salvador2014</v>
      </c>
    </row>
    <row r="1080" spans="1:4" ht="14.55" hidden="1" x14ac:dyDescent="0.35">
      <c r="A1080" t="s">
        <v>128</v>
      </c>
      <c r="B1080" t="s">
        <v>5</v>
      </c>
      <c r="C1080">
        <v>5375</v>
      </c>
      <c r="D1080" t="str">
        <f>Exporters_UniteValues_1[[#This Row],[Exporters]]&amp;Exporters_UniteValues_1[[#This Row],[Attribute]]</f>
        <v>El Salvador2015</v>
      </c>
    </row>
    <row r="1081" spans="1:4" ht="14.55" hidden="1" x14ac:dyDescent="0.35">
      <c r="A1081" t="s">
        <v>128</v>
      </c>
      <c r="B1081" t="s">
        <v>6</v>
      </c>
      <c r="C1081">
        <v>9750</v>
      </c>
      <c r="D1081" t="str">
        <f>Exporters_UniteValues_1[[#This Row],[Exporters]]&amp;Exporters_UniteValues_1[[#This Row],[Attribute]]</f>
        <v>El Salvador2016</v>
      </c>
    </row>
    <row r="1082" spans="1:4" ht="14.55" hidden="1" x14ac:dyDescent="0.35">
      <c r="A1082" t="s">
        <v>128</v>
      </c>
      <c r="B1082" t="s">
        <v>7</v>
      </c>
      <c r="C1082">
        <v>29400</v>
      </c>
      <c r="D1082" t="str">
        <f>Exporters_UniteValues_1[[#This Row],[Exporters]]&amp;Exporters_UniteValues_1[[#This Row],[Attribute]]</f>
        <v>El Salvador2017</v>
      </c>
    </row>
    <row r="1083" spans="1:4" ht="14.55" hidden="1" x14ac:dyDescent="0.35">
      <c r="A1083" t="s">
        <v>128</v>
      </c>
      <c r="B1083" t="s">
        <v>8</v>
      </c>
      <c r="C1083">
        <v>20000</v>
      </c>
      <c r="D1083" t="str">
        <f>Exporters_UniteValues_1[[#This Row],[Exporters]]&amp;Exporters_UniteValues_1[[#This Row],[Attribute]]</f>
        <v>El Salvador2018</v>
      </c>
    </row>
    <row r="1084" spans="1:4" ht="14.55" hidden="1" x14ac:dyDescent="0.35">
      <c r="A1084" t="s">
        <v>128</v>
      </c>
      <c r="B1084" t="s">
        <v>9</v>
      </c>
      <c r="C1084">
        <v>4500</v>
      </c>
      <c r="D1084" t="str">
        <f>Exporters_UniteValues_1[[#This Row],[Exporters]]&amp;Exporters_UniteValues_1[[#This Row],[Attribute]]</f>
        <v>El Salvador2019</v>
      </c>
    </row>
    <row r="1085" spans="1:4" ht="14.55" hidden="1" x14ac:dyDescent="0.35">
      <c r="A1085" t="s">
        <v>128</v>
      </c>
      <c r="B1085" t="s">
        <v>10</v>
      </c>
      <c r="C1085">
        <v>10000</v>
      </c>
      <c r="D1085" t="str">
        <f>Exporters_UniteValues_1[[#This Row],[Exporters]]&amp;Exporters_UniteValues_1[[#This Row],[Attribute]]</f>
        <v>El Salvador2020</v>
      </c>
    </row>
    <row r="1086" spans="1:4" ht="14.55" hidden="1" x14ac:dyDescent="0.35">
      <c r="A1086" t="s">
        <v>128</v>
      </c>
      <c r="B1086" t="s">
        <v>11</v>
      </c>
      <c r="C1086">
        <v>8167</v>
      </c>
      <c r="D1086" t="str">
        <f>Exporters_UniteValues_1[[#This Row],[Exporters]]&amp;Exporters_UniteValues_1[[#This Row],[Attribute]]</f>
        <v>El Salvador2021</v>
      </c>
    </row>
    <row r="1087" spans="1:4" ht="14.55" hidden="1" x14ac:dyDescent="0.35">
      <c r="A1087" t="s">
        <v>128</v>
      </c>
      <c r="B1087" t="s">
        <v>12</v>
      </c>
      <c r="C1087">
        <v>7857</v>
      </c>
      <c r="D1087" t="str">
        <f>Exporters_UniteValues_1[[#This Row],[Exporters]]&amp;Exporters_UniteValues_1[[#This Row],[Attribute]]</f>
        <v>El Salvador2022</v>
      </c>
    </row>
    <row r="1088" spans="1:4" ht="14.55" hidden="1" x14ac:dyDescent="0.35">
      <c r="A1088" t="s">
        <v>128</v>
      </c>
      <c r="B1088" t="s">
        <v>13</v>
      </c>
      <c r="C1088">
        <v>9400</v>
      </c>
      <c r="D1088" t="str">
        <f>Exporters_UniteValues_1[[#This Row],[Exporters]]&amp;Exporters_UniteValues_1[[#This Row],[Attribute]]</f>
        <v>El Salvador2023</v>
      </c>
    </row>
    <row r="1089" spans="1:4" ht="14.55" hidden="1" x14ac:dyDescent="0.35">
      <c r="A1089" t="s">
        <v>129</v>
      </c>
      <c r="B1089" t="s">
        <v>4</v>
      </c>
      <c r="C1089">
        <v>21000</v>
      </c>
      <c r="D1089" t="str">
        <f>Exporters_UniteValues_1[[#This Row],[Exporters]]&amp;Exporters_UniteValues_1[[#This Row],[Attribute]]</f>
        <v>Barbados2014</v>
      </c>
    </row>
    <row r="1090" spans="1:4" ht="14.55" hidden="1" x14ac:dyDescent="0.35">
      <c r="A1090" t="s">
        <v>129</v>
      </c>
      <c r="B1090" t="s">
        <v>5</v>
      </c>
      <c r="C1090">
        <v>16000</v>
      </c>
      <c r="D1090" t="str">
        <f>Exporters_UniteValues_1[[#This Row],[Exporters]]&amp;Exporters_UniteValues_1[[#This Row],[Attribute]]</f>
        <v>Barbados2015</v>
      </c>
    </row>
    <row r="1091" spans="1:4" ht="14.55" hidden="1" x14ac:dyDescent="0.35">
      <c r="A1091" t="s">
        <v>129</v>
      </c>
      <c r="B1091" t="s">
        <v>6</v>
      </c>
      <c r="C1091">
        <v>11400</v>
      </c>
      <c r="D1091" t="str">
        <f>Exporters_UniteValues_1[[#This Row],[Exporters]]&amp;Exporters_UniteValues_1[[#This Row],[Attribute]]</f>
        <v>Barbados2016</v>
      </c>
    </row>
    <row r="1092" spans="1:4" ht="14.55" hidden="1" x14ac:dyDescent="0.35">
      <c r="A1092" t="s">
        <v>129</v>
      </c>
      <c r="B1092" t="s">
        <v>7</v>
      </c>
      <c r="C1092">
        <v>11000</v>
      </c>
      <c r="D1092" t="str">
        <f>Exporters_UniteValues_1[[#This Row],[Exporters]]&amp;Exporters_UniteValues_1[[#This Row],[Attribute]]</f>
        <v>Barbados2017</v>
      </c>
    </row>
    <row r="1093" spans="1:4" ht="14.55" hidden="1" x14ac:dyDescent="0.35">
      <c r="A1093" t="s">
        <v>129</v>
      </c>
      <c r="B1093" t="s">
        <v>8</v>
      </c>
      <c r="C1093">
        <v>19500</v>
      </c>
      <c r="D1093" t="str">
        <f>Exporters_UniteValues_1[[#This Row],[Exporters]]&amp;Exporters_UniteValues_1[[#This Row],[Attribute]]</f>
        <v>Barbados2018</v>
      </c>
    </row>
    <row r="1094" spans="1:4" ht="14.55" hidden="1" x14ac:dyDescent="0.35">
      <c r="A1094" t="s">
        <v>129</v>
      </c>
      <c r="B1094" t="s">
        <v>9</v>
      </c>
      <c r="C1094">
        <v>19000</v>
      </c>
      <c r="D1094" t="str">
        <f>Exporters_UniteValues_1[[#This Row],[Exporters]]&amp;Exporters_UniteValues_1[[#This Row],[Attribute]]</f>
        <v>Barbados2019</v>
      </c>
    </row>
    <row r="1095" spans="1:4" ht="14.55" hidden="1" x14ac:dyDescent="0.35">
      <c r="A1095" t="s">
        <v>129</v>
      </c>
      <c r="B1095" t="s">
        <v>10</v>
      </c>
      <c r="C1095">
        <v>18000</v>
      </c>
      <c r="D1095" t="str">
        <f>Exporters_UniteValues_1[[#This Row],[Exporters]]&amp;Exporters_UniteValues_1[[#This Row],[Attribute]]</f>
        <v>Barbados2020</v>
      </c>
    </row>
    <row r="1096" spans="1:4" ht="14.55" hidden="1" x14ac:dyDescent="0.35">
      <c r="A1096" t="s">
        <v>129</v>
      </c>
      <c r="B1096" t="s">
        <v>11</v>
      </c>
      <c r="C1096">
        <v>15000</v>
      </c>
      <c r="D1096" t="str">
        <f>Exporters_UniteValues_1[[#This Row],[Exporters]]&amp;Exporters_UniteValues_1[[#This Row],[Attribute]]</f>
        <v>Barbados2021</v>
      </c>
    </row>
    <row r="1097" spans="1:4" ht="14.55" hidden="1" x14ac:dyDescent="0.35">
      <c r="A1097" t="s">
        <v>129</v>
      </c>
      <c r="B1097" t="s">
        <v>12</v>
      </c>
      <c r="C1097">
        <v>6000</v>
      </c>
      <c r="D1097" t="str">
        <f>Exporters_UniteValues_1[[#This Row],[Exporters]]&amp;Exporters_UniteValues_1[[#This Row],[Attribute]]</f>
        <v>Barbados2022</v>
      </c>
    </row>
    <row r="1098" spans="1:4" ht="14.55" hidden="1" x14ac:dyDescent="0.35">
      <c r="A1098" t="s">
        <v>129</v>
      </c>
      <c r="B1098" t="s">
        <v>13</v>
      </c>
      <c r="C1098">
        <v>15000</v>
      </c>
      <c r="D1098" t="str">
        <f>Exporters_UniteValues_1[[#This Row],[Exporters]]&amp;Exporters_UniteValues_1[[#This Row],[Attribute]]</f>
        <v>Barbados2023</v>
      </c>
    </row>
    <row r="1099" spans="1:4" ht="14.55" hidden="1" x14ac:dyDescent="0.35">
      <c r="A1099" t="s">
        <v>130</v>
      </c>
      <c r="B1099" t="s">
        <v>13</v>
      </c>
      <c r="C1099">
        <v>2857</v>
      </c>
      <c r="D1099" t="str">
        <f>Exporters_UniteValues_1[[#This Row],[Exporters]]&amp;Exporters_UniteValues_1[[#This Row],[Attribute]]</f>
        <v>Cayman Islands2023</v>
      </c>
    </row>
    <row r="1100" spans="1:4" ht="14.55" hidden="1" x14ac:dyDescent="0.35">
      <c r="A1100" t="s">
        <v>131</v>
      </c>
      <c r="B1100" t="s">
        <v>6</v>
      </c>
      <c r="C1100">
        <v>159</v>
      </c>
      <c r="D1100" t="str">
        <f>Exporters_UniteValues_1[[#This Row],[Exporters]]&amp;Exporters_UniteValues_1[[#This Row],[Attribute]]</f>
        <v>Mali2016</v>
      </c>
    </row>
    <row r="1101" spans="1:4" ht="14.55" hidden="1" x14ac:dyDescent="0.35">
      <c r="A1101" t="s">
        <v>131</v>
      </c>
      <c r="B1101" t="s">
        <v>7</v>
      </c>
      <c r="C1101">
        <v>188</v>
      </c>
      <c r="D1101" t="str">
        <f>Exporters_UniteValues_1[[#This Row],[Exporters]]&amp;Exporters_UniteValues_1[[#This Row],[Attribute]]</f>
        <v>Mali2017</v>
      </c>
    </row>
    <row r="1102" spans="1:4" ht="14.55" hidden="1" x14ac:dyDescent="0.35">
      <c r="A1102" t="s">
        <v>131</v>
      </c>
      <c r="B1102" t="s">
        <v>8</v>
      </c>
      <c r="C1102">
        <v>246</v>
      </c>
      <c r="D1102" t="str">
        <f>Exporters_UniteValues_1[[#This Row],[Exporters]]&amp;Exporters_UniteValues_1[[#This Row],[Attribute]]</f>
        <v>Mali2018</v>
      </c>
    </row>
    <row r="1103" spans="1:4" ht="14.55" hidden="1" x14ac:dyDescent="0.35">
      <c r="A1103" t="s">
        <v>131</v>
      </c>
      <c r="B1103" t="s">
        <v>9</v>
      </c>
      <c r="C1103">
        <v>829</v>
      </c>
      <c r="D1103" t="str">
        <f>Exporters_UniteValues_1[[#This Row],[Exporters]]&amp;Exporters_UniteValues_1[[#This Row],[Attribute]]</f>
        <v>Mali2019</v>
      </c>
    </row>
    <row r="1104" spans="1:4" ht="14.55" hidden="1" x14ac:dyDescent="0.35">
      <c r="A1104" t="s">
        <v>131</v>
      </c>
      <c r="B1104" t="s">
        <v>10</v>
      </c>
      <c r="C1104">
        <v>596</v>
      </c>
      <c r="D1104" t="str">
        <f>Exporters_UniteValues_1[[#This Row],[Exporters]]&amp;Exporters_UniteValues_1[[#This Row],[Attribute]]</f>
        <v>Mali2020</v>
      </c>
    </row>
    <row r="1105" spans="1:4" ht="14.55" hidden="1" x14ac:dyDescent="0.35">
      <c r="A1105" t="s">
        <v>131</v>
      </c>
      <c r="B1105" t="s">
        <v>11</v>
      </c>
      <c r="C1105">
        <v>565</v>
      </c>
      <c r="D1105" t="str">
        <f>Exporters_UniteValues_1[[#This Row],[Exporters]]&amp;Exporters_UniteValues_1[[#This Row],[Attribute]]</f>
        <v>Mali2021</v>
      </c>
    </row>
    <row r="1106" spans="1:4" ht="14.55" hidden="1" x14ac:dyDescent="0.35">
      <c r="A1106" t="s">
        <v>131</v>
      </c>
      <c r="B1106" t="s">
        <v>12</v>
      </c>
      <c r="C1106">
        <v>754</v>
      </c>
      <c r="D1106" t="str">
        <f>Exporters_UniteValues_1[[#This Row],[Exporters]]&amp;Exporters_UniteValues_1[[#This Row],[Attribute]]</f>
        <v>Mali2022</v>
      </c>
    </row>
    <row r="1107" spans="1:4" ht="14.55" hidden="1" x14ac:dyDescent="0.35">
      <c r="A1107" t="s">
        <v>131</v>
      </c>
      <c r="B1107" t="s">
        <v>13</v>
      </c>
      <c r="C1107">
        <v>720</v>
      </c>
      <c r="D1107" t="str">
        <f>Exporters_UniteValues_1[[#This Row],[Exporters]]&amp;Exporters_UniteValues_1[[#This Row],[Attribute]]</f>
        <v>Mali2023</v>
      </c>
    </row>
    <row r="1108" spans="1:4" ht="14.55" hidden="1" x14ac:dyDescent="0.35">
      <c r="A1108" t="s">
        <v>132</v>
      </c>
      <c r="B1108" t="s">
        <v>7</v>
      </c>
      <c r="C1108">
        <v>10500</v>
      </c>
      <c r="D1108" t="str">
        <f>Exporters_UniteValues_1[[#This Row],[Exporters]]&amp;Exporters_UniteValues_1[[#This Row],[Attribute]]</f>
        <v>Cambodia2017</v>
      </c>
    </row>
    <row r="1109" spans="1:4" ht="14.55" hidden="1" x14ac:dyDescent="0.35">
      <c r="A1109" t="s">
        <v>132</v>
      </c>
      <c r="B1109" t="s">
        <v>8</v>
      </c>
      <c r="C1109">
        <v>10000</v>
      </c>
      <c r="D1109" t="str">
        <f>Exporters_UniteValues_1[[#This Row],[Exporters]]&amp;Exporters_UniteValues_1[[#This Row],[Attribute]]</f>
        <v>Cambodia2018</v>
      </c>
    </row>
    <row r="1110" spans="1:4" ht="14.55" hidden="1" x14ac:dyDescent="0.35">
      <c r="A1110" t="s">
        <v>132</v>
      </c>
      <c r="B1110" t="s">
        <v>9</v>
      </c>
      <c r="C1110">
        <v>4000</v>
      </c>
      <c r="D1110" t="str">
        <f>Exporters_UniteValues_1[[#This Row],[Exporters]]&amp;Exporters_UniteValues_1[[#This Row],[Attribute]]</f>
        <v>Cambodia2019</v>
      </c>
    </row>
    <row r="1111" spans="1:4" ht="14.55" hidden="1" x14ac:dyDescent="0.35">
      <c r="A1111" t="s">
        <v>132</v>
      </c>
      <c r="B1111" t="s">
        <v>13</v>
      </c>
      <c r="C1111">
        <v>35000</v>
      </c>
      <c r="D1111" t="str">
        <f>Exporters_UniteValues_1[[#This Row],[Exporters]]&amp;Exporters_UniteValues_1[[#This Row],[Attribute]]</f>
        <v>Cambodia2023</v>
      </c>
    </row>
    <row r="1112" spans="1:4" ht="14.55" hidden="1" x14ac:dyDescent="0.35">
      <c r="A1112" t="s">
        <v>133</v>
      </c>
      <c r="B1112" t="s">
        <v>11</v>
      </c>
      <c r="C1112">
        <v>2.56</v>
      </c>
      <c r="D1112" t="str">
        <f>Exporters_UniteValues_1[[#This Row],[Exporters]]&amp;Exporters_UniteValues_1[[#This Row],[Attribute]]</f>
        <v>Djibouti2021</v>
      </c>
    </row>
    <row r="1113" spans="1:4" ht="14.55" hidden="1" x14ac:dyDescent="0.35">
      <c r="A1113" t="s">
        <v>133</v>
      </c>
      <c r="B1113" t="s">
        <v>12</v>
      </c>
      <c r="C1113">
        <v>2.98</v>
      </c>
      <c r="D1113" t="str">
        <f>Exporters_UniteValues_1[[#This Row],[Exporters]]&amp;Exporters_UniteValues_1[[#This Row],[Attribute]]</f>
        <v>Djibouti2022</v>
      </c>
    </row>
    <row r="1114" spans="1:4" ht="14.55" hidden="1" x14ac:dyDescent="0.35">
      <c r="A1114" t="s">
        <v>133</v>
      </c>
      <c r="B1114" t="s">
        <v>13</v>
      </c>
      <c r="C1114">
        <v>1.52</v>
      </c>
      <c r="D1114" t="str">
        <f>Exporters_UniteValues_1[[#This Row],[Exporters]]&amp;Exporters_UniteValues_1[[#This Row],[Attribute]]</f>
        <v>Djibouti2023</v>
      </c>
    </row>
    <row r="1115" spans="1:4" ht="14.55" hidden="1" x14ac:dyDescent="0.35">
      <c r="A1115" t="s">
        <v>134</v>
      </c>
      <c r="B1115" t="s">
        <v>8</v>
      </c>
      <c r="C1115">
        <v>3028</v>
      </c>
      <c r="D1115" t="str">
        <f>Exporters_UniteValues_1[[#This Row],[Exporters]]&amp;Exporters_UniteValues_1[[#This Row],[Attribute]]</f>
        <v>Nigeria2018</v>
      </c>
    </row>
    <row r="1116" spans="1:4" ht="14.55" hidden="1" x14ac:dyDescent="0.35">
      <c r="A1116" t="s">
        <v>134</v>
      </c>
      <c r="B1116" t="s">
        <v>9</v>
      </c>
      <c r="C1116">
        <v>3917</v>
      </c>
      <c r="D1116" t="str">
        <f>Exporters_UniteValues_1[[#This Row],[Exporters]]&amp;Exporters_UniteValues_1[[#This Row],[Attribute]]</f>
        <v>Nigeria2019</v>
      </c>
    </row>
    <row r="1117" spans="1:4" ht="14.55" hidden="1" x14ac:dyDescent="0.35">
      <c r="A1117" t="s">
        <v>134</v>
      </c>
      <c r="B1117" t="s">
        <v>13</v>
      </c>
      <c r="C1117">
        <v>2583</v>
      </c>
      <c r="D1117" t="str">
        <f>Exporters_UniteValues_1[[#This Row],[Exporters]]&amp;Exporters_UniteValues_1[[#This Row],[Attribute]]</f>
        <v>Nigeria2023</v>
      </c>
    </row>
    <row r="1118" spans="1:4" ht="14.55" hidden="1" x14ac:dyDescent="0.35">
      <c r="A1118" t="s">
        <v>135</v>
      </c>
      <c r="B1118" t="s">
        <v>5</v>
      </c>
      <c r="C1118">
        <v>1000</v>
      </c>
      <c r="D1118" t="str">
        <f>Exporters_UniteValues_1[[#This Row],[Exporters]]&amp;Exporters_UniteValues_1[[#This Row],[Attribute]]</f>
        <v>Tajikistan2015</v>
      </c>
    </row>
    <row r="1119" spans="1:4" ht="14.55" hidden="1" x14ac:dyDescent="0.35">
      <c r="A1119" t="s">
        <v>135</v>
      </c>
      <c r="B1119" t="s">
        <v>6</v>
      </c>
      <c r="C1119">
        <v>729</v>
      </c>
      <c r="D1119" t="str">
        <f>Exporters_UniteValues_1[[#This Row],[Exporters]]&amp;Exporters_UniteValues_1[[#This Row],[Attribute]]</f>
        <v>Tajikistan2016</v>
      </c>
    </row>
    <row r="1120" spans="1:4" ht="14.55" hidden="1" x14ac:dyDescent="0.35">
      <c r="A1120" t="s">
        <v>135</v>
      </c>
      <c r="B1120" t="s">
        <v>7</v>
      </c>
      <c r="C1120">
        <v>1429</v>
      </c>
      <c r="D1120" t="str">
        <f>Exporters_UniteValues_1[[#This Row],[Exporters]]&amp;Exporters_UniteValues_1[[#This Row],[Attribute]]</f>
        <v>Tajikistan2017</v>
      </c>
    </row>
    <row r="1121" spans="1:4" ht="14.55" hidden="1" x14ac:dyDescent="0.35">
      <c r="A1121" t="s">
        <v>135</v>
      </c>
      <c r="B1121" t="s">
        <v>9</v>
      </c>
      <c r="C1121">
        <v>488</v>
      </c>
      <c r="D1121" t="str">
        <f>Exporters_UniteValues_1[[#This Row],[Exporters]]&amp;Exporters_UniteValues_1[[#This Row],[Attribute]]</f>
        <v>Tajikistan2019</v>
      </c>
    </row>
    <row r="1122" spans="1:4" ht="14.55" hidden="1" x14ac:dyDescent="0.35">
      <c r="A1122" t="s">
        <v>135</v>
      </c>
      <c r="B1122" t="s">
        <v>10</v>
      </c>
      <c r="C1122">
        <v>1000</v>
      </c>
      <c r="D1122" t="str">
        <f>Exporters_UniteValues_1[[#This Row],[Exporters]]&amp;Exporters_UniteValues_1[[#This Row],[Attribute]]</f>
        <v>Tajikistan2020</v>
      </c>
    </row>
    <row r="1123" spans="1:4" ht="14.55" hidden="1" x14ac:dyDescent="0.35">
      <c r="A1123" t="s">
        <v>135</v>
      </c>
      <c r="B1123" t="s">
        <v>12</v>
      </c>
      <c r="C1123">
        <v>833</v>
      </c>
      <c r="D1123" t="str">
        <f>Exporters_UniteValues_1[[#This Row],[Exporters]]&amp;Exporters_UniteValues_1[[#This Row],[Attribute]]</f>
        <v>Tajikistan2022</v>
      </c>
    </row>
    <row r="1124" spans="1:4" ht="14.55" hidden="1" x14ac:dyDescent="0.35">
      <c r="A1124" t="s">
        <v>135</v>
      </c>
      <c r="B1124" t="s">
        <v>13</v>
      </c>
      <c r="C1124">
        <v>1107</v>
      </c>
      <c r="D1124" t="str">
        <f>Exporters_UniteValues_1[[#This Row],[Exporters]]&amp;Exporters_UniteValues_1[[#This Row],[Attribute]]</f>
        <v>Tajikistan2023</v>
      </c>
    </row>
    <row r="1125" spans="1:4" ht="14.55" hidden="1" x14ac:dyDescent="0.35">
      <c r="A1125" t="s">
        <v>136</v>
      </c>
      <c r="B1125" t="s">
        <v>5</v>
      </c>
      <c r="C1125">
        <v>6000</v>
      </c>
      <c r="D1125" t="str">
        <f>Exporters_UniteValues_1[[#This Row],[Exporters]]&amp;Exporters_UniteValues_1[[#This Row],[Attribute]]</f>
        <v>Bosnia and Herzegovina2015</v>
      </c>
    </row>
    <row r="1126" spans="1:4" ht="14.55" hidden="1" x14ac:dyDescent="0.35">
      <c r="A1126" t="s">
        <v>136</v>
      </c>
      <c r="B1126" t="s">
        <v>6</v>
      </c>
      <c r="C1126">
        <v>12000</v>
      </c>
      <c r="D1126" t="str">
        <f>Exporters_UniteValues_1[[#This Row],[Exporters]]&amp;Exporters_UniteValues_1[[#This Row],[Attribute]]</f>
        <v>Bosnia and Herzegovina2016</v>
      </c>
    </row>
    <row r="1127" spans="1:4" ht="14.55" hidden="1" x14ac:dyDescent="0.35">
      <c r="A1127" t="s">
        <v>136</v>
      </c>
      <c r="B1127" t="s">
        <v>7</v>
      </c>
      <c r="C1127">
        <v>7000</v>
      </c>
      <c r="D1127" t="str">
        <f>Exporters_UniteValues_1[[#This Row],[Exporters]]&amp;Exporters_UniteValues_1[[#This Row],[Attribute]]</f>
        <v>Bosnia and Herzegovina2017</v>
      </c>
    </row>
    <row r="1128" spans="1:4" ht="14.55" hidden="1" x14ac:dyDescent="0.35">
      <c r="A1128" t="s">
        <v>136</v>
      </c>
      <c r="B1128" t="s">
        <v>8</v>
      </c>
      <c r="C1128">
        <v>9000</v>
      </c>
      <c r="D1128" t="str">
        <f>Exporters_UniteValues_1[[#This Row],[Exporters]]&amp;Exporters_UniteValues_1[[#This Row],[Attribute]]</f>
        <v>Bosnia and Herzegovina2018</v>
      </c>
    </row>
    <row r="1129" spans="1:4" ht="14.55" hidden="1" x14ac:dyDescent="0.35">
      <c r="A1129" t="s">
        <v>136</v>
      </c>
      <c r="B1129" t="s">
        <v>9</v>
      </c>
      <c r="C1129">
        <v>19000</v>
      </c>
      <c r="D1129" t="str">
        <f>Exporters_UniteValues_1[[#This Row],[Exporters]]&amp;Exporters_UniteValues_1[[#This Row],[Attribute]]</f>
        <v>Bosnia and Herzegovina2019</v>
      </c>
    </row>
    <row r="1130" spans="1:4" ht="14.55" hidden="1" x14ac:dyDescent="0.35">
      <c r="A1130" t="s">
        <v>136</v>
      </c>
      <c r="B1130" t="s">
        <v>10</v>
      </c>
      <c r="C1130">
        <v>25700</v>
      </c>
      <c r="D1130" t="str">
        <f>Exporters_UniteValues_1[[#This Row],[Exporters]]&amp;Exporters_UniteValues_1[[#This Row],[Attribute]]</f>
        <v>Bosnia and Herzegovina2020</v>
      </c>
    </row>
    <row r="1131" spans="1:4" ht="14.55" hidden="1" x14ac:dyDescent="0.35">
      <c r="A1131" t="s">
        <v>136</v>
      </c>
      <c r="B1131" t="s">
        <v>11</v>
      </c>
      <c r="C1131">
        <v>23500</v>
      </c>
      <c r="D1131" t="str">
        <f>Exporters_UniteValues_1[[#This Row],[Exporters]]&amp;Exporters_UniteValues_1[[#This Row],[Attribute]]</f>
        <v>Bosnia and Herzegovina2021</v>
      </c>
    </row>
    <row r="1132" spans="1:4" ht="14.55" hidden="1" x14ac:dyDescent="0.35">
      <c r="A1132" t="s">
        <v>136</v>
      </c>
      <c r="B1132" t="s">
        <v>12</v>
      </c>
      <c r="C1132">
        <v>57000</v>
      </c>
      <c r="D1132" t="str">
        <f>Exporters_UniteValues_1[[#This Row],[Exporters]]&amp;Exporters_UniteValues_1[[#This Row],[Attribute]]</f>
        <v>Bosnia and Herzegovina2022</v>
      </c>
    </row>
    <row r="1133" spans="1:4" ht="14.55" hidden="1" x14ac:dyDescent="0.35">
      <c r="A1133" t="s">
        <v>136</v>
      </c>
      <c r="B1133" t="s">
        <v>13</v>
      </c>
      <c r="C1133">
        <v>27000</v>
      </c>
      <c r="D1133" t="str">
        <f>Exporters_UniteValues_1[[#This Row],[Exporters]]&amp;Exporters_UniteValues_1[[#This Row],[Attribute]]</f>
        <v>Bosnia and Herzegovina2023</v>
      </c>
    </row>
    <row r="1134" spans="1:4" ht="14.55" hidden="1" x14ac:dyDescent="0.35">
      <c r="A1134" t="s">
        <v>137</v>
      </c>
      <c r="B1134" t="s">
        <v>11</v>
      </c>
      <c r="C1134">
        <v>2786</v>
      </c>
      <c r="D1134" t="str">
        <f>Exporters_UniteValues_1[[#This Row],[Exporters]]&amp;Exporters_UniteValues_1[[#This Row],[Attribute]]</f>
        <v>British Indian Ocean Territory2021</v>
      </c>
    </row>
    <row r="1135" spans="1:4" ht="14.55" hidden="1" x14ac:dyDescent="0.35">
      <c r="A1135" t="s">
        <v>137</v>
      </c>
      <c r="B1135" t="s">
        <v>13</v>
      </c>
      <c r="C1135">
        <v>4333</v>
      </c>
      <c r="D1135" t="str">
        <f>Exporters_UniteValues_1[[#This Row],[Exporters]]&amp;Exporters_UniteValues_1[[#This Row],[Attribute]]</f>
        <v>British Indian Ocean Territory2023</v>
      </c>
    </row>
    <row r="1136" spans="1:4" ht="14.55" hidden="1" x14ac:dyDescent="0.35">
      <c r="A1136" t="s">
        <v>138</v>
      </c>
      <c r="B1136" t="s">
        <v>4</v>
      </c>
      <c r="C1136">
        <v>8625</v>
      </c>
      <c r="D1136" t="str">
        <f>Exporters_UniteValues_1[[#This Row],[Exporters]]&amp;Exporters_UniteValues_1[[#This Row],[Attribute]]</f>
        <v>Belarus2014</v>
      </c>
    </row>
    <row r="1137" spans="1:4" ht="14.55" hidden="1" x14ac:dyDescent="0.35">
      <c r="A1137" t="s">
        <v>138</v>
      </c>
      <c r="B1137" t="s">
        <v>5</v>
      </c>
      <c r="C1137">
        <v>3977</v>
      </c>
      <c r="D1137" t="str">
        <f>Exporters_UniteValues_1[[#This Row],[Exporters]]&amp;Exporters_UniteValues_1[[#This Row],[Attribute]]</f>
        <v>Belarus2015</v>
      </c>
    </row>
    <row r="1138" spans="1:4" ht="14.55" hidden="1" x14ac:dyDescent="0.35">
      <c r="A1138" t="s">
        <v>138</v>
      </c>
      <c r="B1138" t="s">
        <v>6</v>
      </c>
      <c r="C1138">
        <v>1775</v>
      </c>
      <c r="D1138" t="str">
        <f>Exporters_UniteValues_1[[#This Row],[Exporters]]&amp;Exporters_UniteValues_1[[#This Row],[Attribute]]</f>
        <v>Belarus2016</v>
      </c>
    </row>
    <row r="1139" spans="1:4" ht="14.55" hidden="1" x14ac:dyDescent="0.35">
      <c r="A1139" t="s">
        <v>138</v>
      </c>
      <c r="B1139" t="s">
        <v>7</v>
      </c>
      <c r="C1139">
        <v>1785</v>
      </c>
      <c r="D1139" t="str">
        <f>Exporters_UniteValues_1[[#This Row],[Exporters]]&amp;Exporters_UniteValues_1[[#This Row],[Attribute]]</f>
        <v>Belarus2017</v>
      </c>
    </row>
    <row r="1140" spans="1:4" ht="14.55" hidden="1" x14ac:dyDescent="0.35">
      <c r="A1140" t="s">
        <v>138</v>
      </c>
      <c r="B1140" t="s">
        <v>9</v>
      </c>
      <c r="C1140">
        <v>2000</v>
      </c>
      <c r="D1140" t="str">
        <f>Exporters_UniteValues_1[[#This Row],[Exporters]]&amp;Exporters_UniteValues_1[[#This Row],[Attribute]]</f>
        <v>Belarus2019</v>
      </c>
    </row>
    <row r="1141" spans="1:4" ht="14.55" hidden="1" x14ac:dyDescent="0.35">
      <c r="A1141" t="s">
        <v>138</v>
      </c>
      <c r="B1141" t="s">
        <v>10</v>
      </c>
      <c r="C1141">
        <v>2936</v>
      </c>
      <c r="D1141" t="str">
        <f>Exporters_UniteValues_1[[#This Row],[Exporters]]&amp;Exporters_UniteValues_1[[#This Row],[Attribute]]</f>
        <v>Belarus2020</v>
      </c>
    </row>
    <row r="1142" spans="1:4" ht="14.55" hidden="1" x14ac:dyDescent="0.35">
      <c r="A1142" t="s">
        <v>138</v>
      </c>
      <c r="B1142" t="s">
        <v>11</v>
      </c>
      <c r="C1142">
        <v>3275</v>
      </c>
      <c r="D1142" t="str">
        <f>Exporters_UniteValues_1[[#This Row],[Exporters]]&amp;Exporters_UniteValues_1[[#This Row],[Attribute]]</f>
        <v>Belarus2021</v>
      </c>
    </row>
    <row r="1143" spans="1:4" ht="14.55" hidden="1" x14ac:dyDescent="0.35">
      <c r="A1143" t="s">
        <v>138</v>
      </c>
      <c r="B1143" t="s">
        <v>12</v>
      </c>
      <c r="C1143">
        <v>5741</v>
      </c>
      <c r="D1143" t="str">
        <f>Exporters_UniteValues_1[[#This Row],[Exporters]]&amp;Exporters_UniteValues_1[[#This Row],[Attribute]]</f>
        <v>Belarus2022</v>
      </c>
    </row>
    <row r="1144" spans="1:4" ht="14.55" hidden="1" x14ac:dyDescent="0.35">
      <c r="A1144" t="s">
        <v>138</v>
      </c>
      <c r="B1144" t="s">
        <v>13</v>
      </c>
      <c r="C1144">
        <v>8333</v>
      </c>
      <c r="D1144" t="str">
        <f>Exporters_UniteValues_1[[#This Row],[Exporters]]&amp;Exporters_UniteValues_1[[#This Row],[Attribute]]</f>
        <v>Belarus2023</v>
      </c>
    </row>
    <row r="1145" spans="1:4" ht="14.55" hidden="1" x14ac:dyDescent="0.35">
      <c r="A1145" t="s">
        <v>139</v>
      </c>
      <c r="B1145" t="s">
        <v>7</v>
      </c>
      <c r="C1145">
        <v>18000</v>
      </c>
      <c r="D1145" t="str">
        <f>Exporters_UniteValues_1[[#This Row],[Exporters]]&amp;Exporters_UniteValues_1[[#This Row],[Attribute]]</f>
        <v>Bhutan2017</v>
      </c>
    </row>
    <row r="1146" spans="1:4" ht="14.55" hidden="1" x14ac:dyDescent="0.35">
      <c r="A1146" t="s">
        <v>139</v>
      </c>
      <c r="B1146" t="s">
        <v>8</v>
      </c>
      <c r="C1146">
        <v>9000</v>
      </c>
      <c r="D1146" t="str">
        <f>Exporters_UniteValues_1[[#This Row],[Exporters]]&amp;Exporters_UniteValues_1[[#This Row],[Attribute]]</f>
        <v>Bhutan2018</v>
      </c>
    </row>
    <row r="1147" spans="1:4" ht="14.55" hidden="1" x14ac:dyDescent="0.35">
      <c r="A1147" t="s">
        <v>139</v>
      </c>
      <c r="B1147" t="s">
        <v>9</v>
      </c>
      <c r="C1147">
        <v>7000</v>
      </c>
      <c r="D1147" t="str">
        <f>Exporters_UniteValues_1[[#This Row],[Exporters]]&amp;Exporters_UniteValues_1[[#This Row],[Attribute]]</f>
        <v>Bhutan2019</v>
      </c>
    </row>
    <row r="1148" spans="1:4" ht="14.55" hidden="1" x14ac:dyDescent="0.35">
      <c r="A1148" t="s">
        <v>139</v>
      </c>
      <c r="B1148" t="s">
        <v>10</v>
      </c>
      <c r="C1148">
        <v>1364</v>
      </c>
      <c r="D1148" t="str">
        <f>Exporters_UniteValues_1[[#This Row],[Exporters]]&amp;Exporters_UniteValues_1[[#This Row],[Attribute]]</f>
        <v>Bhutan2020</v>
      </c>
    </row>
    <row r="1149" spans="1:4" ht="14.55" hidden="1" x14ac:dyDescent="0.35">
      <c r="A1149" t="s">
        <v>139</v>
      </c>
      <c r="B1149" t="s">
        <v>11</v>
      </c>
      <c r="C1149">
        <v>10000</v>
      </c>
      <c r="D1149" t="str">
        <f>Exporters_UniteValues_1[[#This Row],[Exporters]]&amp;Exporters_UniteValues_1[[#This Row],[Attribute]]</f>
        <v>Bhutan2021</v>
      </c>
    </row>
    <row r="1150" spans="1:4" ht="14.55" hidden="1" x14ac:dyDescent="0.35">
      <c r="A1150" t="s">
        <v>139</v>
      </c>
      <c r="B1150" t="s">
        <v>12</v>
      </c>
      <c r="C1150">
        <v>6000</v>
      </c>
      <c r="D1150" t="str">
        <f>Exporters_UniteValues_1[[#This Row],[Exporters]]&amp;Exporters_UniteValues_1[[#This Row],[Attribute]]</f>
        <v>Bhutan2022</v>
      </c>
    </row>
    <row r="1151" spans="1:4" ht="14.55" hidden="1" x14ac:dyDescent="0.35">
      <c r="A1151" t="s">
        <v>139</v>
      </c>
      <c r="B1151" t="s">
        <v>13</v>
      </c>
      <c r="C1151">
        <v>12000</v>
      </c>
      <c r="D1151" t="str">
        <f>Exporters_UniteValues_1[[#This Row],[Exporters]]&amp;Exporters_UniteValues_1[[#This Row],[Attribute]]</f>
        <v>Bhutan2023</v>
      </c>
    </row>
    <row r="1152" spans="1:4" ht="14.55" hidden="1" x14ac:dyDescent="0.35">
      <c r="A1152" t="s">
        <v>140</v>
      </c>
      <c r="B1152" t="s">
        <v>4</v>
      </c>
      <c r="C1152">
        <v>14000</v>
      </c>
      <c r="D1152" t="str">
        <f>Exporters_UniteValues_1[[#This Row],[Exporters]]&amp;Exporters_UniteValues_1[[#This Row],[Attribute]]</f>
        <v>Mongolia2014</v>
      </c>
    </row>
    <row r="1153" spans="1:4" ht="14.55" hidden="1" x14ac:dyDescent="0.35">
      <c r="A1153" t="s">
        <v>140</v>
      </c>
      <c r="B1153" t="s">
        <v>5</v>
      </c>
      <c r="C1153">
        <v>1000</v>
      </c>
      <c r="D1153" t="str">
        <f>Exporters_UniteValues_1[[#This Row],[Exporters]]&amp;Exporters_UniteValues_1[[#This Row],[Attribute]]</f>
        <v>Mongolia2015</v>
      </c>
    </row>
    <row r="1154" spans="1:4" ht="14.55" hidden="1" x14ac:dyDescent="0.35">
      <c r="A1154" t="s">
        <v>140</v>
      </c>
      <c r="B1154" t="s">
        <v>6</v>
      </c>
      <c r="C1154">
        <v>7000</v>
      </c>
      <c r="D1154" t="str">
        <f>Exporters_UniteValues_1[[#This Row],[Exporters]]&amp;Exporters_UniteValues_1[[#This Row],[Attribute]]</f>
        <v>Mongolia2016</v>
      </c>
    </row>
    <row r="1155" spans="1:4" ht="14.55" hidden="1" x14ac:dyDescent="0.35">
      <c r="A1155" t="s">
        <v>140</v>
      </c>
      <c r="B1155" t="s">
        <v>7</v>
      </c>
      <c r="C1155">
        <v>5727</v>
      </c>
      <c r="D1155" t="str">
        <f>Exporters_UniteValues_1[[#This Row],[Exporters]]&amp;Exporters_UniteValues_1[[#This Row],[Attribute]]</f>
        <v>Mongolia2017</v>
      </c>
    </row>
    <row r="1156" spans="1:4" ht="14.55" hidden="1" x14ac:dyDescent="0.35">
      <c r="A1156" t="s">
        <v>140</v>
      </c>
      <c r="B1156" t="s">
        <v>8</v>
      </c>
      <c r="C1156">
        <v>4294</v>
      </c>
      <c r="D1156" t="str">
        <f>Exporters_UniteValues_1[[#This Row],[Exporters]]&amp;Exporters_UniteValues_1[[#This Row],[Attribute]]</f>
        <v>Mongolia2018</v>
      </c>
    </row>
    <row r="1157" spans="1:4" ht="14.55" hidden="1" x14ac:dyDescent="0.35">
      <c r="A1157" t="s">
        <v>140</v>
      </c>
      <c r="B1157" t="s">
        <v>9</v>
      </c>
      <c r="C1157">
        <v>4000</v>
      </c>
      <c r="D1157" t="str">
        <f>Exporters_UniteValues_1[[#This Row],[Exporters]]&amp;Exporters_UniteValues_1[[#This Row],[Attribute]]</f>
        <v>Mongolia2019</v>
      </c>
    </row>
    <row r="1158" spans="1:4" ht="14.55" hidden="1" x14ac:dyDescent="0.35">
      <c r="A1158" t="s">
        <v>140</v>
      </c>
      <c r="B1158" t="s">
        <v>10</v>
      </c>
      <c r="C1158">
        <v>2667</v>
      </c>
      <c r="D1158" t="str">
        <f>Exporters_UniteValues_1[[#This Row],[Exporters]]&amp;Exporters_UniteValues_1[[#This Row],[Attribute]]</f>
        <v>Mongolia2020</v>
      </c>
    </row>
    <row r="1159" spans="1:4" ht="14.55" hidden="1" x14ac:dyDescent="0.35">
      <c r="A1159" t="s">
        <v>140</v>
      </c>
      <c r="B1159" t="s">
        <v>11</v>
      </c>
      <c r="C1159">
        <v>5500</v>
      </c>
      <c r="D1159" t="str">
        <f>Exporters_UniteValues_1[[#This Row],[Exporters]]&amp;Exporters_UniteValues_1[[#This Row],[Attribute]]</f>
        <v>Mongolia2021</v>
      </c>
    </row>
    <row r="1160" spans="1:4" ht="14.55" hidden="1" x14ac:dyDescent="0.35">
      <c r="A1160" t="s">
        <v>140</v>
      </c>
      <c r="B1160" t="s">
        <v>12</v>
      </c>
      <c r="C1160">
        <v>11000</v>
      </c>
      <c r="D1160" t="str">
        <f>Exporters_UniteValues_1[[#This Row],[Exporters]]&amp;Exporters_UniteValues_1[[#This Row],[Attribute]]</f>
        <v>Mongolia2022</v>
      </c>
    </row>
    <row r="1161" spans="1:4" ht="14.55" hidden="1" x14ac:dyDescent="0.35">
      <c r="A1161" t="s">
        <v>140</v>
      </c>
      <c r="B1161" t="s">
        <v>13</v>
      </c>
      <c r="C1161">
        <v>11500</v>
      </c>
      <c r="D1161" t="str">
        <f>Exporters_UniteValues_1[[#This Row],[Exporters]]&amp;Exporters_UniteValues_1[[#This Row],[Attribute]]</f>
        <v>Mongolia2023</v>
      </c>
    </row>
    <row r="1162" spans="1:4" ht="14.55" hidden="1" x14ac:dyDescent="0.35">
      <c r="A1162" t="s">
        <v>141</v>
      </c>
      <c r="B1162" t="s">
        <v>4</v>
      </c>
      <c r="C1162">
        <v>4500</v>
      </c>
      <c r="D1162" t="str">
        <f>Exporters_UniteValues_1[[#This Row],[Exporters]]&amp;Exporters_UniteValues_1[[#This Row],[Attribute]]</f>
        <v>Somalia2014</v>
      </c>
    </row>
    <row r="1163" spans="1:4" ht="14.55" hidden="1" x14ac:dyDescent="0.35">
      <c r="A1163" t="s">
        <v>141</v>
      </c>
      <c r="B1163" t="s">
        <v>8</v>
      </c>
      <c r="C1163">
        <v>5000</v>
      </c>
      <c r="D1163" t="str">
        <f>Exporters_UniteValues_1[[#This Row],[Exporters]]&amp;Exporters_UniteValues_1[[#This Row],[Attribute]]</f>
        <v>Somalia2018</v>
      </c>
    </row>
    <row r="1164" spans="1:4" ht="14.55" hidden="1" x14ac:dyDescent="0.35">
      <c r="A1164" t="s">
        <v>142</v>
      </c>
      <c r="B1164" t="s">
        <v>8</v>
      </c>
      <c r="C1164">
        <v>2000</v>
      </c>
      <c r="D1164" t="str">
        <f>Exporters_UniteValues_1[[#This Row],[Exporters]]&amp;Exporters_UniteValues_1[[#This Row],[Attribute]]</f>
        <v>Samoa2018</v>
      </c>
    </row>
    <row r="1165" spans="1:4" ht="14.55" hidden="1" x14ac:dyDescent="0.35">
      <c r="A1165" t="s">
        <v>142</v>
      </c>
      <c r="B1165" t="s">
        <v>12</v>
      </c>
      <c r="C1165">
        <v>6000</v>
      </c>
      <c r="D1165" t="str">
        <f>Exporters_UniteValues_1[[#This Row],[Exporters]]&amp;Exporters_UniteValues_1[[#This Row],[Attribute]]</f>
        <v>Samoa2022</v>
      </c>
    </row>
    <row r="1166" spans="1:4" ht="14.55" hidden="1" x14ac:dyDescent="0.35">
      <c r="A1166" t="s">
        <v>142</v>
      </c>
      <c r="B1166" t="s">
        <v>13</v>
      </c>
      <c r="C1166">
        <v>20000</v>
      </c>
      <c r="D1166" t="str">
        <f>Exporters_UniteValues_1[[#This Row],[Exporters]]&amp;Exporters_UniteValues_1[[#This Row],[Attribute]]</f>
        <v>Samoa2023</v>
      </c>
    </row>
    <row r="1167" spans="1:4" ht="14.55" hidden="1" x14ac:dyDescent="0.35">
      <c r="A1167" t="s">
        <v>143</v>
      </c>
      <c r="B1167" t="s">
        <v>10</v>
      </c>
      <c r="C1167">
        <v>7000</v>
      </c>
      <c r="D1167" t="str">
        <f>Exporters_UniteValues_1[[#This Row],[Exporters]]&amp;Exporters_UniteValues_1[[#This Row],[Attribute]]</f>
        <v>Haiti2020</v>
      </c>
    </row>
    <row r="1168" spans="1:4" ht="14.55" hidden="1" x14ac:dyDescent="0.35">
      <c r="A1168" t="s">
        <v>143</v>
      </c>
      <c r="B1168" t="s">
        <v>11</v>
      </c>
      <c r="C1168">
        <v>37000</v>
      </c>
      <c r="D1168" t="str">
        <f>Exporters_UniteValues_1[[#This Row],[Exporters]]&amp;Exporters_UniteValues_1[[#This Row],[Attribute]]</f>
        <v>Haiti2021</v>
      </c>
    </row>
    <row r="1169" spans="1:4" ht="14.55" hidden="1" x14ac:dyDescent="0.35">
      <c r="A1169" t="s">
        <v>143</v>
      </c>
      <c r="B1169" t="s">
        <v>12</v>
      </c>
      <c r="C1169">
        <v>10400</v>
      </c>
      <c r="D1169" t="str">
        <f>Exporters_UniteValues_1[[#This Row],[Exporters]]&amp;Exporters_UniteValues_1[[#This Row],[Attribute]]</f>
        <v>Haiti2022</v>
      </c>
    </row>
    <row r="1170" spans="1:4" ht="14.55" hidden="1" x14ac:dyDescent="0.35">
      <c r="A1170" t="s">
        <v>143</v>
      </c>
      <c r="B1170" t="s">
        <v>13</v>
      </c>
      <c r="C1170">
        <v>9500</v>
      </c>
      <c r="D1170" t="str">
        <f>Exporters_UniteValues_1[[#This Row],[Exporters]]&amp;Exporters_UniteValues_1[[#This Row],[Attribute]]</f>
        <v>Haiti2023</v>
      </c>
    </row>
    <row r="1171" spans="1:4" ht="14.55" hidden="1" x14ac:dyDescent="0.35">
      <c r="A1171" t="s">
        <v>144</v>
      </c>
      <c r="B1171" t="s">
        <v>4</v>
      </c>
      <c r="C1171">
        <v>4762</v>
      </c>
      <c r="D1171" t="str">
        <f>Exporters_UniteValues_1[[#This Row],[Exporters]]&amp;Exporters_UniteValues_1[[#This Row],[Attribute]]</f>
        <v>Tunisia2014</v>
      </c>
    </row>
    <row r="1172" spans="1:4" ht="14.55" hidden="1" x14ac:dyDescent="0.35">
      <c r="A1172" t="s">
        <v>144</v>
      </c>
      <c r="B1172" t="s">
        <v>5</v>
      </c>
      <c r="C1172">
        <v>8333</v>
      </c>
      <c r="D1172" t="str">
        <f>Exporters_UniteValues_1[[#This Row],[Exporters]]&amp;Exporters_UniteValues_1[[#This Row],[Attribute]]</f>
        <v>Tunisia2015</v>
      </c>
    </row>
    <row r="1173" spans="1:4" ht="14.55" hidden="1" x14ac:dyDescent="0.35">
      <c r="A1173" t="s">
        <v>144</v>
      </c>
      <c r="B1173" t="s">
        <v>6</v>
      </c>
      <c r="C1173">
        <v>17500</v>
      </c>
      <c r="D1173" t="str">
        <f>Exporters_UniteValues_1[[#This Row],[Exporters]]&amp;Exporters_UniteValues_1[[#This Row],[Attribute]]</f>
        <v>Tunisia2016</v>
      </c>
    </row>
    <row r="1174" spans="1:4" ht="14.55" hidden="1" x14ac:dyDescent="0.35">
      <c r="A1174" t="s">
        <v>144</v>
      </c>
      <c r="B1174" t="s">
        <v>7</v>
      </c>
      <c r="C1174">
        <v>21000</v>
      </c>
      <c r="D1174" t="str">
        <f>Exporters_UniteValues_1[[#This Row],[Exporters]]&amp;Exporters_UniteValues_1[[#This Row],[Attribute]]</f>
        <v>Tunisia2017</v>
      </c>
    </row>
    <row r="1175" spans="1:4" ht="14.55" hidden="1" x14ac:dyDescent="0.35">
      <c r="A1175" t="s">
        <v>144</v>
      </c>
      <c r="B1175" t="s">
        <v>12</v>
      </c>
      <c r="C1175">
        <v>11000</v>
      </c>
      <c r="D1175" t="str">
        <f>Exporters_UniteValues_1[[#This Row],[Exporters]]&amp;Exporters_UniteValues_1[[#This Row],[Attribute]]</f>
        <v>Tunisia2022</v>
      </c>
    </row>
    <row r="1176" spans="1:4" ht="14.55" hidden="1" x14ac:dyDescent="0.35">
      <c r="A1176" t="s">
        <v>144</v>
      </c>
      <c r="B1176" t="s">
        <v>13</v>
      </c>
      <c r="C1176">
        <v>8500</v>
      </c>
      <c r="D1176" t="str">
        <f>Exporters_UniteValues_1[[#This Row],[Exporters]]&amp;Exporters_UniteValues_1[[#This Row],[Attribute]]</f>
        <v>Tunisia2023</v>
      </c>
    </row>
    <row r="1177" spans="1:4" ht="14.55" hidden="1" x14ac:dyDescent="0.35">
      <c r="A1177" t="s">
        <v>145</v>
      </c>
      <c r="B1177" t="s">
        <v>8</v>
      </c>
      <c r="C1177">
        <v>4000</v>
      </c>
      <c r="D1177" t="str">
        <f>Exporters_UniteValues_1[[#This Row],[Exporters]]&amp;Exporters_UniteValues_1[[#This Row],[Attribute]]</f>
        <v>Saint Kitts and Nevis2018</v>
      </c>
    </row>
    <row r="1178" spans="1:4" ht="14.55" hidden="1" x14ac:dyDescent="0.35">
      <c r="A1178" t="s">
        <v>145</v>
      </c>
      <c r="B1178" t="s">
        <v>9</v>
      </c>
      <c r="C1178">
        <v>4500</v>
      </c>
      <c r="D1178" t="str">
        <f>Exporters_UniteValues_1[[#This Row],[Exporters]]&amp;Exporters_UniteValues_1[[#This Row],[Attribute]]</f>
        <v>Saint Kitts and Nevis2019</v>
      </c>
    </row>
    <row r="1179" spans="1:4" ht="14.55" hidden="1" x14ac:dyDescent="0.35">
      <c r="A1179" t="s">
        <v>145</v>
      </c>
      <c r="B1179" t="s">
        <v>10</v>
      </c>
      <c r="C1179">
        <v>3000</v>
      </c>
      <c r="D1179" t="str">
        <f>Exporters_UniteValues_1[[#This Row],[Exporters]]&amp;Exporters_UniteValues_1[[#This Row],[Attribute]]</f>
        <v>Saint Kitts and Nevis2020</v>
      </c>
    </row>
    <row r="1180" spans="1:4" ht="14.55" hidden="1" x14ac:dyDescent="0.35">
      <c r="A1180" t="s">
        <v>145</v>
      </c>
      <c r="B1180" t="s">
        <v>12</v>
      </c>
      <c r="C1180">
        <v>2269</v>
      </c>
      <c r="D1180" t="str">
        <f>Exporters_UniteValues_1[[#This Row],[Exporters]]&amp;Exporters_UniteValues_1[[#This Row],[Attribute]]</f>
        <v>Saint Kitts and Nevis2022</v>
      </c>
    </row>
    <row r="1181" spans="1:4" ht="14.55" hidden="1" x14ac:dyDescent="0.35">
      <c r="A1181" t="s">
        <v>145</v>
      </c>
      <c r="B1181" t="s">
        <v>13</v>
      </c>
      <c r="C1181">
        <v>15000</v>
      </c>
      <c r="D1181" t="str">
        <f>Exporters_UniteValues_1[[#This Row],[Exporters]]&amp;Exporters_UniteValues_1[[#This Row],[Attribute]]</f>
        <v>Saint Kitts and Nevis2023</v>
      </c>
    </row>
    <row r="1182" spans="1:4" ht="14.55" hidden="1" x14ac:dyDescent="0.35">
      <c r="A1182" t="s">
        <v>146</v>
      </c>
      <c r="B1182" t="s">
        <v>8</v>
      </c>
      <c r="C1182">
        <v>3429</v>
      </c>
      <c r="D1182" t="str">
        <f>Exporters_UniteValues_1[[#This Row],[Exporters]]&amp;Exporters_UniteValues_1[[#This Row],[Attribute]]</f>
        <v>Curaçao2018</v>
      </c>
    </row>
    <row r="1183" spans="1:4" ht="14.55" hidden="1" x14ac:dyDescent="0.35">
      <c r="A1183" t="s">
        <v>146</v>
      </c>
      <c r="B1183" t="s">
        <v>10</v>
      </c>
      <c r="C1183">
        <v>8417</v>
      </c>
      <c r="D1183" t="str">
        <f>Exporters_UniteValues_1[[#This Row],[Exporters]]&amp;Exporters_UniteValues_1[[#This Row],[Attribute]]</f>
        <v>Curaçao2020</v>
      </c>
    </row>
    <row r="1184" spans="1:4" ht="14.55" hidden="1" x14ac:dyDescent="0.35">
      <c r="A1184" t="s">
        <v>146</v>
      </c>
      <c r="B1184" t="s">
        <v>11</v>
      </c>
      <c r="C1184">
        <v>2091</v>
      </c>
      <c r="D1184" t="str">
        <f>Exporters_UniteValues_1[[#This Row],[Exporters]]&amp;Exporters_UniteValues_1[[#This Row],[Attribute]]</f>
        <v>Curaçao2021</v>
      </c>
    </row>
    <row r="1185" spans="1:4" ht="14.55" hidden="1" x14ac:dyDescent="0.35">
      <c r="A1185" t="s">
        <v>146</v>
      </c>
      <c r="B1185" t="s">
        <v>12</v>
      </c>
      <c r="C1185">
        <v>5545</v>
      </c>
      <c r="D1185" t="str">
        <f>Exporters_UniteValues_1[[#This Row],[Exporters]]&amp;Exporters_UniteValues_1[[#This Row],[Attribute]]</f>
        <v>Curaçao2022</v>
      </c>
    </row>
    <row r="1186" spans="1:4" ht="14.55" hidden="1" x14ac:dyDescent="0.35">
      <c r="A1186" t="s">
        <v>146</v>
      </c>
      <c r="B1186" t="s">
        <v>13</v>
      </c>
      <c r="C1186">
        <v>5000</v>
      </c>
      <c r="D1186" t="str">
        <f>Exporters_UniteValues_1[[#This Row],[Exporters]]&amp;Exporters_UniteValues_1[[#This Row],[Attribute]]</f>
        <v>Curaçao2023</v>
      </c>
    </row>
    <row r="1187" spans="1:4" ht="14.55" hidden="1" x14ac:dyDescent="0.35">
      <c r="A1187" t="s">
        <v>147</v>
      </c>
      <c r="B1187" t="s">
        <v>4</v>
      </c>
      <c r="C1187">
        <v>5200</v>
      </c>
      <c r="D1187" t="str">
        <f>Exporters_UniteValues_1[[#This Row],[Exporters]]&amp;Exporters_UniteValues_1[[#This Row],[Attribute]]</f>
        <v>Paraguay2014</v>
      </c>
    </row>
    <row r="1188" spans="1:4" ht="14.55" hidden="1" x14ac:dyDescent="0.35">
      <c r="A1188" t="s">
        <v>147</v>
      </c>
      <c r="B1188" t="s">
        <v>5</v>
      </c>
      <c r="C1188">
        <v>4128</v>
      </c>
      <c r="D1188" t="str">
        <f>Exporters_UniteValues_1[[#This Row],[Exporters]]&amp;Exporters_UniteValues_1[[#This Row],[Attribute]]</f>
        <v>Paraguay2015</v>
      </c>
    </row>
    <row r="1189" spans="1:4" ht="14.55" hidden="1" x14ac:dyDescent="0.35">
      <c r="A1189" t="s">
        <v>147</v>
      </c>
      <c r="B1189" t="s">
        <v>6</v>
      </c>
      <c r="C1189">
        <v>4314</v>
      </c>
      <c r="D1189" t="str">
        <f>Exporters_UniteValues_1[[#This Row],[Exporters]]&amp;Exporters_UniteValues_1[[#This Row],[Attribute]]</f>
        <v>Paraguay2016</v>
      </c>
    </row>
    <row r="1190" spans="1:4" ht="14.55" hidden="1" x14ac:dyDescent="0.35">
      <c r="A1190" t="s">
        <v>147</v>
      </c>
      <c r="B1190" t="s">
        <v>7</v>
      </c>
      <c r="C1190">
        <v>8300</v>
      </c>
      <c r="D1190" t="str">
        <f>Exporters_UniteValues_1[[#This Row],[Exporters]]&amp;Exporters_UniteValues_1[[#This Row],[Attribute]]</f>
        <v>Paraguay2017</v>
      </c>
    </row>
    <row r="1191" spans="1:4" ht="14.55" hidden="1" x14ac:dyDescent="0.35">
      <c r="A1191" t="s">
        <v>147</v>
      </c>
      <c r="B1191" t="s">
        <v>8</v>
      </c>
      <c r="C1191">
        <v>4000</v>
      </c>
      <c r="D1191" t="str">
        <f>Exporters_UniteValues_1[[#This Row],[Exporters]]&amp;Exporters_UniteValues_1[[#This Row],[Attribute]]</f>
        <v>Paraguay2018</v>
      </c>
    </row>
    <row r="1192" spans="1:4" ht="14.55" hidden="1" x14ac:dyDescent="0.35">
      <c r="A1192" t="s">
        <v>147</v>
      </c>
      <c r="B1192" t="s">
        <v>9</v>
      </c>
      <c r="C1192">
        <v>9000</v>
      </c>
      <c r="D1192" t="str">
        <f>Exporters_UniteValues_1[[#This Row],[Exporters]]&amp;Exporters_UniteValues_1[[#This Row],[Attribute]]</f>
        <v>Paraguay2019</v>
      </c>
    </row>
    <row r="1193" spans="1:4" ht="14.55" hidden="1" x14ac:dyDescent="0.35">
      <c r="A1193" t="s">
        <v>147</v>
      </c>
      <c r="B1193" t="s">
        <v>10</v>
      </c>
      <c r="C1193">
        <v>15000</v>
      </c>
      <c r="D1193" t="str">
        <f>Exporters_UniteValues_1[[#This Row],[Exporters]]&amp;Exporters_UniteValues_1[[#This Row],[Attribute]]</f>
        <v>Paraguay2020</v>
      </c>
    </row>
    <row r="1194" spans="1:4" ht="14.55" hidden="1" x14ac:dyDescent="0.35">
      <c r="A1194" t="s">
        <v>147</v>
      </c>
      <c r="B1194" t="s">
        <v>11</v>
      </c>
      <c r="C1194">
        <v>10000</v>
      </c>
      <c r="D1194" t="str">
        <f>Exporters_UniteValues_1[[#This Row],[Exporters]]&amp;Exporters_UniteValues_1[[#This Row],[Attribute]]</f>
        <v>Paraguay2021</v>
      </c>
    </row>
    <row r="1195" spans="1:4" ht="14.55" hidden="1" x14ac:dyDescent="0.35">
      <c r="A1195" t="s">
        <v>147</v>
      </c>
      <c r="B1195" t="s">
        <v>12</v>
      </c>
      <c r="C1195">
        <v>6000</v>
      </c>
      <c r="D1195" t="str">
        <f>Exporters_UniteValues_1[[#This Row],[Exporters]]&amp;Exporters_UniteValues_1[[#This Row],[Attribute]]</f>
        <v>Paraguay2022</v>
      </c>
    </row>
    <row r="1196" spans="1:4" ht="14.55" hidden="1" x14ac:dyDescent="0.35">
      <c r="A1196" t="s">
        <v>147</v>
      </c>
      <c r="B1196" t="s">
        <v>13</v>
      </c>
      <c r="C1196">
        <v>7500</v>
      </c>
      <c r="D1196" t="str">
        <f>Exporters_UniteValues_1[[#This Row],[Exporters]]&amp;Exporters_UniteValues_1[[#This Row],[Attribute]]</f>
        <v>Paraguay2023</v>
      </c>
    </row>
    <row r="1197" spans="1:4" ht="14.55" hidden="1" x14ac:dyDescent="0.35">
      <c r="A1197" t="s">
        <v>148</v>
      </c>
      <c r="B1197" t="s">
        <v>4</v>
      </c>
      <c r="C1197">
        <v>1600</v>
      </c>
      <c r="D1197" t="str">
        <f>Exporters_UniteValues_1[[#This Row],[Exporters]]&amp;Exporters_UniteValues_1[[#This Row],[Attribute]]</f>
        <v>Cameroon2014</v>
      </c>
    </row>
    <row r="1198" spans="1:4" ht="14.55" hidden="1" x14ac:dyDescent="0.35">
      <c r="A1198" t="s">
        <v>148</v>
      </c>
      <c r="B1198" t="s">
        <v>5</v>
      </c>
      <c r="C1198">
        <v>12667</v>
      </c>
      <c r="D1198" t="str">
        <f>Exporters_UniteValues_1[[#This Row],[Exporters]]&amp;Exporters_UniteValues_1[[#This Row],[Attribute]]</f>
        <v>Cameroon2015</v>
      </c>
    </row>
    <row r="1199" spans="1:4" ht="14.55" hidden="1" x14ac:dyDescent="0.35">
      <c r="A1199" t="s">
        <v>148</v>
      </c>
      <c r="B1199" t="s">
        <v>6</v>
      </c>
      <c r="C1199">
        <v>2143</v>
      </c>
      <c r="D1199" t="str">
        <f>Exporters_UniteValues_1[[#This Row],[Exporters]]&amp;Exporters_UniteValues_1[[#This Row],[Attribute]]</f>
        <v>Cameroon2016</v>
      </c>
    </row>
    <row r="1200" spans="1:4" ht="14.55" hidden="1" x14ac:dyDescent="0.35">
      <c r="A1200" t="s">
        <v>148</v>
      </c>
      <c r="B1200" t="s">
        <v>7</v>
      </c>
      <c r="C1200">
        <v>1182</v>
      </c>
      <c r="D1200" t="str">
        <f>Exporters_UniteValues_1[[#This Row],[Exporters]]&amp;Exporters_UniteValues_1[[#This Row],[Attribute]]</f>
        <v>Cameroon2017</v>
      </c>
    </row>
    <row r="1201" spans="1:4" ht="14.55" hidden="1" x14ac:dyDescent="0.35">
      <c r="A1201" t="s">
        <v>148</v>
      </c>
      <c r="B1201" t="s">
        <v>8</v>
      </c>
      <c r="C1201">
        <v>4000</v>
      </c>
      <c r="D1201" t="str">
        <f>Exporters_UniteValues_1[[#This Row],[Exporters]]&amp;Exporters_UniteValues_1[[#This Row],[Attribute]]</f>
        <v>Cameroon2018</v>
      </c>
    </row>
    <row r="1202" spans="1:4" ht="14.55" hidden="1" x14ac:dyDescent="0.35">
      <c r="A1202" t="s">
        <v>148</v>
      </c>
      <c r="B1202" t="s">
        <v>9</v>
      </c>
      <c r="C1202">
        <v>3000</v>
      </c>
      <c r="D1202" t="str">
        <f>Exporters_UniteValues_1[[#This Row],[Exporters]]&amp;Exporters_UniteValues_1[[#This Row],[Attribute]]</f>
        <v>Cameroon2019</v>
      </c>
    </row>
    <row r="1203" spans="1:4" ht="14.55" hidden="1" x14ac:dyDescent="0.35">
      <c r="A1203" t="s">
        <v>148</v>
      </c>
      <c r="B1203" t="s">
        <v>11</v>
      </c>
      <c r="C1203">
        <v>1000</v>
      </c>
      <c r="D1203" t="str">
        <f>Exporters_UniteValues_1[[#This Row],[Exporters]]&amp;Exporters_UniteValues_1[[#This Row],[Attribute]]</f>
        <v>Cameroon2021</v>
      </c>
    </row>
    <row r="1204" spans="1:4" ht="14.55" hidden="1" x14ac:dyDescent="0.35">
      <c r="A1204" t="s">
        <v>148</v>
      </c>
      <c r="B1204" t="s">
        <v>12</v>
      </c>
      <c r="C1204">
        <v>1973</v>
      </c>
      <c r="D1204" t="str">
        <f>Exporters_UniteValues_1[[#This Row],[Exporters]]&amp;Exporters_UniteValues_1[[#This Row],[Attribute]]</f>
        <v>Cameroon2022</v>
      </c>
    </row>
    <row r="1205" spans="1:4" ht="14.55" hidden="1" x14ac:dyDescent="0.35">
      <c r="A1205" t="s">
        <v>148</v>
      </c>
      <c r="B1205" t="s">
        <v>13</v>
      </c>
      <c r="C1205">
        <v>15000</v>
      </c>
      <c r="D1205" t="str">
        <f>Exporters_UniteValues_1[[#This Row],[Exporters]]&amp;Exporters_UniteValues_1[[#This Row],[Attribute]]</f>
        <v>Cameroon2023</v>
      </c>
    </row>
    <row r="1206" spans="1:4" ht="14.55" hidden="1" x14ac:dyDescent="0.35">
      <c r="A1206" t="s">
        <v>149</v>
      </c>
      <c r="B1206" t="s">
        <v>5</v>
      </c>
      <c r="C1206">
        <v>2667</v>
      </c>
      <c r="D1206" t="str">
        <f>Exporters_UniteValues_1[[#This Row],[Exporters]]&amp;Exporters_UniteValues_1[[#This Row],[Attribute]]</f>
        <v>Congo2015</v>
      </c>
    </row>
    <row r="1207" spans="1:4" ht="14.55" hidden="1" x14ac:dyDescent="0.35">
      <c r="A1207" t="s">
        <v>149</v>
      </c>
      <c r="B1207" t="s">
        <v>13</v>
      </c>
      <c r="C1207">
        <v>15000</v>
      </c>
      <c r="D1207" t="str">
        <f>Exporters_UniteValues_1[[#This Row],[Exporters]]&amp;Exporters_UniteValues_1[[#This Row],[Attribute]]</f>
        <v>Congo2023</v>
      </c>
    </row>
    <row r="1208" spans="1:4" ht="14.55" hidden="1" x14ac:dyDescent="0.35">
      <c r="A1208" t="s">
        <v>150</v>
      </c>
      <c r="B1208" t="s">
        <v>12</v>
      </c>
      <c r="C1208">
        <v>2333</v>
      </c>
      <c r="D1208" t="str">
        <f>Exporters_UniteValues_1[[#This Row],[Exporters]]&amp;Exporters_UniteValues_1[[#This Row],[Attribute]]</f>
        <v>Kiribati2022</v>
      </c>
    </row>
    <row r="1209" spans="1:4" ht="14.55" hidden="1" x14ac:dyDescent="0.35">
      <c r="A1209" t="s">
        <v>150</v>
      </c>
      <c r="B1209" t="s">
        <v>13</v>
      </c>
      <c r="C1209">
        <v>6500</v>
      </c>
      <c r="D1209" t="str">
        <f>Exporters_UniteValues_1[[#This Row],[Exporters]]&amp;Exporters_UniteValues_1[[#This Row],[Attribute]]</f>
        <v>Kiribati2023</v>
      </c>
    </row>
    <row r="1210" spans="1:4" ht="14.55" hidden="1" x14ac:dyDescent="0.35">
      <c r="A1210" t="s">
        <v>151</v>
      </c>
      <c r="B1210" t="s">
        <v>10</v>
      </c>
      <c r="C1210">
        <v>7143</v>
      </c>
      <c r="D1210" t="str">
        <f>Exporters_UniteValues_1[[#This Row],[Exporters]]&amp;Exporters_UniteValues_1[[#This Row],[Attribute]]</f>
        <v>Afghanistan2020</v>
      </c>
    </row>
    <row r="1211" spans="1:4" ht="14.55" hidden="1" x14ac:dyDescent="0.35">
      <c r="A1211" t="s">
        <v>151</v>
      </c>
      <c r="B1211" t="s">
        <v>11</v>
      </c>
      <c r="C1211">
        <v>4050</v>
      </c>
      <c r="D1211" t="str">
        <f>Exporters_UniteValues_1[[#This Row],[Exporters]]&amp;Exporters_UniteValues_1[[#This Row],[Attribute]]</f>
        <v>Afghanistan2021</v>
      </c>
    </row>
    <row r="1212" spans="1:4" ht="14.55" hidden="1" x14ac:dyDescent="0.35">
      <c r="A1212" t="s">
        <v>151</v>
      </c>
      <c r="B1212" t="s">
        <v>12</v>
      </c>
      <c r="C1212">
        <v>16000</v>
      </c>
      <c r="D1212" t="str">
        <f>Exporters_UniteValues_1[[#This Row],[Exporters]]&amp;Exporters_UniteValues_1[[#This Row],[Attribute]]</f>
        <v>Afghanistan2022</v>
      </c>
    </row>
    <row r="1213" spans="1:4" ht="14.55" hidden="1" x14ac:dyDescent="0.35">
      <c r="A1213" t="s">
        <v>151</v>
      </c>
      <c r="B1213" t="s">
        <v>13</v>
      </c>
      <c r="C1213">
        <v>6000</v>
      </c>
      <c r="D1213" t="str">
        <f>Exporters_UniteValues_1[[#This Row],[Exporters]]&amp;Exporters_UniteValues_1[[#This Row],[Attribute]]</f>
        <v>Afghanistan2023</v>
      </c>
    </row>
    <row r="1214" spans="1:4" ht="14.55" hidden="1" x14ac:dyDescent="0.35">
      <c r="A1214" t="s">
        <v>153</v>
      </c>
      <c r="B1214" t="s">
        <v>4</v>
      </c>
      <c r="C1214">
        <v>1833</v>
      </c>
      <c r="D1214" t="str">
        <f>Exporters_UniteValues_1[[#This Row],[Exporters]]&amp;Exporters_UniteValues_1[[#This Row],[Attribute]]</f>
        <v>Venezuela, Bolivarian Republic of2014</v>
      </c>
    </row>
    <row r="1215" spans="1:4" ht="14.55" hidden="1" x14ac:dyDescent="0.35">
      <c r="A1215" t="s">
        <v>153</v>
      </c>
      <c r="B1215" t="s">
        <v>10</v>
      </c>
      <c r="C1215">
        <v>2160</v>
      </c>
      <c r="D1215" t="str">
        <f>Exporters_UniteValues_1[[#This Row],[Exporters]]&amp;Exporters_UniteValues_1[[#This Row],[Attribute]]</f>
        <v>Venezuela, Bolivarian Republic of2020</v>
      </c>
    </row>
    <row r="1216" spans="1:4" ht="14.55" hidden="1" x14ac:dyDescent="0.35">
      <c r="A1216" t="s">
        <v>153</v>
      </c>
      <c r="B1216" t="s">
        <v>11</v>
      </c>
      <c r="C1216">
        <v>5667</v>
      </c>
      <c r="D1216" t="str">
        <f>Exporters_UniteValues_1[[#This Row],[Exporters]]&amp;Exporters_UniteValues_1[[#This Row],[Attribute]]</f>
        <v>Venezuela, Bolivarian Republic of2021</v>
      </c>
    </row>
    <row r="1217" spans="1:4" ht="14.55" hidden="1" x14ac:dyDescent="0.35">
      <c r="A1217" t="s">
        <v>153</v>
      </c>
      <c r="B1217" t="s">
        <v>12</v>
      </c>
      <c r="C1217">
        <v>857</v>
      </c>
      <c r="D1217" t="str">
        <f>Exporters_UniteValues_1[[#This Row],[Exporters]]&amp;Exporters_UniteValues_1[[#This Row],[Attribute]]</f>
        <v>Venezuela, Bolivarian Republic of2022</v>
      </c>
    </row>
    <row r="1218" spans="1:4" ht="14.55" hidden="1" x14ac:dyDescent="0.35">
      <c r="A1218" t="s">
        <v>153</v>
      </c>
      <c r="B1218" t="s">
        <v>13</v>
      </c>
      <c r="C1218">
        <v>2000</v>
      </c>
      <c r="D1218" t="str">
        <f>Exporters_UniteValues_1[[#This Row],[Exporters]]&amp;Exporters_UniteValues_1[[#This Row],[Attribute]]</f>
        <v>Venezuela, Bolivarian Republic of2023</v>
      </c>
    </row>
    <row r="1219" spans="1:4" ht="14.55" hidden="1" x14ac:dyDescent="0.35">
      <c r="A1219" t="s">
        <v>154</v>
      </c>
      <c r="B1219" t="s">
        <v>6</v>
      </c>
      <c r="C1219">
        <v>11667</v>
      </c>
      <c r="D1219" t="str">
        <f>Exporters_UniteValues_1[[#This Row],[Exporters]]&amp;Exporters_UniteValues_1[[#This Row],[Attribute]]</f>
        <v>Brunei Darussalam2016</v>
      </c>
    </row>
    <row r="1220" spans="1:4" ht="14.55" hidden="1" x14ac:dyDescent="0.35">
      <c r="A1220" t="s">
        <v>154</v>
      </c>
      <c r="B1220" t="s">
        <v>7</v>
      </c>
      <c r="C1220">
        <v>12000</v>
      </c>
      <c r="D1220" t="str">
        <f>Exporters_UniteValues_1[[#This Row],[Exporters]]&amp;Exporters_UniteValues_1[[#This Row],[Attribute]]</f>
        <v>Brunei Darussalam2017</v>
      </c>
    </row>
    <row r="1221" spans="1:4" ht="14.55" hidden="1" x14ac:dyDescent="0.35">
      <c r="A1221" t="s">
        <v>154</v>
      </c>
      <c r="B1221" t="s">
        <v>8</v>
      </c>
      <c r="C1221">
        <v>8000</v>
      </c>
      <c r="D1221" t="str">
        <f>Exporters_UniteValues_1[[#This Row],[Exporters]]&amp;Exporters_UniteValues_1[[#This Row],[Attribute]]</f>
        <v>Brunei Darussalam2018</v>
      </c>
    </row>
    <row r="1222" spans="1:4" ht="14.55" hidden="1" x14ac:dyDescent="0.35">
      <c r="A1222" t="s">
        <v>154</v>
      </c>
      <c r="B1222" t="s">
        <v>9</v>
      </c>
      <c r="C1222">
        <v>1000</v>
      </c>
      <c r="D1222" t="str">
        <f>Exporters_UniteValues_1[[#This Row],[Exporters]]&amp;Exporters_UniteValues_1[[#This Row],[Attribute]]</f>
        <v>Brunei Darussalam2019</v>
      </c>
    </row>
    <row r="1223" spans="1:4" ht="14.55" hidden="1" x14ac:dyDescent="0.35">
      <c r="A1223" t="s">
        <v>154</v>
      </c>
      <c r="B1223" t="s">
        <v>10</v>
      </c>
      <c r="C1223">
        <v>13000</v>
      </c>
      <c r="D1223" t="str">
        <f>Exporters_UniteValues_1[[#This Row],[Exporters]]&amp;Exporters_UniteValues_1[[#This Row],[Attribute]]</f>
        <v>Brunei Darussalam2020</v>
      </c>
    </row>
    <row r="1224" spans="1:4" ht="14.55" hidden="1" x14ac:dyDescent="0.35">
      <c r="A1224" t="s">
        <v>154</v>
      </c>
      <c r="B1224" t="s">
        <v>11</v>
      </c>
      <c r="C1224">
        <v>23000</v>
      </c>
      <c r="D1224" t="str">
        <f>Exporters_UniteValues_1[[#This Row],[Exporters]]&amp;Exporters_UniteValues_1[[#This Row],[Attribute]]</f>
        <v>Brunei Darussalam2021</v>
      </c>
    </row>
    <row r="1225" spans="1:4" ht="14.55" hidden="1" x14ac:dyDescent="0.35">
      <c r="A1225" t="s">
        <v>154</v>
      </c>
      <c r="B1225" t="s">
        <v>12</v>
      </c>
      <c r="C1225">
        <v>7500</v>
      </c>
      <c r="D1225" t="str">
        <f>Exporters_UniteValues_1[[#This Row],[Exporters]]&amp;Exporters_UniteValues_1[[#This Row],[Attribute]]</f>
        <v>Brunei Darussalam2022</v>
      </c>
    </row>
    <row r="1226" spans="1:4" ht="14.55" hidden="1" x14ac:dyDescent="0.35">
      <c r="A1226" t="s">
        <v>154</v>
      </c>
      <c r="B1226" t="s">
        <v>13</v>
      </c>
      <c r="C1226">
        <v>9000</v>
      </c>
      <c r="D1226" t="str">
        <f>Exporters_UniteValues_1[[#This Row],[Exporters]]&amp;Exporters_UniteValues_1[[#This Row],[Attribute]]</f>
        <v>Brunei Darussalam2023</v>
      </c>
    </row>
    <row r="1227" spans="1:4" ht="14.55" hidden="1" x14ac:dyDescent="0.35">
      <c r="A1227" t="s">
        <v>155</v>
      </c>
      <c r="B1227" t="s">
        <v>13</v>
      </c>
      <c r="C1227">
        <v>7000</v>
      </c>
      <c r="D1227" t="str">
        <f>Exporters_UniteValues_1[[#This Row],[Exporters]]&amp;Exporters_UniteValues_1[[#This Row],[Attribute]]</f>
        <v>Saint Helena2023</v>
      </c>
    </row>
    <row r="1228" spans="1:4" ht="14.55" hidden="1" x14ac:dyDescent="0.35">
      <c r="A1228" t="s">
        <v>156</v>
      </c>
      <c r="B1228" t="s">
        <v>8</v>
      </c>
      <c r="C1228">
        <v>550</v>
      </c>
      <c r="D1228" t="str">
        <f>Exporters_UniteValues_1[[#This Row],[Exporters]]&amp;Exporters_UniteValues_1[[#This Row],[Attribute]]</f>
        <v>Turkmenistan2018</v>
      </c>
    </row>
    <row r="1229" spans="1:4" ht="14.55" hidden="1" x14ac:dyDescent="0.35">
      <c r="A1229" t="s">
        <v>156</v>
      </c>
      <c r="B1229" t="s">
        <v>9</v>
      </c>
      <c r="C1229">
        <v>550</v>
      </c>
      <c r="D1229" t="str">
        <f>Exporters_UniteValues_1[[#This Row],[Exporters]]&amp;Exporters_UniteValues_1[[#This Row],[Attribute]]</f>
        <v>Turkmenistan2019</v>
      </c>
    </row>
    <row r="1230" spans="1:4" ht="14.55" hidden="1" x14ac:dyDescent="0.35">
      <c r="A1230" t="s">
        <v>156</v>
      </c>
      <c r="B1230" t="s">
        <v>10</v>
      </c>
      <c r="C1230">
        <v>1200</v>
      </c>
      <c r="D1230" t="str">
        <f>Exporters_UniteValues_1[[#This Row],[Exporters]]&amp;Exporters_UniteValues_1[[#This Row],[Attribute]]</f>
        <v>Turkmenistan2020</v>
      </c>
    </row>
    <row r="1231" spans="1:4" ht="14.55" hidden="1" x14ac:dyDescent="0.35">
      <c r="A1231" t="s">
        <v>156</v>
      </c>
      <c r="B1231" t="s">
        <v>12</v>
      </c>
      <c r="C1231">
        <v>963</v>
      </c>
      <c r="D1231" t="str">
        <f>Exporters_UniteValues_1[[#This Row],[Exporters]]&amp;Exporters_UniteValues_1[[#This Row],[Attribute]]</f>
        <v>Turkmenistan2022</v>
      </c>
    </row>
    <row r="1232" spans="1:4" ht="14.55" hidden="1" x14ac:dyDescent="0.35">
      <c r="A1232" t="s">
        <v>157</v>
      </c>
      <c r="B1232" t="s">
        <v>6</v>
      </c>
      <c r="C1232">
        <v>9000</v>
      </c>
      <c r="D1232" t="str">
        <f>Exporters_UniteValues_1[[#This Row],[Exporters]]&amp;Exporters_UniteValues_1[[#This Row],[Attribute]]</f>
        <v>Burkina Faso2016</v>
      </c>
    </row>
    <row r="1233" spans="1:4" ht="14.55" hidden="1" x14ac:dyDescent="0.35">
      <c r="A1233" t="s">
        <v>157</v>
      </c>
      <c r="B1233" t="s">
        <v>10</v>
      </c>
      <c r="C1233">
        <v>333</v>
      </c>
      <c r="D1233" t="str">
        <f>Exporters_UniteValues_1[[#This Row],[Exporters]]&amp;Exporters_UniteValues_1[[#This Row],[Attribute]]</f>
        <v>Burkina Faso2020</v>
      </c>
    </row>
    <row r="1234" spans="1:4" ht="14.55" hidden="1" x14ac:dyDescent="0.35">
      <c r="A1234" t="s">
        <v>157</v>
      </c>
      <c r="B1234" t="s">
        <v>11</v>
      </c>
      <c r="C1234">
        <v>438</v>
      </c>
      <c r="D1234" t="str">
        <f>Exporters_UniteValues_1[[#This Row],[Exporters]]&amp;Exporters_UniteValues_1[[#This Row],[Attribute]]</f>
        <v>Burkina Faso2021</v>
      </c>
    </row>
    <row r="1235" spans="1:4" ht="14.55" hidden="1" x14ac:dyDescent="0.35">
      <c r="A1235" t="s">
        <v>157</v>
      </c>
      <c r="B1235" t="s">
        <v>12</v>
      </c>
      <c r="C1235">
        <v>679</v>
      </c>
      <c r="D1235" t="str">
        <f>Exporters_UniteValues_1[[#This Row],[Exporters]]&amp;Exporters_UniteValues_1[[#This Row],[Attribute]]</f>
        <v>Burkina Faso2022</v>
      </c>
    </row>
    <row r="1236" spans="1:4" ht="14.55" hidden="1" x14ac:dyDescent="0.35">
      <c r="A1236" t="s">
        <v>157</v>
      </c>
      <c r="B1236" t="s">
        <v>13</v>
      </c>
      <c r="C1236">
        <v>1500</v>
      </c>
      <c r="D1236" t="str">
        <f>Exporters_UniteValues_1[[#This Row],[Exporters]]&amp;Exporters_UniteValues_1[[#This Row],[Attribute]]</f>
        <v>Burkina Faso2023</v>
      </c>
    </row>
    <row r="1237" spans="1:4" ht="14.55" hidden="1" x14ac:dyDescent="0.35">
      <c r="A1237" t="s">
        <v>158</v>
      </c>
      <c r="B1237" t="s">
        <v>7</v>
      </c>
      <c r="C1237">
        <v>16000</v>
      </c>
      <c r="D1237" t="str">
        <f>Exporters_UniteValues_1[[#This Row],[Exporters]]&amp;Exporters_UniteValues_1[[#This Row],[Attribute]]</f>
        <v>Cyprus2017</v>
      </c>
    </row>
    <row r="1238" spans="1:4" ht="14.55" hidden="1" x14ac:dyDescent="0.35">
      <c r="A1238" t="s">
        <v>158</v>
      </c>
      <c r="B1238" t="s">
        <v>8</v>
      </c>
      <c r="C1238">
        <v>9000</v>
      </c>
      <c r="D1238" t="str">
        <f>Exporters_UniteValues_1[[#This Row],[Exporters]]&amp;Exporters_UniteValues_1[[#This Row],[Attribute]]</f>
        <v>Cyprus2018</v>
      </c>
    </row>
    <row r="1239" spans="1:4" ht="14.55" hidden="1" x14ac:dyDescent="0.35">
      <c r="A1239" t="s">
        <v>158</v>
      </c>
      <c r="B1239" t="s">
        <v>9</v>
      </c>
      <c r="C1239">
        <v>8000</v>
      </c>
      <c r="D1239" t="str">
        <f>Exporters_UniteValues_1[[#This Row],[Exporters]]&amp;Exporters_UniteValues_1[[#This Row],[Attribute]]</f>
        <v>Cyprus2019</v>
      </c>
    </row>
    <row r="1240" spans="1:4" ht="14.55" hidden="1" x14ac:dyDescent="0.35">
      <c r="A1240" t="s">
        <v>158</v>
      </c>
      <c r="B1240" t="s">
        <v>10</v>
      </c>
      <c r="C1240">
        <v>92500</v>
      </c>
      <c r="D1240" t="str">
        <f>Exporters_UniteValues_1[[#This Row],[Exporters]]&amp;Exporters_UniteValues_1[[#This Row],[Attribute]]</f>
        <v>Cyprus2020</v>
      </c>
    </row>
    <row r="1241" spans="1:4" ht="14.55" hidden="1" x14ac:dyDescent="0.35">
      <c r="A1241" t="s">
        <v>158</v>
      </c>
      <c r="B1241" t="s">
        <v>11</v>
      </c>
      <c r="C1241">
        <v>6000</v>
      </c>
      <c r="D1241" t="str">
        <f>Exporters_UniteValues_1[[#This Row],[Exporters]]&amp;Exporters_UniteValues_1[[#This Row],[Attribute]]</f>
        <v>Cyprus2021</v>
      </c>
    </row>
    <row r="1242" spans="1:4" ht="14.55" hidden="1" x14ac:dyDescent="0.35">
      <c r="A1242" t="s">
        <v>158</v>
      </c>
      <c r="B1242" t="s">
        <v>13</v>
      </c>
      <c r="C1242">
        <v>6000</v>
      </c>
      <c r="D1242" t="str">
        <f>Exporters_UniteValues_1[[#This Row],[Exporters]]&amp;Exporters_UniteValues_1[[#This Row],[Attribute]]</f>
        <v>Cyprus2023</v>
      </c>
    </row>
    <row r="1243" spans="1:4" ht="14.55" hidden="1" x14ac:dyDescent="0.35">
      <c r="A1243" t="s">
        <v>159</v>
      </c>
      <c r="B1243" t="s">
        <v>4</v>
      </c>
      <c r="C1243">
        <v>1597</v>
      </c>
      <c r="D1243" t="str">
        <f>Exporters_UniteValues_1[[#This Row],[Exporters]]&amp;Exporters_UniteValues_1[[#This Row],[Attribute]]</f>
        <v>Namibia2014</v>
      </c>
    </row>
    <row r="1244" spans="1:4" ht="14.55" hidden="1" x14ac:dyDescent="0.35">
      <c r="A1244" t="s">
        <v>159</v>
      </c>
      <c r="B1244" t="s">
        <v>5</v>
      </c>
      <c r="C1244">
        <v>774</v>
      </c>
      <c r="D1244" t="str">
        <f>Exporters_UniteValues_1[[#This Row],[Exporters]]&amp;Exporters_UniteValues_1[[#This Row],[Attribute]]</f>
        <v>Namibia2015</v>
      </c>
    </row>
    <row r="1245" spans="1:4" ht="14.55" hidden="1" x14ac:dyDescent="0.35">
      <c r="A1245" t="s">
        <v>159</v>
      </c>
      <c r="B1245" t="s">
        <v>6</v>
      </c>
      <c r="C1245">
        <v>4000</v>
      </c>
      <c r="D1245" t="str">
        <f>Exporters_UniteValues_1[[#This Row],[Exporters]]&amp;Exporters_UniteValues_1[[#This Row],[Attribute]]</f>
        <v>Namibia2016</v>
      </c>
    </row>
    <row r="1246" spans="1:4" ht="14.55" hidden="1" x14ac:dyDescent="0.35">
      <c r="A1246" t="s">
        <v>159</v>
      </c>
      <c r="B1246" t="s">
        <v>7</v>
      </c>
      <c r="C1246">
        <v>6417</v>
      </c>
      <c r="D1246" t="str">
        <f>Exporters_UniteValues_1[[#This Row],[Exporters]]&amp;Exporters_UniteValues_1[[#This Row],[Attribute]]</f>
        <v>Namibia2017</v>
      </c>
    </row>
    <row r="1247" spans="1:4" ht="14.55" hidden="1" x14ac:dyDescent="0.35">
      <c r="A1247" t="s">
        <v>159</v>
      </c>
      <c r="B1247" t="s">
        <v>9</v>
      </c>
      <c r="C1247">
        <v>8000</v>
      </c>
      <c r="D1247" t="str">
        <f>Exporters_UniteValues_1[[#This Row],[Exporters]]&amp;Exporters_UniteValues_1[[#This Row],[Attribute]]</f>
        <v>Namibia2019</v>
      </c>
    </row>
    <row r="1248" spans="1:4" ht="14.55" hidden="1" x14ac:dyDescent="0.35">
      <c r="A1248" t="s">
        <v>159</v>
      </c>
      <c r="B1248" t="s">
        <v>12</v>
      </c>
      <c r="C1248">
        <v>3000</v>
      </c>
      <c r="D1248" t="str">
        <f>Exporters_UniteValues_1[[#This Row],[Exporters]]&amp;Exporters_UniteValues_1[[#This Row],[Attribute]]</f>
        <v>Namibia2022</v>
      </c>
    </row>
    <row r="1249" spans="1:4" ht="14.55" hidden="1" x14ac:dyDescent="0.35">
      <c r="A1249" t="s">
        <v>159</v>
      </c>
      <c r="B1249" t="s">
        <v>13</v>
      </c>
      <c r="C1249">
        <v>6000</v>
      </c>
      <c r="D1249" t="str">
        <f>Exporters_UniteValues_1[[#This Row],[Exporters]]&amp;Exporters_UniteValues_1[[#This Row],[Attribute]]</f>
        <v>Namibia2023</v>
      </c>
    </row>
    <row r="1250" spans="1:4" ht="14.55" hidden="1" x14ac:dyDescent="0.35">
      <c r="A1250" t="s">
        <v>160</v>
      </c>
      <c r="B1250" t="s">
        <v>4</v>
      </c>
      <c r="C1250">
        <v>10103</v>
      </c>
      <c r="D1250" t="str">
        <f>Exporters_UniteValues_1[[#This Row],[Exporters]]&amp;Exporters_UniteValues_1[[#This Row],[Attribute]]</f>
        <v>Qatar2014</v>
      </c>
    </row>
    <row r="1251" spans="1:4" ht="14.55" hidden="1" x14ac:dyDescent="0.35">
      <c r="A1251" t="s">
        <v>160</v>
      </c>
      <c r="B1251" t="s">
        <v>5</v>
      </c>
      <c r="C1251">
        <v>9206</v>
      </c>
      <c r="D1251" t="str">
        <f>Exporters_UniteValues_1[[#This Row],[Exporters]]&amp;Exporters_UniteValues_1[[#This Row],[Attribute]]</f>
        <v>Qatar2015</v>
      </c>
    </row>
    <row r="1252" spans="1:4" ht="14.55" hidden="1" x14ac:dyDescent="0.35">
      <c r="A1252" t="s">
        <v>161</v>
      </c>
      <c r="B1252" t="s">
        <v>4</v>
      </c>
      <c r="C1252">
        <v>3363</v>
      </c>
      <c r="D1252" t="str">
        <f>Exporters_UniteValues_1[[#This Row],[Exporters]]&amp;Exporters_UniteValues_1[[#This Row],[Attribute]]</f>
        <v>Sudan2014</v>
      </c>
    </row>
    <row r="1253" spans="1:4" ht="14.55" hidden="1" x14ac:dyDescent="0.35">
      <c r="A1253" t="s">
        <v>161</v>
      </c>
      <c r="B1253" t="s">
        <v>7</v>
      </c>
      <c r="C1253">
        <v>2545</v>
      </c>
      <c r="D1253" t="str">
        <f>Exporters_UniteValues_1[[#This Row],[Exporters]]&amp;Exporters_UniteValues_1[[#This Row],[Attribute]]</f>
        <v>Sudan2017</v>
      </c>
    </row>
    <row r="1254" spans="1:4" ht="14.55" hidden="1" x14ac:dyDescent="0.35">
      <c r="A1254" t="s">
        <v>161</v>
      </c>
      <c r="B1254" t="s">
        <v>9</v>
      </c>
      <c r="C1254">
        <v>6500</v>
      </c>
      <c r="D1254" t="str">
        <f>Exporters_UniteValues_1[[#This Row],[Exporters]]&amp;Exporters_UniteValues_1[[#This Row],[Attribute]]</f>
        <v>Sudan2019</v>
      </c>
    </row>
    <row r="1255" spans="1:4" ht="14.55" hidden="1" x14ac:dyDescent="0.35">
      <c r="A1255" t="s">
        <v>161</v>
      </c>
      <c r="B1255" t="s">
        <v>10</v>
      </c>
      <c r="C1255">
        <v>556</v>
      </c>
      <c r="D1255" t="str">
        <f>Exporters_UniteValues_1[[#This Row],[Exporters]]&amp;Exporters_UniteValues_1[[#This Row],[Attribute]]</f>
        <v>Sudan2020</v>
      </c>
    </row>
    <row r="1256" spans="1:4" ht="14.55" hidden="1" x14ac:dyDescent="0.35">
      <c r="A1256" t="s">
        <v>161</v>
      </c>
      <c r="B1256" t="s">
        <v>11</v>
      </c>
      <c r="C1256">
        <v>3200</v>
      </c>
      <c r="D1256" t="str">
        <f>Exporters_UniteValues_1[[#This Row],[Exporters]]&amp;Exporters_UniteValues_1[[#This Row],[Attribute]]</f>
        <v>Sudan2021</v>
      </c>
    </row>
    <row r="1257" spans="1:4" ht="14.55" hidden="1" x14ac:dyDescent="0.35">
      <c r="A1257" t="s">
        <v>161</v>
      </c>
      <c r="B1257" t="s">
        <v>12</v>
      </c>
      <c r="C1257">
        <v>4000</v>
      </c>
      <c r="D1257" t="str">
        <f>Exporters_UniteValues_1[[#This Row],[Exporters]]&amp;Exporters_UniteValues_1[[#This Row],[Attribute]]</f>
        <v>Sudan2022</v>
      </c>
    </row>
    <row r="1258" spans="1:4" ht="14.55" hidden="1" x14ac:dyDescent="0.35">
      <c r="A1258" t="s">
        <v>162</v>
      </c>
      <c r="B1258" t="s">
        <v>9</v>
      </c>
      <c r="C1258">
        <v>5000</v>
      </c>
      <c r="D1258" t="str">
        <f>Exporters_UniteValues_1[[#This Row],[Exporters]]&amp;Exporters_UniteValues_1[[#This Row],[Attribute]]</f>
        <v>Iceland2019</v>
      </c>
    </row>
    <row r="1259" spans="1:4" ht="14.55" hidden="1" x14ac:dyDescent="0.35">
      <c r="A1259" t="s">
        <v>163</v>
      </c>
      <c r="B1259" t="s">
        <v>4</v>
      </c>
      <c r="C1259">
        <v>3100</v>
      </c>
      <c r="D1259" t="str">
        <f>Exporters_UniteValues_1[[#This Row],[Exporters]]&amp;Exporters_UniteValues_1[[#This Row],[Attribute]]</f>
        <v>Belize2014</v>
      </c>
    </row>
    <row r="1260" spans="1:4" ht="14.55" hidden="1" x14ac:dyDescent="0.35">
      <c r="A1260" t="s">
        <v>163</v>
      </c>
      <c r="B1260" t="s">
        <v>5</v>
      </c>
      <c r="C1260">
        <v>4889</v>
      </c>
      <c r="D1260" t="str">
        <f>Exporters_UniteValues_1[[#This Row],[Exporters]]&amp;Exporters_UniteValues_1[[#This Row],[Attribute]]</f>
        <v>Belize2015</v>
      </c>
    </row>
    <row r="1261" spans="1:4" ht="14.55" hidden="1" x14ac:dyDescent="0.35">
      <c r="A1261" t="s">
        <v>163</v>
      </c>
      <c r="B1261" t="s">
        <v>6</v>
      </c>
      <c r="C1261">
        <v>4280</v>
      </c>
      <c r="D1261" t="str">
        <f>Exporters_UniteValues_1[[#This Row],[Exporters]]&amp;Exporters_UniteValues_1[[#This Row],[Attribute]]</f>
        <v>Belize2016</v>
      </c>
    </row>
    <row r="1262" spans="1:4" ht="14.55" hidden="1" x14ac:dyDescent="0.35">
      <c r="A1262" t="s">
        <v>163</v>
      </c>
      <c r="B1262" t="s">
        <v>7</v>
      </c>
      <c r="C1262">
        <v>4700</v>
      </c>
      <c r="D1262" t="str">
        <f>Exporters_UniteValues_1[[#This Row],[Exporters]]&amp;Exporters_UniteValues_1[[#This Row],[Attribute]]</f>
        <v>Belize2017</v>
      </c>
    </row>
    <row r="1263" spans="1:4" ht="14.55" hidden="1" x14ac:dyDescent="0.35">
      <c r="A1263" t="s">
        <v>163</v>
      </c>
      <c r="B1263" t="s">
        <v>8</v>
      </c>
      <c r="C1263">
        <v>500</v>
      </c>
      <c r="D1263" t="str">
        <f>Exporters_UniteValues_1[[#This Row],[Exporters]]&amp;Exporters_UniteValues_1[[#This Row],[Attribute]]</f>
        <v>Belize2018</v>
      </c>
    </row>
    <row r="1264" spans="1:4" ht="14.55" hidden="1" x14ac:dyDescent="0.35">
      <c r="A1264" t="s">
        <v>163</v>
      </c>
      <c r="B1264" t="s">
        <v>9</v>
      </c>
      <c r="C1264">
        <v>1000</v>
      </c>
      <c r="D1264" t="str">
        <f>Exporters_UniteValues_1[[#This Row],[Exporters]]&amp;Exporters_UniteValues_1[[#This Row],[Attribute]]</f>
        <v>Belize2019</v>
      </c>
    </row>
    <row r="1265" spans="1:4" ht="14.55" hidden="1" x14ac:dyDescent="0.35">
      <c r="A1265" t="s">
        <v>163</v>
      </c>
      <c r="B1265" t="s">
        <v>10</v>
      </c>
      <c r="C1265">
        <v>667</v>
      </c>
      <c r="D1265" t="str">
        <f>Exporters_UniteValues_1[[#This Row],[Exporters]]&amp;Exporters_UniteValues_1[[#This Row],[Attribute]]</f>
        <v>Belize2020</v>
      </c>
    </row>
    <row r="1266" spans="1:4" ht="14.55" hidden="1" x14ac:dyDescent="0.35">
      <c r="A1266" t="s">
        <v>163</v>
      </c>
      <c r="B1266" t="s">
        <v>11</v>
      </c>
      <c r="C1266">
        <v>500</v>
      </c>
      <c r="D1266" t="str">
        <f>Exporters_UniteValues_1[[#This Row],[Exporters]]&amp;Exporters_UniteValues_1[[#This Row],[Attribute]]</f>
        <v>Belize2021</v>
      </c>
    </row>
    <row r="1267" spans="1:4" ht="14.55" hidden="1" x14ac:dyDescent="0.35">
      <c r="A1267" t="s">
        <v>163</v>
      </c>
      <c r="B1267" t="s">
        <v>12</v>
      </c>
      <c r="C1267">
        <v>10500</v>
      </c>
      <c r="D1267" t="str">
        <f>Exporters_UniteValues_1[[#This Row],[Exporters]]&amp;Exporters_UniteValues_1[[#This Row],[Attribute]]</f>
        <v>Belize2022</v>
      </c>
    </row>
    <row r="1268" spans="1:4" ht="14.55" hidden="1" x14ac:dyDescent="0.35">
      <c r="A1268" t="s">
        <v>163</v>
      </c>
      <c r="B1268" t="s">
        <v>13</v>
      </c>
      <c r="C1268">
        <v>1000</v>
      </c>
      <c r="D1268" t="str">
        <f>Exporters_UniteValues_1[[#This Row],[Exporters]]&amp;Exporters_UniteValues_1[[#This Row],[Attribute]]</f>
        <v>Belize2023</v>
      </c>
    </row>
    <row r="1269" spans="1:4" ht="14.55" hidden="1" x14ac:dyDescent="0.35">
      <c r="A1269" t="s">
        <v>164</v>
      </c>
      <c r="B1269" t="s">
        <v>4</v>
      </c>
      <c r="C1269">
        <v>1500</v>
      </c>
      <c r="D1269" t="str">
        <f>Exporters_UniteValues_1[[#This Row],[Exporters]]&amp;Exporters_UniteValues_1[[#This Row],[Attribute]]</f>
        <v>Botswana2014</v>
      </c>
    </row>
    <row r="1270" spans="1:4" ht="14.55" hidden="1" x14ac:dyDescent="0.35">
      <c r="A1270" t="s">
        <v>164</v>
      </c>
      <c r="B1270" t="s">
        <v>5</v>
      </c>
      <c r="C1270">
        <v>7000</v>
      </c>
      <c r="D1270" t="str">
        <f>Exporters_UniteValues_1[[#This Row],[Exporters]]&amp;Exporters_UniteValues_1[[#This Row],[Attribute]]</f>
        <v>Botswana2015</v>
      </c>
    </row>
    <row r="1271" spans="1:4" ht="14.55" hidden="1" x14ac:dyDescent="0.35">
      <c r="A1271" t="s">
        <v>164</v>
      </c>
      <c r="B1271" t="s">
        <v>6</v>
      </c>
      <c r="C1271">
        <v>2500</v>
      </c>
      <c r="D1271" t="str">
        <f>Exporters_UniteValues_1[[#This Row],[Exporters]]&amp;Exporters_UniteValues_1[[#This Row],[Attribute]]</f>
        <v>Botswana2016</v>
      </c>
    </row>
    <row r="1272" spans="1:4" ht="14.55" hidden="1" x14ac:dyDescent="0.35">
      <c r="A1272" t="s">
        <v>164</v>
      </c>
      <c r="B1272" t="s">
        <v>7</v>
      </c>
      <c r="C1272">
        <v>4333</v>
      </c>
      <c r="D1272" t="str">
        <f>Exporters_UniteValues_1[[#This Row],[Exporters]]&amp;Exporters_UniteValues_1[[#This Row],[Attribute]]</f>
        <v>Botswana2017</v>
      </c>
    </row>
    <row r="1273" spans="1:4" ht="14.55" hidden="1" x14ac:dyDescent="0.35">
      <c r="A1273" t="s">
        <v>164</v>
      </c>
      <c r="B1273" t="s">
        <v>8</v>
      </c>
      <c r="C1273">
        <v>7000</v>
      </c>
      <c r="D1273" t="str">
        <f>Exporters_UniteValues_1[[#This Row],[Exporters]]&amp;Exporters_UniteValues_1[[#This Row],[Attribute]]</f>
        <v>Botswana2018</v>
      </c>
    </row>
    <row r="1274" spans="1:4" ht="14.55" hidden="1" x14ac:dyDescent="0.35">
      <c r="A1274" t="s">
        <v>164</v>
      </c>
      <c r="B1274" t="s">
        <v>12</v>
      </c>
      <c r="C1274">
        <v>2042</v>
      </c>
      <c r="D1274" t="str">
        <f>Exporters_UniteValues_1[[#This Row],[Exporters]]&amp;Exporters_UniteValues_1[[#This Row],[Attribute]]</f>
        <v>Botswana2022</v>
      </c>
    </row>
    <row r="1275" spans="1:4" ht="14.55" hidden="1" x14ac:dyDescent="0.35">
      <c r="A1275" t="s">
        <v>164</v>
      </c>
      <c r="B1275" t="s">
        <v>13</v>
      </c>
      <c r="C1275">
        <v>1500</v>
      </c>
      <c r="D1275" t="str">
        <f>Exporters_UniteValues_1[[#This Row],[Exporters]]&amp;Exporters_UniteValues_1[[#This Row],[Attribute]]</f>
        <v>Botswana2023</v>
      </c>
    </row>
    <row r="1276" spans="1:4" ht="14.55" hidden="1" x14ac:dyDescent="0.35">
      <c r="A1276" t="s">
        <v>165</v>
      </c>
      <c r="B1276" t="s">
        <v>5</v>
      </c>
      <c r="C1276">
        <v>11054</v>
      </c>
      <c r="D1276" t="str">
        <f>Exporters_UniteValues_1[[#This Row],[Exporters]]&amp;Exporters_UniteValues_1[[#This Row],[Attribute]]</f>
        <v>Palestine, State of2015</v>
      </c>
    </row>
    <row r="1277" spans="1:4" ht="14.55" hidden="1" x14ac:dyDescent="0.35">
      <c r="A1277" t="s">
        <v>165</v>
      </c>
      <c r="B1277" t="s">
        <v>8</v>
      </c>
      <c r="C1277">
        <v>12688</v>
      </c>
      <c r="D1277" t="str">
        <f>Exporters_UniteValues_1[[#This Row],[Exporters]]&amp;Exporters_UniteValues_1[[#This Row],[Attribute]]</f>
        <v>Palestine, State of2018</v>
      </c>
    </row>
    <row r="1278" spans="1:4" ht="14.55" hidden="1" x14ac:dyDescent="0.35">
      <c r="A1278" t="s">
        <v>165</v>
      </c>
      <c r="B1278" t="s">
        <v>9</v>
      </c>
      <c r="C1278">
        <v>13152</v>
      </c>
      <c r="D1278" t="str">
        <f>Exporters_UniteValues_1[[#This Row],[Exporters]]&amp;Exporters_UniteValues_1[[#This Row],[Attribute]]</f>
        <v>Palestine, State of2019</v>
      </c>
    </row>
    <row r="1279" spans="1:4" ht="14.55" hidden="1" x14ac:dyDescent="0.35">
      <c r="A1279" t="s">
        <v>165</v>
      </c>
      <c r="B1279" t="s">
        <v>10</v>
      </c>
      <c r="C1279">
        <v>9963</v>
      </c>
      <c r="D1279" t="str">
        <f>Exporters_UniteValues_1[[#This Row],[Exporters]]&amp;Exporters_UniteValues_1[[#This Row],[Attribute]]</f>
        <v>Palestine, State of2020</v>
      </c>
    </row>
    <row r="1280" spans="1:4" ht="14.55" hidden="1" x14ac:dyDescent="0.35">
      <c r="A1280" t="s">
        <v>165</v>
      </c>
      <c r="B1280" t="s">
        <v>11</v>
      </c>
      <c r="C1280">
        <v>10581</v>
      </c>
      <c r="D1280" t="str">
        <f>Exporters_UniteValues_1[[#This Row],[Exporters]]&amp;Exporters_UniteValues_1[[#This Row],[Attribute]]</f>
        <v>Palestine, State of2021</v>
      </c>
    </row>
    <row r="1281" spans="1:4" ht="14.55" hidden="1" x14ac:dyDescent="0.35">
      <c r="A1281" t="s">
        <v>165</v>
      </c>
      <c r="B1281" t="s">
        <v>12</v>
      </c>
      <c r="C1281">
        <v>11759</v>
      </c>
      <c r="D1281" t="str">
        <f>Exporters_UniteValues_1[[#This Row],[Exporters]]&amp;Exporters_UniteValues_1[[#This Row],[Attribute]]</f>
        <v>Palestine, State of2022</v>
      </c>
    </row>
    <row r="1282" spans="1:4" ht="14.55" hidden="1" x14ac:dyDescent="0.35">
      <c r="A1282" t="s">
        <v>165</v>
      </c>
      <c r="B1282" t="s">
        <v>13</v>
      </c>
      <c r="C1282">
        <v>3000</v>
      </c>
      <c r="D1282" t="str">
        <f>Exporters_UniteValues_1[[#This Row],[Exporters]]&amp;Exporters_UniteValues_1[[#This Row],[Attribute]]</f>
        <v>Palestine, State of2023</v>
      </c>
    </row>
    <row r="1283" spans="1:4" ht="14.55" hidden="1" x14ac:dyDescent="0.35">
      <c r="A1283" t="s">
        <v>166</v>
      </c>
      <c r="B1283" t="s">
        <v>4</v>
      </c>
      <c r="C1283">
        <v>1000</v>
      </c>
      <c r="D1283" t="str">
        <f>Exporters_UniteValues_1[[#This Row],[Exporters]]&amp;Exporters_UniteValues_1[[#This Row],[Attribute]]</f>
        <v>Honduras2014</v>
      </c>
    </row>
    <row r="1284" spans="1:4" ht="14.55" hidden="1" x14ac:dyDescent="0.35">
      <c r="A1284" t="s">
        <v>166</v>
      </c>
      <c r="B1284" t="s">
        <v>6</v>
      </c>
      <c r="C1284">
        <v>6333</v>
      </c>
      <c r="D1284" t="str">
        <f>Exporters_UniteValues_1[[#This Row],[Exporters]]&amp;Exporters_UniteValues_1[[#This Row],[Attribute]]</f>
        <v>Honduras2016</v>
      </c>
    </row>
    <row r="1285" spans="1:4" ht="14.55" hidden="1" x14ac:dyDescent="0.35">
      <c r="A1285" t="s">
        <v>166</v>
      </c>
      <c r="B1285" t="s">
        <v>7</v>
      </c>
      <c r="C1285">
        <v>15944</v>
      </c>
      <c r="D1285" t="str">
        <f>Exporters_UniteValues_1[[#This Row],[Exporters]]&amp;Exporters_UniteValues_1[[#This Row],[Attribute]]</f>
        <v>Honduras2017</v>
      </c>
    </row>
    <row r="1286" spans="1:4" ht="14.55" hidden="1" x14ac:dyDescent="0.35">
      <c r="A1286" t="s">
        <v>166</v>
      </c>
      <c r="B1286" t="s">
        <v>8</v>
      </c>
      <c r="C1286">
        <v>11333</v>
      </c>
      <c r="D1286" t="str">
        <f>Exporters_UniteValues_1[[#This Row],[Exporters]]&amp;Exporters_UniteValues_1[[#This Row],[Attribute]]</f>
        <v>Honduras2018</v>
      </c>
    </row>
    <row r="1287" spans="1:4" ht="14.55" hidden="1" x14ac:dyDescent="0.35">
      <c r="A1287" t="s">
        <v>166</v>
      </c>
      <c r="B1287" t="s">
        <v>11</v>
      </c>
      <c r="C1287">
        <v>1000</v>
      </c>
      <c r="D1287" t="str">
        <f>Exporters_UniteValues_1[[#This Row],[Exporters]]&amp;Exporters_UniteValues_1[[#This Row],[Attribute]]</f>
        <v>Honduras2021</v>
      </c>
    </row>
    <row r="1288" spans="1:4" ht="14.55" hidden="1" x14ac:dyDescent="0.35">
      <c r="A1288" t="s">
        <v>167</v>
      </c>
      <c r="B1288" t="s">
        <v>4</v>
      </c>
      <c r="C1288">
        <v>4667</v>
      </c>
      <c r="D1288" t="str">
        <f>Exporters_UniteValues_1[[#This Row],[Exporters]]&amp;Exporters_UniteValues_1[[#This Row],[Attribute]]</f>
        <v>Dominican Republic2014</v>
      </c>
    </row>
    <row r="1289" spans="1:4" ht="14.55" hidden="1" x14ac:dyDescent="0.35">
      <c r="A1289" t="s">
        <v>167</v>
      </c>
      <c r="B1289" t="s">
        <v>5</v>
      </c>
      <c r="C1289">
        <v>6500</v>
      </c>
      <c r="D1289" t="str">
        <f>Exporters_UniteValues_1[[#This Row],[Exporters]]&amp;Exporters_UniteValues_1[[#This Row],[Attribute]]</f>
        <v>Dominican Republic2015</v>
      </c>
    </row>
    <row r="1290" spans="1:4" ht="14.55" hidden="1" x14ac:dyDescent="0.35">
      <c r="A1290" t="s">
        <v>167</v>
      </c>
      <c r="B1290" t="s">
        <v>6</v>
      </c>
      <c r="C1290">
        <v>1273</v>
      </c>
      <c r="D1290" t="str">
        <f>Exporters_UniteValues_1[[#This Row],[Exporters]]&amp;Exporters_UniteValues_1[[#This Row],[Attribute]]</f>
        <v>Dominican Republic2016</v>
      </c>
    </row>
    <row r="1291" spans="1:4" ht="14.55" hidden="1" x14ac:dyDescent="0.35">
      <c r="A1291" t="s">
        <v>167</v>
      </c>
      <c r="B1291" t="s">
        <v>7</v>
      </c>
      <c r="C1291">
        <v>3200</v>
      </c>
      <c r="D1291" t="str">
        <f>Exporters_UniteValues_1[[#This Row],[Exporters]]&amp;Exporters_UniteValues_1[[#This Row],[Attribute]]</f>
        <v>Dominican Republic2017</v>
      </c>
    </row>
    <row r="1292" spans="1:4" ht="14.55" hidden="1" x14ac:dyDescent="0.35">
      <c r="A1292" t="s">
        <v>167</v>
      </c>
      <c r="B1292" t="s">
        <v>8</v>
      </c>
      <c r="C1292">
        <v>2750</v>
      </c>
      <c r="D1292" t="str">
        <f>Exporters_UniteValues_1[[#This Row],[Exporters]]&amp;Exporters_UniteValues_1[[#This Row],[Attribute]]</f>
        <v>Dominican Republic2018</v>
      </c>
    </row>
    <row r="1293" spans="1:4" ht="14.55" hidden="1" x14ac:dyDescent="0.35">
      <c r="A1293" t="s">
        <v>167</v>
      </c>
      <c r="B1293" t="s">
        <v>9</v>
      </c>
      <c r="C1293">
        <v>8625</v>
      </c>
      <c r="D1293" t="str">
        <f>Exporters_UniteValues_1[[#This Row],[Exporters]]&amp;Exporters_UniteValues_1[[#This Row],[Attribute]]</f>
        <v>Dominican Republic2019</v>
      </c>
    </row>
    <row r="1294" spans="1:4" ht="14.55" hidden="1" x14ac:dyDescent="0.35">
      <c r="A1294" t="s">
        <v>167</v>
      </c>
      <c r="B1294" t="s">
        <v>10</v>
      </c>
      <c r="C1294">
        <v>3000</v>
      </c>
      <c r="D1294" t="str">
        <f>Exporters_UniteValues_1[[#This Row],[Exporters]]&amp;Exporters_UniteValues_1[[#This Row],[Attribute]]</f>
        <v>Dominican Republic2020</v>
      </c>
    </row>
    <row r="1295" spans="1:4" ht="14.55" hidden="1" x14ac:dyDescent="0.35">
      <c r="A1295" t="s">
        <v>167</v>
      </c>
      <c r="B1295" t="s">
        <v>11</v>
      </c>
      <c r="C1295">
        <v>5857</v>
      </c>
      <c r="D1295" t="str">
        <f>Exporters_UniteValues_1[[#This Row],[Exporters]]&amp;Exporters_UniteValues_1[[#This Row],[Attribute]]</f>
        <v>Dominican Republic2021</v>
      </c>
    </row>
    <row r="1296" spans="1:4" ht="14.55" hidden="1" x14ac:dyDescent="0.35">
      <c r="A1296" t="s">
        <v>167</v>
      </c>
      <c r="B1296" t="s">
        <v>12</v>
      </c>
      <c r="C1296">
        <v>8444</v>
      </c>
      <c r="D1296" t="str">
        <f>Exporters_UniteValues_1[[#This Row],[Exporters]]&amp;Exporters_UniteValues_1[[#This Row],[Attribute]]</f>
        <v>Dominican Republic2022</v>
      </c>
    </row>
    <row r="1297" spans="1:4" ht="14.55" hidden="1" x14ac:dyDescent="0.35">
      <c r="A1297" t="s">
        <v>167</v>
      </c>
      <c r="B1297" t="s">
        <v>13</v>
      </c>
      <c r="C1297">
        <v>182</v>
      </c>
      <c r="D1297" t="str">
        <f>Exporters_UniteValues_1[[#This Row],[Exporters]]&amp;Exporters_UniteValues_1[[#This Row],[Attribute]]</f>
        <v>Dominican Republic2023</v>
      </c>
    </row>
    <row r="1298" spans="1:4" ht="14.55" hidden="1" x14ac:dyDescent="0.35">
      <c r="A1298" t="s">
        <v>169</v>
      </c>
      <c r="B1298" t="s">
        <v>12</v>
      </c>
      <c r="C1298">
        <v>1070</v>
      </c>
      <c r="D1298" t="str">
        <f>Exporters_UniteValues_1[[#This Row],[Exporters]]&amp;Exporters_UniteValues_1[[#This Row],[Attribute]]</f>
        <v>Equatorial Guinea2022</v>
      </c>
    </row>
    <row r="1299" spans="1:4" ht="14.55" hidden="1" x14ac:dyDescent="0.35">
      <c r="A1299" t="s">
        <v>172</v>
      </c>
      <c r="B1299" t="s">
        <v>5</v>
      </c>
      <c r="C1299">
        <v>1453</v>
      </c>
      <c r="D1299" t="str">
        <f>Exporters_UniteValues_1[[#This Row],[Exporters]]&amp;Exporters_UniteValues_1[[#This Row],[Attribute]]</f>
        <v>Angola2015</v>
      </c>
    </row>
    <row r="1300" spans="1:4" ht="14.55" hidden="1" x14ac:dyDescent="0.35">
      <c r="A1300" t="s">
        <v>172</v>
      </c>
      <c r="B1300" t="s">
        <v>6</v>
      </c>
      <c r="C1300">
        <v>4000</v>
      </c>
      <c r="D1300" t="str">
        <f>Exporters_UniteValues_1[[#This Row],[Exporters]]&amp;Exporters_UniteValues_1[[#This Row],[Attribute]]</f>
        <v>Angola2016</v>
      </c>
    </row>
    <row r="1301" spans="1:4" ht="14.55" hidden="1" x14ac:dyDescent="0.35">
      <c r="A1301" t="s">
        <v>172</v>
      </c>
      <c r="B1301" t="s">
        <v>7</v>
      </c>
      <c r="C1301">
        <v>2166</v>
      </c>
      <c r="D1301" t="str">
        <f>Exporters_UniteValues_1[[#This Row],[Exporters]]&amp;Exporters_UniteValues_1[[#This Row],[Attribute]]</f>
        <v>Angola2017</v>
      </c>
    </row>
    <row r="1302" spans="1:4" ht="14.55" hidden="1" x14ac:dyDescent="0.35">
      <c r="A1302" t="s">
        <v>172</v>
      </c>
      <c r="B1302" t="s">
        <v>8</v>
      </c>
      <c r="C1302">
        <v>1855</v>
      </c>
      <c r="D1302" t="str">
        <f>Exporters_UniteValues_1[[#This Row],[Exporters]]&amp;Exporters_UniteValues_1[[#This Row],[Attribute]]</f>
        <v>Angola2018</v>
      </c>
    </row>
    <row r="1303" spans="1:4" ht="14.55" hidden="1" x14ac:dyDescent="0.35">
      <c r="A1303" t="s">
        <v>172</v>
      </c>
      <c r="B1303" t="s">
        <v>9</v>
      </c>
      <c r="C1303">
        <v>850</v>
      </c>
      <c r="D1303" t="str">
        <f>Exporters_UniteValues_1[[#This Row],[Exporters]]&amp;Exporters_UniteValues_1[[#This Row],[Attribute]]</f>
        <v>Angola2019</v>
      </c>
    </row>
    <row r="1304" spans="1:4" ht="14.55" hidden="1" x14ac:dyDescent="0.35">
      <c r="A1304" t="s">
        <v>172</v>
      </c>
      <c r="B1304" t="s">
        <v>10</v>
      </c>
      <c r="C1304">
        <v>6200</v>
      </c>
      <c r="D1304" t="str">
        <f>Exporters_UniteValues_1[[#This Row],[Exporters]]&amp;Exporters_UniteValues_1[[#This Row],[Attribute]]</f>
        <v>Angola2020</v>
      </c>
    </row>
    <row r="1305" spans="1:4" ht="14.55" hidden="1" x14ac:dyDescent="0.35">
      <c r="A1305" t="s">
        <v>172</v>
      </c>
      <c r="B1305" t="s">
        <v>11</v>
      </c>
      <c r="C1305">
        <v>1600</v>
      </c>
      <c r="D1305" t="str">
        <f>Exporters_UniteValues_1[[#This Row],[Exporters]]&amp;Exporters_UniteValues_1[[#This Row],[Attribute]]</f>
        <v>Angola2021</v>
      </c>
    </row>
    <row r="1306" spans="1:4" ht="14.55" hidden="1" x14ac:dyDescent="0.35">
      <c r="A1306" t="s">
        <v>172</v>
      </c>
      <c r="B1306" t="s">
        <v>12</v>
      </c>
      <c r="C1306">
        <v>194</v>
      </c>
      <c r="D1306" t="str">
        <f>Exporters_UniteValues_1[[#This Row],[Exporters]]&amp;Exporters_UniteValues_1[[#This Row],[Attribute]]</f>
        <v>Angola2022</v>
      </c>
    </row>
    <row r="1307" spans="1:4" ht="14.55" hidden="1" x14ac:dyDescent="0.35">
      <c r="A1307" t="s">
        <v>172</v>
      </c>
      <c r="B1307" t="s">
        <v>13</v>
      </c>
      <c r="C1307">
        <v>125</v>
      </c>
      <c r="D1307" t="str">
        <f>Exporters_UniteValues_1[[#This Row],[Exporters]]&amp;Exporters_UniteValues_1[[#This Row],[Attribute]]</f>
        <v>Angola2023</v>
      </c>
    </row>
    <row r="1308" spans="1:4" ht="14.55" hidden="1" x14ac:dyDescent="0.35">
      <c r="A1308" t="s">
        <v>174</v>
      </c>
      <c r="B1308" t="s">
        <v>5</v>
      </c>
      <c r="C1308">
        <v>250</v>
      </c>
      <c r="D1308" t="str">
        <f>Exporters_UniteValues_1[[#This Row],[Exporters]]&amp;Exporters_UniteValues_1[[#This Row],[Attribute]]</f>
        <v>Guinea2015</v>
      </c>
    </row>
    <row r="1309" spans="1:4" ht="14.55" hidden="1" x14ac:dyDescent="0.35">
      <c r="A1309" t="s">
        <v>174</v>
      </c>
      <c r="B1309" t="s">
        <v>7</v>
      </c>
      <c r="C1309">
        <v>4750</v>
      </c>
      <c r="D1309" t="str">
        <f>Exporters_UniteValues_1[[#This Row],[Exporters]]&amp;Exporters_UniteValues_1[[#This Row],[Attribute]]</f>
        <v>Guinea2017</v>
      </c>
    </row>
    <row r="1310" spans="1:4" ht="14.55" hidden="1" x14ac:dyDescent="0.35">
      <c r="A1310" t="s">
        <v>174</v>
      </c>
      <c r="B1310" t="s">
        <v>8</v>
      </c>
      <c r="C1310">
        <v>2412</v>
      </c>
      <c r="D1310" t="str">
        <f>Exporters_UniteValues_1[[#This Row],[Exporters]]&amp;Exporters_UniteValues_1[[#This Row],[Attribute]]</f>
        <v>Guinea2018</v>
      </c>
    </row>
    <row r="1311" spans="1:4" ht="14.55" hidden="1" x14ac:dyDescent="0.35">
      <c r="A1311" t="s">
        <v>174</v>
      </c>
      <c r="B1311" t="s">
        <v>9</v>
      </c>
      <c r="C1311">
        <v>8200</v>
      </c>
      <c r="D1311" t="str">
        <f>Exporters_UniteValues_1[[#This Row],[Exporters]]&amp;Exporters_UniteValues_1[[#This Row],[Attribute]]</f>
        <v>Guinea2019</v>
      </c>
    </row>
    <row r="1312" spans="1:4" ht="14.55" hidden="1" x14ac:dyDescent="0.35">
      <c r="A1312" t="s">
        <v>174</v>
      </c>
      <c r="B1312" t="s">
        <v>10</v>
      </c>
      <c r="C1312">
        <v>2667</v>
      </c>
      <c r="D1312" t="str">
        <f>Exporters_UniteValues_1[[#This Row],[Exporters]]&amp;Exporters_UniteValues_1[[#This Row],[Attribute]]</f>
        <v>Guinea2020</v>
      </c>
    </row>
    <row r="1313" spans="1:4" ht="14.55" hidden="1" x14ac:dyDescent="0.35">
      <c r="A1313" t="s">
        <v>174</v>
      </c>
      <c r="B1313" t="s">
        <v>11</v>
      </c>
      <c r="C1313">
        <v>1000</v>
      </c>
      <c r="D1313" t="str">
        <f>Exporters_UniteValues_1[[#This Row],[Exporters]]&amp;Exporters_UniteValues_1[[#This Row],[Attribute]]</f>
        <v>Guinea2021</v>
      </c>
    </row>
    <row r="1314" spans="1:4" ht="14.55" hidden="1" x14ac:dyDescent="0.35">
      <c r="A1314" t="s">
        <v>174</v>
      </c>
      <c r="B1314" t="s">
        <v>12</v>
      </c>
      <c r="C1314">
        <v>5500</v>
      </c>
      <c r="D1314" t="str">
        <f>Exporters_UniteValues_1[[#This Row],[Exporters]]&amp;Exporters_UniteValues_1[[#This Row],[Attribute]]</f>
        <v>Guinea2022</v>
      </c>
    </row>
    <row r="1315" spans="1:4" ht="14.55" hidden="1" x14ac:dyDescent="0.35">
      <c r="A1315" t="s">
        <v>175</v>
      </c>
      <c r="B1315" t="s">
        <v>7</v>
      </c>
      <c r="C1315">
        <v>1000</v>
      </c>
      <c r="D1315" t="str">
        <f>Exporters_UniteValues_1[[#This Row],[Exporters]]&amp;Exporters_UniteValues_1[[#This Row],[Attribute]]</f>
        <v>Korea, Democratic People's Republic of2017</v>
      </c>
    </row>
    <row r="1316" spans="1:4" ht="14.55" hidden="1" x14ac:dyDescent="0.35">
      <c r="A1316" t="s">
        <v>175</v>
      </c>
      <c r="B1316" t="s">
        <v>9</v>
      </c>
      <c r="C1316">
        <v>3250</v>
      </c>
      <c r="D1316" t="str">
        <f>Exporters_UniteValues_1[[#This Row],[Exporters]]&amp;Exporters_UniteValues_1[[#This Row],[Attribute]]</f>
        <v>Korea, Democratic People's Republic of2019</v>
      </c>
    </row>
    <row r="1317" spans="1:4" ht="14.55" hidden="1" x14ac:dyDescent="0.35">
      <c r="A1317" t="s">
        <v>176</v>
      </c>
      <c r="B1317" t="s">
        <v>4</v>
      </c>
      <c r="C1317">
        <v>1375</v>
      </c>
      <c r="D1317" t="str">
        <f>Exporters_UniteValues_1[[#This Row],[Exporters]]&amp;Exporters_UniteValues_1[[#This Row],[Attribute]]</f>
        <v>Madagascar2014</v>
      </c>
    </row>
    <row r="1318" spans="1:4" ht="14.55" hidden="1" x14ac:dyDescent="0.35">
      <c r="A1318" t="s">
        <v>176</v>
      </c>
      <c r="B1318" t="s">
        <v>5</v>
      </c>
      <c r="C1318">
        <v>2654</v>
      </c>
      <c r="D1318" t="str">
        <f>Exporters_UniteValues_1[[#This Row],[Exporters]]&amp;Exporters_UniteValues_1[[#This Row],[Attribute]]</f>
        <v>Madagascar2015</v>
      </c>
    </row>
    <row r="1319" spans="1:4" ht="14.55" hidden="1" x14ac:dyDescent="0.35">
      <c r="A1319" t="s">
        <v>176</v>
      </c>
      <c r="B1319" t="s">
        <v>6</v>
      </c>
      <c r="C1319">
        <v>1402</v>
      </c>
      <c r="D1319" t="str">
        <f>Exporters_UniteValues_1[[#This Row],[Exporters]]&amp;Exporters_UniteValues_1[[#This Row],[Attribute]]</f>
        <v>Madagascar2016</v>
      </c>
    </row>
    <row r="1320" spans="1:4" ht="14.55" hidden="1" x14ac:dyDescent="0.35">
      <c r="A1320" t="s">
        <v>176</v>
      </c>
      <c r="B1320" t="s">
        <v>7</v>
      </c>
      <c r="C1320">
        <v>1541</v>
      </c>
      <c r="D1320" t="str">
        <f>Exporters_UniteValues_1[[#This Row],[Exporters]]&amp;Exporters_UniteValues_1[[#This Row],[Attribute]]</f>
        <v>Madagascar2017</v>
      </c>
    </row>
    <row r="1321" spans="1:4" ht="14.55" hidden="1" x14ac:dyDescent="0.35">
      <c r="A1321" t="s">
        <v>176</v>
      </c>
      <c r="B1321" t="s">
        <v>8</v>
      </c>
      <c r="C1321">
        <v>2667</v>
      </c>
      <c r="D1321" t="str">
        <f>Exporters_UniteValues_1[[#This Row],[Exporters]]&amp;Exporters_UniteValues_1[[#This Row],[Attribute]]</f>
        <v>Madagascar2018</v>
      </c>
    </row>
    <row r="1322" spans="1:4" ht="14.55" hidden="1" x14ac:dyDescent="0.35">
      <c r="A1322" t="s">
        <v>176</v>
      </c>
      <c r="B1322" t="s">
        <v>9</v>
      </c>
      <c r="C1322">
        <v>11000</v>
      </c>
      <c r="D1322" t="str">
        <f>Exporters_UniteValues_1[[#This Row],[Exporters]]&amp;Exporters_UniteValues_1[[#This Row],[Attribute]]</f>
        <v>Madagascar2019</v>
      </c>
    </row>
    <row r="1323" spans="1:4" ht="14.55" hidden="1" x14ac:dyDescent="0.35">
      <c r="A1323" t="s">
        <v>176</v>
      </c>
      <c r="B1323" t="s">
        <v>10</v>
      </c>
      <c r="C1323">
        <v>1296</v>
      </c>
      <c r="D1323" t="str">
        <f>Exporters_UniteValues_1[[#This Row],[Exporters]]&amp;Exporters_UniteValues_1[[#This Row],[Attribute]]</f>
        <v>Madagascar2020</v>
      </c>
    </row>
    <row r="1324" spans="1:4" ht="14.55" hidden="1" x14ac:dyDescent="0.35">
      <c r="A1324" t="s">
        <v>176</v>
      </c>
      <c r="B1324" t="s">
        <v>11</v>
      </c>
      <c r="C1324">
        <v>1636</v>
      </c>
      <c r="D1324" t="str">
        <f>Exporters_UniteValues_1[[#This Row],[Exporters]]&amp;Exporters_UniteValues_1[[#This Row],[Attribute]]</f>
        <v>Madagascar2021</v>
      </c>
    </row>
    <row r="1325" spans="1:4" ht="14.55" hidden="1" x14ac:dyDescent="0.35">
      <c r="A1325" t="s">
        <v>176</v>
      </c>
      <c r="B1325" t="s">
        <v>12</v>
      </c>
      <c r="C1325">
        <v>3000</v>
      </c>
      <c r="D1325" t="str">
        <f>Exporters_UniteValues_1[[#This Row],[Exporters]]&amp;Exporters_UniteValues_1[[#This Row],[Attribute]]</f>
        <v>Madagascar2022</v>
      </c>
    </row>
    <row r="1326" spans="1:4" ht="14.55" hidden="1" x14ac:dyDescent="0.35">
      <c r="A1326" t="s">
        <v>179</v>
      </c>
      <c r="B1326" t="s">
        <v>4</v>
      </c>
      <c r="C1326">
        <v>7263</v>
      </c>
      <c r="D1326" t="str">
        <f>Exporters_UniteValues_1[[#This Row],[Exporters]]&amp;Exporters_UniteValues_1[[#This Row],[Attribute]]</f>
        <v>Uruguay2014</v>
      </c>
    </row>
    <row r="1327" spans="1:4" ht="14.55" hidden="1" x14ac:dyDescent="0.35">
      <c r="A1327" t="s">
        <v>179</v>
      </c>
      <c r="B1327" t="s">
        <v>5</v>
      </c>
      <c r="C1327">
        <v>11000</v>
      </c>
      <c r="D1327" t="str">
        <f>Exporters_UniteValues_1[[#This Row],[Exporters]]&amp;Exporters_UniteValues_1[[#This Row],[Attribute]]</f>
        <v>Uruguay2015</v>
      </c>
    </row>
    <row r="1328" spans="1:4" ht="14.55" hidden="1" x14ac:dyDescent="0.35">
      <c r="A1328" t="s">
        <v>179</v>
      </c>
      <c r="B1328" t="s">
        <v>6</v>
      </c>
      <c r="C1328">
        <v>6500</v>
      </c>
      <c r="D1328" t="str">
        <f>Exporters_UniteValues_1[[#This Row],[Exporters]]&amp;Exporters_UniteValues_1[[#This Row],[Attribute]]</f>
        <v>Uruguay2016</v>
      </c>
    </row>
    <row r="1329" spans="1:4" ht="14.55" hidden="1" x14ac:dyDescent="0.35">
      <c r="A1329" t="s">
        <v>180</v>
      </c>
      <c r="B1329" t="s">
        <v>4</v>
      </c>
      <c r="C1329">
        <v>4500</v>
      </c>
      <c r="D1329" t="str">
        <f>Exporters_UniteValues_1[[#This Row],[Exporters]]&amp;Exporters_UniteValues_1[[#This Row],[Attribute]]</f>
        <v>Suriname2014</v>
      </c>
    </row>
    <row r="1330" spans="1:4" ht="14.55" hidden="1" x14ac:dyDescent="0.35">
      <c r="A1330" t="s">
        <v>180</v>
      </c>
      <c r="B1330" t="s">
        <v>11</v>
      </c>
      <c r="C1330">
        <v>1818</v>
      </c>
      <c r="D1330" t="str">
        <f>Exporters_UniteValues_1[[#This Row],[Exporters]]&amp;Exporters_UniteValues_1[[#This Row],[Attribute]]</f>
        <v>Suriname2021</v>
      </c>
    </row>
    <row r="1331" spans="1:4" ht="14.55" hidden="1" x14ac:dyDescent="0.35">
      <c r="A1331" t="s">
        <v>181</v>
      </c>
      <c r="B1331" t="s">
        <v>4</v>
      </c>
      <c r="C1331">
        <v>7000</v>
      </c>
      <c r="D1331" t="str">
        <f>Exporters_UniteValues_1[[#This Row],[Exporters]]&amp;Exporters_UniteValues_1[[#This Row],[Attribute]]</f>
        <v>Eswatini2014</v>
      </c>
    </row>
    <row r="1332" spans="1:4" ht="14.55" hidden="1" x14ac:dyDescent="0.35">
      <c r="A1332" t="s">
        <v>181</v>
      </c>
      <c r="B1332" t="s">
        <v>5</v>
      </c>
      <c r="C1332">
        <v>4000</v>
      </c>
      <c r="D1332" t="str">
        <f>Exporters_UniteValues_1[[#This Row],[Exporters]]&amp;Exporters_UniteValues_1[[#This Row],[Attribute]]</f>
        <v>Eswatini2015</v>
      </c>
    </row>
    <row r="1333" spans="1:4" ht="14.55" hidden="1" x14ac:dyDescent="0.35">
      <c r="A1333" t="s">
        <v>181</v>
      </c>
      <c r="B1333" t="s">
        <v>11</v>
      </c>
      <c r="C1333">
        <v>1000</v>
      </c>
      <c r="D1333" t="str">
        <f>Exporters_UniteValues_1[[#This Row],[Exporters]]&amp;Exporters_UniteValues_1[[#This Row],[Attribute]]</f>
        <v>Eswatini2021</v>
      </c>
    </row>
    <row r="1334" spans="1:4" ht="14.55" hidden="1" x14ac:dyDescent="0.35">
      <c r="A1334" t="s">
        <v>182</v>
      </c>
      <c r="B1334" t="s">
        <v>5</v>
      </c>
      <c r="C1334">
        <v>8000</v>
      </c>
      <c r="D1334" t="str">
        <f>Exporters_UniteValues_1[[#This Row],[Exporters]]&amp;Exporters_UniteValues_1[[#This Row],[Attribute]]</f>
        <v>Seychelles2015</v>
      </c>
    </row>
    <row r="1335" spans="1:4" ht="14.55" hidden="1" x14ac:dyDescent="0.35">
      <c r="A1335" t="s">
        <v>183</v>
      </c>
      <c r="B1335" t="s">
        <v>4</v>
      </c>
      <c r="C1335">
        <v>2848</v>
      </c>
      <c r="D1335" t="str">
        <f>Exporters_UniteValues_1[[#This Row],[Exporters]]&amp;Exporters_UniteValues_1[[#This Row],[Attribute]]</f>
        <v>Guyana2014</v>
      </c>
    </row>
    <row r="1336" spans="1:4" ht="14.55" hidden="1" x14ac:dyDescent="0.35">
      <c r="A1336" t="s">
        <v>183</v>
      </c>
      <c r="B1336" t="s">
        <v>5</v>
      </c>
      <c r="C1336">
        <v>3058</v>
      </c>
      <c r="D1336" t="str">
        <f>Exporters_UniteValues_1[[#This Row],[Exporters]]&amp;Exporters_UniteValues_1[[#This Row],[Attribute]]</f>
        <v>Guyana2015</v>
      </c>
    </row>
    <row r="1337" spans="1:4" ht="14.55" hidden="1" x14ac:dyDescent="0.35">
      <c r="A1337" t="s">
        <v>183</v>
      </c>
      <c r="B1337" t="s">
        <v>6</v>
      </c>
      <c r="C1337">
        <v>2600</v>
      </c>
      <c r="D1337" t="str">
        <f>Exporters_UniteValues_1[[#This Row],[Exporters]]&amp;Exporters_UniteValues_1[[#This Row],[Attribute]]</f>
        <v>Guyana2016</v>
      </c>
    </row>
    <row r="1338" spans="1:4" ht="14.55" hidden="1" x14ac:dyDescent="0.35">
      <c r="A1338" t="s">
        <v>183</v>
      </c>
      <c r="B1338" t="s">
        <v>7</v>
      </c>
      <c r="C1338">
        <v>20</v>
      </c>
      <c r="D1338" t="str">
        <f>Exporters_UniteValues_1[[#This Row],[Exporters]]&amp;Exporters_UniteValues_1[[#This Row],[Attribute]]</f>
        <v>Guyana2017</v>
      </c>
    </row>
    <row r="1339" spans="1:4" ht="14.55" hidden="1" x14ac:dyDescent="0.35">
      <c r="A1339" t="s">
        <v>183</v>
      </c>
      <c r="B1339" t="s">
        <v>8</v>
      </c>
      <c r="C1339">
        <v>667</v>
      </c>
      <c r="D1339" t="str">
        <f>Exporters_UniteValues_1[[#This Row],[Exporters]]&amp;Exporters_UniteValues_1[[#This Row],[Attribute]]</f>
        <v>Guyana2018</v>
      </c>
    </row>
    <row r="1340" spans="1:4" ht="14.55" hidden="1" x14ac:dyDescent="0.35">
      <c r="A1340" t="s">
        <v>183</v>
      </c>
      <c r="B1340" t="s">
        <v>9</v>
      </c>
      <c r="C1340">
        <v>667</v>
      </c>
      <c r="D1340" t="str">
        <f>Exporters_UniteValues_1[[#This Row],[Exporters]]&amp;Exporters_UniteValues_1[[#This Row],[Attribute]]</f>
        <v>Guyana2019</v>
      </c>
    </row>
    <row r="1341" spans="1:4" ht="14.55" hidden="1" x14ac:dyDescent="0.35">
      <c r="A1341" t="s">
        <v>183</v>
      </c>
      <c r="B1341" t="s">
        <v>10</v>
      </c>
      <c r="C1341">
        <v>1000</v>
      </c>
      <c r="D1341" t="str">
        <f>Exporters_UniteValues_1[[#This Row],[Exporters]]&amp;Exporters_UniteValues_1[[#This Row],[Attribute]]</f>
        <v>Guyana2020</v>
      </c>
    </row>
    <row r="1342" spans="1:4" ht="14.55" hidden="1" x14ac:dyDescent="0.35">
      <c r="A1342" t="s">
        <v>184</v>
      </c>
      <c r="B1342" t="s">
        <v>8</v>
      </c>
      <c r="C1342">
        <v>8000</v>
      </c>
      <c r="D1342" t="str">
        <f>Exporters_UniteValues_1[[#This Row],[Exporters]]&amp;Exporters_UniteValues_1[[#This Row],[Attribute]]</f>
        <v>Grenada2018</v>
      </c>
    </row>
    <row r="1343" spans="1:4" ht="14.55" hidden="1" x14ac:dyDescent="0.35">
      <c r="A1343" t="s">
        <v>185</v>
      </c>
      <c r="B1343" t="s">
        <v>6</v>
      </c>
      <c r="C1343">
        <v>1000</v>
      </c>
      <c r="D1343" t="str">
        <f>Exporters_UniteValues_1[[#This Row],[Exporters]]&amp;Exporters_UniteValues_1[[#This Row],[Attribute]]</f>
        <v>Malta2016</v>
      </c>
    </row>
    <row r="1344" spans="1:4" ht="14.55" hidden="1" x14ac:dyDescent="0.35">
      <c r="A1344" t="s">
        <v>185</v>
      </c>
      <c r="B1344" t="s">
        <v>7</v>
      </c>
      <c r="C1344">
        <v>4000</v>
      </c>
      <c r="D1344" t="str">
        <f>Exporters_UniteValues_1[[#This Row],[Exporters]]&amp;Exporters_UniteValues_1[[#This Row],[Attribute]]</f>
        <v>Malta2017</v>
      </c>
    </row>
    <row r="1345" spans="1:4" ht="14.55" hidden="1" x14ac:dyDescent="0.35">
      <c r="A1345" t="s">
        <v>186</v>
      </c>
      <c r="B1345" t="s">
        <v>10</v>
      </c>
      <c r="C1345">
        <v>1292</v>
      </c>
      <c r="D1345" t="str">
        <f>Exporters_UniteValues_1[[#This Row],[Exporters]]&amp;Exporters_UniteValues_1[[#This Row],[Attribute]]</f>
        <v>Mauritania2020</v>
      </c>
    </row>
    <row r="1346" spans="1:4" ht="14.55" hidden="1" x14ac:dyDescent="0.35">
      <c r="A1346" t="s">
        <v>186</v>
      </c>
      <c r="B1346" t="s">
        <v>12</v>
      </c>
      <c r="C1346">
        <v>258</v>
      </c>
      <c r="D1346" t="str">
        <f>Exporters_UniteValues_1[[#This Row],[Exporters]]&amp;Exporters_UniteValues_1[[#This Row],[Attribute]]</f>
        <v>Mauritania2022</v>
      </c>
    </row>
    <row r="1347" spans="1:4" ht="14.55" hidden="1" x14ac:dyDescent="0.35">
      <c r="A1347" t="s">
        <v>187</v>
      </c>
      <c r="B1347" t="s">
        <v>4</v>
      </c>
      <c r="C1347">
        <v>15032</v>
      </c>
      <c r="D1347" t="str">
        <f>Exporters_UniteValues_1[[#This Row],[Exporters]]&amp;Exporters_UniteValues_1[[#This Row],[Attribute]]</f>
        <v>Latvia2014</v>
      </c>
    </row>
    <row r="1348" spans="1:4" ht="14.55" hidden="1" x14ac:dyDescent="0.35">
      <c r="A1348" t="s">
        <v>187</v>
      </c>
      <c r="B1348" t="s">
        <v>5</v>
      </c>
      <c r="C1348">
        <v>10072</v>
      </c>
      <c r="D1348" t="str">
        <f>Exporters_UniteValues_1[[#This Row],[Exporters]]&amp;Exporters_UniteValues_1[[#This Row],[Attribute]]</f>
        <v>Latvia2015</v>
      </c>
    </row>
    <row r="1349" spans="1:4" ht="14.55" hidden="1" x14ac:dyDescent="0.35">
      <c r="A1349" t="s">
        <v>187</v>
      </c>
      <c r="B1349" t="s">
        <v>6</v>
      </c>
      <c r="C1349">
        <v>14984</v>
      </c>
      <c r="D1349" t="str">
        <f>Exporters_UniteValues_1[[#This Row],[Exporters]]&amp;Exporters_UniteValues_1[[#This Row],[Attribute]]</f>
        <v>Latvia2016</v>
      </c>
    </row>
    <row r="1350" spans="1:4" ht="14.55" hidden="1" x14ac:dyDescent="0.35">
      <c r="A1350" t="s">
        <v>187</v>
      </c>
      <c r="B1350" t="s">
        <v>7</v>
      </c>
      <c r="C1350">
        <v>14763</v>
      </c>
      <c r="D1350" t="str">
        <f>Exporters_UniteValues_1[[#This Row],[Exporters]]&amp;Exporters_UniteValues_1[[#This Row],[Attribute]]</f>
        <v>Latvia2017</v>
      </c>
    </row>
    <row r="1351" spans="1:4" ht="14.55" hidden="1" x14ac:dyDescent="0.35">
      <c r="A1351" t="s">
        <v>187</v>
      </c>
      <c r="B1351" t="s">
        <v>8</v>
      </c>
      <c r="C1351">
        <v>9051</v>
      </c>
      <c r="D1351" t="str">
        <f>Exporters_UniteValues_1[[#This Row],[Exporters]]&amp;Exporters_UniteValues_1[[#This Row],[Attribute]]</f>
        <v>Latvia2018</v>
      </c>
    </row>
    <row r="1352" spans="1:4" ht="14.55" hidden="1" x14ac:dyDescent="0.35">
      <c r="A1352" t="s">
        <v>187</v>
      </c>
      <c r="B1352" t="s">
        <v>9</v>
      </c>
      <c r="C1352">
        <v>11248</v>
      </c>
      <c r="D1352" t="str">
        <f>Exporters_UniteValues_1[[#This Row],[Exporters]]&amp;Exporters_UniteValues_1[[#This Row],[Attribute]]</f>
        <v>Latvia2019</v>
      </c>
    </row>
    <row r="1353" spans="1:4" ht="14.55" hidden="1" x14ac:dyDescent="0.35">
      <c r="A1353" t="s">
        <v>187</v>
      </c>
      <c r="B1353" t="s">
        <v>10</v>
      </c>
      <c r="C1353">
        <v>14582</v>
      </c>
      <c r="D1353" t="str">
        <f>Exporters_UniteValues_1[[#This Row],[Exporters]]&amp;Exporters_UniteValues_1[[#This Row],[Attribute]]</f>
        <v>Latvia2020</v>
      </c>
    </row>
    <row r="1354" spans="1:4" ht="14.55" hidden="1" x14ac:dyDescent="0.35">
      <c r="A1354" t="s">
        <v>187</v>
      </c>
      <c r="B1354" t="s">
        <v>11</v>
      </c>
      <c r="C1354">
        <v>14738</v>
      </c>
      <c r="D1354" t="str">
        <f>Exporters_UniteValues_1[[#This Row],[Exporters]]&amp;Exporters_UniteValues_1[[#This Row],[Attribute]]</f>
        <v>Latvia2021</v>
      </c>
    </row>
    <row r="1355" spans="1:4" ht="14.55" hidden="1" x14ac:dyDescent="0.35">
      <c r="A1355" t="s">
        <v>187</v>
      </c>
      <c r="B1355" t="s">
        <v>12</v>
      </c>
      <c r="C1355">
        <v>15811</v>
      </c>
      <c r="D1355" t="str">
        <f>Exporters_UniteValues_1[[#This Row],[Exporters]]&amp;Exporters_UniteValues_1[[#This Row],[Attribute]]</f>
        <v>Latvia2022</v>
      </c>
    </row>
    <row r="1356" spans="1:4" ht="14.55" hidden="1" x14ac:dyDescent="0.35">
      <c r="A1356" t="s">
        <v>188</v>
      </c>
      <c r="B1356" t="s">
        <v>8</v>
      </c>
      <c r="C1356">
        <v>1750</v>
      </c>
      <c r="D1356" t="str">
        <f>Exporters_UniteValues_1[[#This Row],[Exporters]]&amp;Exporters_UniteValues_1[[#This Row],[Attribute]]</f>
        <v>Aruba2018</v>
      </c>
    </row>
    <row r="1357" spans="1:4" ht="14.55" hidden="1" x14ac:dyDescent="0.35">
      <c r="A1357" t="s">
        <v>188</v>
      </c>
      <c r="B1357" t="s">
        <v>10</v>
      </c>
      <c r="C1357">
        <v>27500</v>
      </c>
      <c r="D1357" t="str">
        <f>Exporters_UniteValues_1[[#This Row],[Exporters]]&amp;Exporters_UniteValues_1[[#This Row],[Attribute]]</f>
        <v>Aruba2020</v>
      </c>
    </row>
    <row r="1358" spans="1:4" ht="14.55" hidden="1" x14ac:dyDescent="0.35">
      <c r="A1358" t="s">
        <v>188</v>
      </c>
      <c r="B1358" t="s">
        <v>11</v>
      </c>
      <c r="C1358">
        <v>1000</v>
      </c>
      <c r="D1358" t="str">
        <f>Exporters_UniteValues_1[[#This Row],[Exporters]]&amp;Exporters_UniteValues_1[[#This Row],[Attribute]]</f>
        <v>Aruba2021</v>
      </c>
    </row>
    <row r="1359" spans="1:4" ht="14.55" hidden="1" x14ac:dyDescent="0.35">
      <c r="A1359" t="s">
        <v>188</v>
      </c>
      <c r="B1359" t="s">
        <v>12</v>
      </c>
      <c r="C1359">
        <v>26000</v>
      </c>
      <c r="D1359" t="str">
        <f>Exporters_UniteValues_1[[#This Row],[Exporters]]&amp;Exporters_UniteValues_1[[#This Row],[Attribute]]</f>
        <v>Aruba2022</v>
      </c>
    </row>
    <row r="1360" spans="1:4" ht="14.55" hidden="1" x14ac:dyDescent="0.35">
      <c r="A1360" t="s">
        <v>189</v>
      </c>
      <c r="B1360" t="s">
        <v>7</v>
      </c>
      <c r="C1360">
        <v>5667</v>
      </c>
      <c r="D1360" t="str">
        <f>Exporters_UniteValues_1[[#This Row],[Exporters]]&amp;Exporters_UniteValues_1[[#This Row],[Attribute]]</f>
        <v>Nicaragua2017</v>
      </c>
    </row>
    <row r="1361" spans="1:4" ht="14.55" hidden="1" x14ac:dyDescent="0.35">
      <c r="A1361" t="s">
        <v>189</v>
      </c>
      <c r="B1361" t="s">
        <v>10</v>
      </c>
      <c r="C1361">
        <v>16500</v>
      </c>
      <c r="D1361" t="str">
        <f>Exporters_UniteValues_1[[#This Row],[Exporters]]&amp;Exporters_UniteValues_1[[#This Row],[Attribute]]</f>
        <v>Nicaragua2020</v>
      </c>
    </row>
    <row r="1362" spans="1:4" ht="14.55" hidden="1" x14ac:dyDescent="0.35">
      <c r="A1362" t="s">
        <v>191</v>
      </c>
      <c r="B1362" t="s">
        <v>11</v>
      </c>
      <c r="C1362">
        <v>5000</v>
      </c>
      <c r="D1362" t="str">
        <f>Exporters_UniteValues_1[[#This Row],[Exporters]]&amp;Exporters_UniteValues_1[[#This Row],[Attribute]]</f>
        <v>Bahamas2021</v>
      </c>
    </row>
    <row r="1363" spans="1:4" ht="14.55" hidden="1" x14ac:dyDescent="0.35">
      <c r="A1363" t="s">
        <v>192</v>
      </c>
      <c r="B1363" t="s">
        <v>4</v>
      </c>
      <c r="C1363">
        <v>22000</v>
      </c>
      <c r="D1363" t="str">
        <f>Exporters_UniteValues_1[[#This Row],[Exporters]]&amp;Exporters_UniteValues_1[[#This Row],[Attribute]]</f>
        <v>Bolivia, Plurinational State of2014</v>
      </c>
    </row>
    <row r="1364" spans="1:4" ht="14.55" hidden="1" x14ac:dyDescent="0.35">
      <c r="A1364" t="s">
        <v>192</v>
      </c>
      <c r="B1364" t="s">
        <v>5</v>
      </c>
      <c r="C1364">
        <v>13778</v>
      </c>
      <c r="D1364" t="str">
        <f>Exporters_UniteValues_1[[#This Row],[Exporters]]&amp;Exporters_UniteValues_1[[#This Row],[Attribute]]</f>
        <v>Bolivia, Plurinational State of2015</v>
      </c>
    </row>
    <row r="1365" spans="1:4" ht="14.55" hidden="1" x14ac:dyDescent="0.35">
      <c r="A1365" t="s">
        <v>192</v>
      </c>
      <c r="B1365" t="s">
        <v>6</v>
      </c>
      <c r="C1365">
        <v>22000</v>
      </c>
      <c r="D1365" t="str">
        <f>Exporters_UniteValues_1[[#This Row],[Exporters]]&amp;Exporters_UniteValues_1[[#This Row],[Attribute]]</f>
        <v>Bolivia, Plurinational State of2016</v>
      </c>
    </row>
    <row r="1366" spans="1:4" ht="14.55" hidden="1" x14ac:dyDescent="0.35">
      <c r="A1366" t="s">
        <v>192</v>
      </c>
      <c r="B1366" t="s">
        <v>7</v>
      </c>
      <c r="C1366">
        <v>16714</v>
      </c>
      <c r="D1366" t="str">
        <f>Exporters_UniteValues_1[[#This Row],[Exporters]]&amp;Exporters_UniteValues_1[[#This Row],[Attribute]]</f>
        <v>Bolivia, Plurinational State of2017</v>
      </c>
    </row>
    <row r="1367" spans="1:4" ht="14.55" hidden="1" x14ac:dyDescent="0.35">
      <c r="A1367" t="s">
        <v>192</v>
      </c>
      <c r="B1367" t="s">
        <v>8</v>
      </c>
      <c r="C1367">
        <v>11000</v>
      </c>
      <c r="D1367" t="str">
        <f>Exporters_UniteValues_1[[#This Row],[Exporters]]&amp;Exporters_UniteValues_1[[#This Row],[Attribute]]</f>
        <v>Bolivia, Plurinational State of2018</v>
      </c>
    </row>
    <row r="1368" spans="1:4" ht="14.55" hidden="1" x14ac:dyDescent="0.35">
      <c r="A1368" t="s">
        <v>192</v>
      </c>
      <c r="B1368" t="s">
        <v>9</v>
      </c>
      <c r="C1368">
        <v>13000</v>
      </c>
      <c r="D1368" t="str">
        <f>Exporters_UniteValues_1[[#This Row],[Exporters]]&amp;Exporters_UniteValues_1[[#This Row],[Attribute]]</f>
        <v>Bolivia, Plurinational State of2019</v>
      </c>
    </row>
    <row r="1369" spans="1:4" ht="14.55" x14ac:dyDescent="0.35">
      <c r="A1369" t="s">
        <v>193</v>
      </c>
      <c r="B1369" t="s">
        <v>4</v>
      </c>
      <c r="C1369">
        <v>3339</v>
      </c>
      <c r="D1369" t="str">
        <f>Exporters_UniteValues_1[[#This Row],[Exporters]]&amp;Exporters_UniteValues_1[[#This Row],[Attribute]]</f>
        <v>Gambia2014</v>
      </c>
    </row>
    <row r="1370" spans="1:4" ht="14.55" x14ac:dyDescent="0.35">
      <c r="A1370" t="s">
        <v>193</v>
      </c>
      <c r="B1370" t="s">
        <v>5</v>
      </c>
      <c r="C1370">
        <v>2845</v>
      </c>
      <c r="D1370" t="str">
        <f>Exporters_UniteValues_1[[#This Row],[Exporters]]&amp;Exporters_UniteValues_1[[#This Row],[Attribute]]</f>
        <v>Gambia2015</v>
      </c>
    </row>
    <row r="1371" spans="1:4" ht="14.55" x14ac:dyDescent="0.35">
      <c r="A1371" t="s">
        <v>193</v>
      </c>
      <c r="B1371" t="s">
        <v>6</v>
      </c>
      <c r="C1371">
        <v>62894</v>
      </c>
      <c r="D1371" t="str">
        <f>Exporters_UniteValues_1[[#This Row],[Exporters]]&amp;Exporters_UniteValues_1[[#This Row],[Attribute]]</f>
        <v>Gambia2016</v>
      </c>
    </row>
    <row r="1372" spans="1:4" ht="14.55" x14ac:dyDescent="0.35">
      <c r="A1372" t="s">
        <v>193</v>
      </c>
      <c r="B1372" t="s">
        <v>7</v>
      </c>
      <c r="C1372">
        <v>2041</v>
      </c>
      <c r="D1372" t="str">
        <f>Exporters_UniteValues_1[[#This Row],[Exporters]]&amp;Exporters_UniteValues_1[[#This Row],[Attribute]]</f>
        <v>Gambia2017</v>
      </c>
    </row>
    <row r="1373" spans="1:4" ht="14.55" x14ac:dyDescent="0.35">
      <c r="A1373" t="s">
        <v>193</v>
      </c>
      <c r="B1373" t="s">
        <v>8</v>
      </c>
      <c r="C1373">
        <v>667</v>
      </c>
      <c r="D1373" t="str">
        <f>Exporters_UniteValues_1[[#This Row],[Exporters]]&amp;Exporters_UniteValues_1[[#This Row],[Attribute]]</f>
        <v>Gambia2018</v>
      </c>
    </row>
    <row r="1374" spans="1:4" ht="14.55" x14ac:dyDescent="0.35">
      <c r="A1374" t="s">
        <v>193</v>
      </c>
      <c r="B1374" t="s">
        <v>9</v>
      </c>
      <c r="C1374">
        <v>500</v>
      </c>
      <c r="D1374" t="str">
        <f>Exporters_UniteValues_1[[#This Row],[Exporters]]&amp;Exporters_UniteValues_1[[#This Row],[Attribute]]</f>
        <v>Gambia2019</v>
      </c>
    </row>
    <row r="1375" spans="1:4" ht="14.55" hidden="1" x14ac:dyDescent="0.35">
      <c r="A1375" t="s">
        <v>194</v>
      </c>
      <c r="B1375" t="s">
        <v>12</v>
      </c>
      <c r="C1375">
        <v>444</v>
      </c>
      <c r="D1375" t="str">
        <f>Exporters_UniteValues_1[[#This Row],[Exporters]]&amp;Exporters_UniteValues_1[[#This Row],[Attribute]]</f>
        <v>Gabon2022</v>
      </c>
    </row>
    <row r="1376" spans="1:4" ht="14.55" hidden="1" x14ac:dyDescent="0.35">
      <c r="A1376" t="s">
        <v>195</v>
      </c>
      <c r="B1376" t="s">
        <v>4</v>
      </c>
      <c r="C1376">
        <v>24500</v>
      </c>
      <c r="D1376" t="str">
        <f>Exporters_UniteValues_1[[#This Row],[Exporters]]&amp;Exporters_UniteValues_1[[#This Row],[Attribute]]</f>
        <v>French Polynesia2014</v>
      </c>
    </row>
    <row r="1377" spans="1:4" ht="14.55" hidden="1" x14ac:dyDescent="0.35">
      <c r="A1377" t="s">
        <v>195</v>
      </c>
      <c r="B1377" t="s">
        <v>5</v>
      </c>
      <c r="C1377">
        <v>24000</v>
      </c>
      <c r="D1377" t="str">
        <f>Exporters_UniteValues_1[[#This Row],[Exporters]]&amp;Exporters_UniteValues_1[[#This Row],[Attribute]]</f>
        <v>French Polynesia2015</v>
      </c>
    </row>
    <row r="1378" spans="1:4" ht="14.55" hidden="1" x14ac:dyDescent="0.35">
      <c r="A1378" t="s">
        <v>195</v>
      </c>
      <c r="B1378" t="s">
        <v>6</v>
      </c>
      <c r="C1378">
        <v>13000</v>
      </c>
      <c r="D1378" t="str">
        <f>Exporters_UniteValues_1[[#This Row],[Exporters]]&amp;Exporters_UniteValues_1[[#This Row],[Attribute]]</f>
        <v>French Polynesia2016</v>
      </c>
    </row>
    <row r="1379" spans="1:4" ht="14.55" hidden="1" x14ac:dyDescent="0.35">
      <c r="A1379" t="s">
        <v>195</v>
      </c>
      <c r="B1379" t="s">
        <v>7</v>
      </c>
      <c r="C1379">
        <v>19000</v>
      </c>
      <c r="D1379" t="str">
        <f>Exporters_UniteValues_1[[#This Row],[Exporters]]&amp;Exporters_UniteValues_1[[#This Row],[Attribute]]</f>
        <v>French Polynesia2017</v>
      </c>
    </row>
    <row r="1380" spans="1:4" ht="14.55" hidden="1" x14ac:dyDescent="0.35">
      <c r="A1380" t="s">
        <v>195</v>
      </c>
      <c r="B1380" t="s">
        <v>8</v>
      </c>
      <c r="C1380">
        <v>15000</v>
      </c>
      <c r="D1380" t="str">
        <f>Exporters_UniteValues_1[[#This Row],[Exporters]]&amp;Exporters_UniteValues_1[[#This Row],[Attribute]]</f>
        <v>French Polynesia2018</v>
      </c>
    </row>
    <row r="1381" spans="1:4" ht="14.55" hidden="1" x14ac:dyDescent="0.35">
      <c r="A1381" t="s">
        <v>195</v>
      </c>
      <c r="B1381" t="s">
        <v>9</v>
      </c>
      <c r="C1381">
        <v>15000</v>
      </c>
      <c r="D1381" t="str">
        <f>Exporters_UniteValues_1[[#This Row],[Exporters]]&amp;Exporters_UniteValues_1[[#This Row],[Attribute]]</f>
        <v>French Polynesia2019</v>
      </c>
    </row>
    <row r="1382" spans="1:4" ht="14.55" hidden="1" x14ac:dyDescent="0.35">
      <c r="A1382" t="s">
        <v>196</v>
      </c>
      <c r="B1382" t="s">
        <v>5</v>
      </c>
      <c r="C1382">
        <v>551</v>
      </c>
      <c r="D1382" t="str">
        <f>Exporters_UniteValues_1[[#This Row],[Exporters]]&amp;Exporters_UniteValues_1[[#This Row],[Attribute]]</f>
        <v>Congo, Democratic Republic of the2015</v>
      </c>
    </row>
    <row r="1383" spans="1:4" ht="14.55" hidden="1" x14ac:dyDescent="0.35">
      <c r="A1383" t="s">
        <v>196</v>
      </c>
      <c r="B1383" t="s">
        <v>6</v>
      </c>
      <c r="C1383">
        <v>610</v>
      </c>
      <c r="D1383" t="str">
        <f>Exporters_UniteValues_1[[#This Row],[Exporters]]&amp;Exporters_UniteValues_1[[#This Row],[Attribute]]</f>
        <v>Congo, Democratic Republic of the2016</v>
      </c>
    </row>
    <row r="1384" spans="1:4" ht="14.55" hidden="1" x14ac:dyDescent="0.35">
      <c r="A1384" t="s">
        <v>196</v>
      </c>
      <c r="B1384" t="s">
        <v>7</v>
      </c>
      <c r="C1384">
        <v>505</v>
      </c>
      <c r="D1384" t="str">
        <f>Exporters_UniteValues_1[[#This Row],[Exporters]]&amp;Exporters_UniteValues_1[[#This Row],[Attribute]]</f>
        <v>Congo, Democratic Republic of the2017</v>
      </c>
    </row>
    <row r="1385" spans="1:4" ht="14.55" hidden="1" x14ac:dyDescent="0.35">
      <c r="A1385" t="s">
        <v>196</v>
      </c>
      <c r="B1385" t="s">
        <v>8</v>
      </c>
      <c r="C1385">
        <v>342</v>
      </c>
      <c r="D1385" t="str">
        <f>Exporters_UniteValues_1[[#This Row],[Exporters]]&amp;Exporters_UniteValues_1[[#This Row],[Attribute]]</f>
        <v>Congo, Democratic Republic of the2018</v>
      </c>
    </row>
    <row r="1386" spans="1:4" ht="14.55" hidden="1" x14ac:dyDescent="0.35">
      <c r="A1386" t="s">
        <v>196</v>
      </c>
      <c r="B1386" t="s">
        <v>12</v>
      </c>
      <c r="C1386">
        <v>6667</v>
      </c>
      <c r="D1386" t="str">
        <f>Exporters_UniteValues_1[[#This Row],[Exporters]]&amp;Exporters_UniteValues_1[[#This Row],[Attribute]]</f>
        <v>Congo, Democratic Republic of the2022</v>
      </c>
    </row>
    <row r="1387" spans="1:4" ht="14.55" hidden="1" x14ac:dyDescent="0.35">
      <c r="A1387" t="s">
        <v>197</v>
      </c>
      <c r="B1387" t="s">
        <v>11</v>
      </c>
      <c r="C1387">
        <v>3000</v>
      </c>
      <c r="D1387" t="str">
        <f>Exporters_UniteValues_1[[#This Row],[Exporters]]&amp;Exporters_UniteValues_1[[#This Row],[Attribute]]</f>
        <v>Dominica2021</v>
      </c>
    </row>
    <row r="1388" spans="1:4" ht="14.55" hidden="1" x14ac:dyDescent="0.35">
      <c r="A1388" t="s">
        <v>199</v>
      </c>
      <c r="B1388" t="s">
        <v>4</v>
      </c>
      <c r="C1388">
        <v>3889</v>
      </c>
      <c r="D1388" t="str">
        <f>Exporters_UniteValues_1[[#This Row],[Exporters]]&amp;Exporters_UniteValues_1[[#This Row],[Attribute]]</f>
        <v>Chad2014</v>
      </c>
    </row>
    <row r="1389" spans="1:4" ht="14.55" hidden="1" x14ac:dyDescent="0.35">
      <c r="A1389" t="s">
        <v>199</v>
      </c>
      <c r="B1389" t="s">
        <v>5</v>
      </c>
      <c r="C1389">
        <v>10500</v>
      </c>
      <c r="D1389" t="str">
        <f>Exporters_UniteValues_1[[#This Row],[Exporters]]&amp;Exporters_UniteValues_1[[#This Row],[Attribute]]</f>
        <v>Chad2015</v>
      </c>
    </row>
    <row r="1390" spans="1:4" ht="14.55" hidden="1" x14ac:dyDescent="0.35">
      <c r="A1390" t="s">
        <v>199</v>
      </c>
      <c r="B1390" t="s">
        <v>6</v>
      </c>
      <c r="C1390">
        <v>222</v>
      </c>
      <c r="D1390" t="str">
        <f>Exporters_UniteValues_1[[#This Row],[Exporters]]&amp;Exporters_UniteValues_1[[#This Row],[Attribute]]</f>
        <v>Chad2016</v>
      </c>
    </row>
    <row r="1391" spans="1:4" ht="14.55" hidden="1" x14ac:dyDescent="0.35">
      <c r="A1391" t="s">
        <v>199</v>
      </c>
      <c r="B1391" t="s">
        <v>7</v>
      </c>
      <c r="C1391">
        <v>355</v>
      </c>
      <c r="D1391" t="str">
        <f>Exporters_UniteValues_1[[#This Row],[Exporters]]&amp;Exporters_UniteValues_1[[#This Row],[Attribute]]</f>
        <v>Chad2017</v>
      </c>
    </row>
    <row r="1392" spans="1:4" ht="14.55" hidden="1" x14ac:dyDescent="0.35">
      <c r="A1392" t="s">
        <v>199</v>
      </c>
      <c r="B1392" t="s">
        <v>8</v>
      </c>
      <c r="C1392">
        <v>278</v>
      </c>
      <c r="D1392" t="str">
        <f>Exporters_UniteValues_1[[#This Row],[Exporters]]&amp;Exporters_UniteValues_1[[#This Row],[Attribute]]</f>
        <v>Chad2018</v>
      </c>
    </row>
    <row r="1393" spans="1:4" ht="14.55" hidden="1" x14ac:dyDescent="0.35">
      <c r="A1393" t="s">
        <v>199</v>
      </c>
      <c r="B1393" t="s">
        <v>9</v>
      </c>
      <c r="C1393">
        <v>250</v>
      </c>
      <c r="D1393" t="str">
        <f>Exporters_UniteValues_1[[#This Row],[Exporters]]&amp;Exporters_UniteValues_1[[#This Row],[Attribute]]</f>
        <v>Chad2019</v>
      </c>
    </row>
    <row r="1394" spans="1:4" ht="14.55" hidden="1" x14ac:dyDescent="0.35">
      <c r="A1394" t="s">
        <v>199</v>
      </c>
      <c r="B1394" t="s">
        <v>11</v>
      </c>
      <c r="C1394">
        <v>43</v>
      </c>
      <c r="D1394" t="str">
        <f>Exporters_UniteValues_1[[#This Row],[Exporters]]&amp;Exporters_UniteValues_1[[#This Row],[Attribute]]</f>
        <v>Chad2021</v>
      </c>
    </row>
    <row r="1395" spans="1:4" ht="14.55" hidden="1" x14ac:dyDescent="0.35">
      <c r="A1395" t="s">
        <v>200</v>
      </c>
      <c r="B1395" t="s">
        <v>9</v>
      </c>
      <c r="C1395">
        <v>1000</v>
      </c>
      <c r="D1395" t="str">
        <f>Exporters_UniteValues_1[[#This Row],[Exporters]]&amp;Exporters_UniteValues_1[[#This Row],[Attribute]]</f>
        <v>Comoros2019</v>
      </c>
    </row>
    <row r="1396" spans="1:4" ht="14.55" hidden="1" x14ac:dyDescent="0.35">
      <c r="A1396" t="s">
        <v>201</v>
      </c>
      <c r="B1396" t="s">
        <v>12</v>
      </c>
      <c r="C1396">
        <v>4214</v>
      </c>
      <c r="D1396" t="str">
        <f>Exporters_UniteValues_1[[#This Row],[Exporters]]&amp;Exporters_UniteValues_1[[#This Row],[Attribute]]</f>
        <v>Cocos (Keeling) Islands2022</v>
      </c>
    </row>
    <row r="1397" spans="1:4" ht="14.55" hidden="1" x14ac:dyDescent="0.35">
      <c r="A1397" t="s">
        <v>202</v>
      </c>
      <c r="B1397" t="s">
        <v>6</v>
      </c>
      <c r="C1397">
        <v>3000</v>
      </c>
      <c r="D1397" t="str">
        <f>Exporters_UniteValues_1[[#This Row],[Exporters]]&amp;Exporters_UniteValues_1[[#This Row],[Attribute]]</f>
        <v>Eritrea2016</v>
      </c>
    </row>
    <row r="1398" spans="1:4" ht="14.55" hidden="1" x14ac:dyDescent="0.35">
      <c r="A1398" t="s">
        <v>203</v>
      </c>
      <c r="B1398" t="s">
        <v>4</v>
      </c>
      <c r="C1398">
        <v>2875</v>
      </c>
      <c r="D1398" t="str">
        <f>Exporters_UniteValues_1[[#This Row],[Exporters]]&amp;Exporters_UniteValues_1[[#This Row],[Attribute]]</f>
        <v>British Virgin Islands2014</v>
      </c>
    </row>
    <row r="1399" spans="1:4" ht="14.55" hidden="1" x14ac:dyDescent="0.35">
      <c r="A1399" t="s">
        <v>206</v>
      </c>
      <c r="B1399" t="s">
        <v>10</v>
      </c>
      <c r="C1399">
        <v>6000</v>
      </c>
      <c r="D1399" t="str">
        <f>Exporters_UniteValues_1[[#This Row],[Exporters]]&amp;Exporters_UniteValues_1[[#This Row],[Attribute]]</f>
        <v>New Caledonia2020</v>
      </c>
    </row>
    <row r="1400" spans="1:4" ht="14.55" hidden="1" x14ac:dyDescent="0.35">
      <c r="A1400" t="s">
        <v>207</v>
      </c>
      <c r="B1400" t="s">
        <v>5</v>
      </c>
      <c r="C1400">
        <v>4889</v>
      </c>
      <c r="D1400" t="str">
        <f>Exporters_UniteValues_1[[#This Row],[Exporters]]&amp;Exporters_UniteValues_1[[#This Row],[Attribute]]</f>
        <v>Vanuatu2015</v>
      </c>
    </row>
    <row r="1401" spans="1:4" ht="14.55" hidden="1" x14ac:dyDescent="0.35">
      <c r="A1401" t="s">
        <v>207</v>
      </c>
      <c r="B1401" t="s">
        <v>8</v>
      </c>
      <c r="C1401">
        <v>909</v>
      </c>
      <c r="D1401" t="str">
        <f>Exporters_UniteValues_1[[#This Row],[Exporters]]&amp;Exporters_UniteValues_1[[#This Row],[Attribute]]</f>
        <v>Vanuatu2018</v>
      </c>
    </row>
    <row r="1402" spans="1:4" ht="14.55" hidden="1" x14ac:dyDescent="0.35">
      <c r="A1402" t="s">
        <v>208</v>
      </c>
      <c r="B1402" t="s">
        <v>11</v>
      </c>
      <c r="C1402">
        <v>3500</v>
      </c>
      <c r="D1402" t="str">
        <f>Exporters_UniteValues_1[[#This Row],[Exporters]]&amp;Exporters_UniteValues_1[[#This Row],[Attribute]]</f>
        <v>Pitcairn2021</v>
      </c>
    </row>
    <row r="1403" spans="1:4" ht="14.55" hidden="1" x14ac:dyDescent="0.35">
      <c r="A1403" t="s">
        <v>208</v>
      </c>
      <c r="B1403" t="s">
        <v>12</v>
      </c>
      <c r="C1403">
        <v>1563</v>
      </c>
      <c r="D1403" t="str">
        <f>Exporters_UniteValues_1[[#This Row],[Exporters]]&amp;Exporters_UniteValues_1[[#This Row],[Attribute]]</f>
        <v>Pitcairn2022</v>
      </c>
    </row>
    <row r="1404" spans="1:4" ht="14.55" hidden="1" x14ac:dyDescent="0.35">
      <c r="A1404" t="s">
        <v>210</v>
      </c>
      <c r="B1404" t="s">
        <v>5</v>
      </c>
      <c r="C1404">
        <v>13737</v>
      </c>
      <c r="D1404" t="str">
        <f>Exporters_UniteValues_1[[#This Row],[Exporters]]&amp;Exporters_UniteValues_1[[#This Row],[Attribute]]</f>
        <v>Libya, State of2015</v>
      </c>
    </row>
    <row r="1405" spans="1:4" ht="14.55" hidden="1" x14ac:dyDescent="0.35">
      <c r="A1405" t="s">
        <v>210</v>
      </c>
      <c r="B1405" t="s">
        <v>7</v>
      </c>
      <c r="C1405">
        <v>651</v>
      </c>
      <c r="D1405" t="str">
        <f>Exporters_UniteValues_1[[#This Row],[Exporters]]&amp;Exporters_UniteValues_1[[#This Row],[Attribute]]</f>
        <v>Libya, State of2017</v>
      </c>
    </row>
    <row r="1406" spans="1:4" ht="14.55" hidden="1" x14ac:dyDescent="0.35">
      <c r="A1406" t="s">
        <v>213</v>
      </c>
      <c r="B1406" t="s">
        <v>11</v>
      </c>
      <c r="C1406">
        <v>7634</v>
      </c>
      <c r="D1406" t="str">
        <f>Exporters_UniteValues_1[[#This Row],[Exporters]]&amp;Exporters_UniteValues_1[[#This Row],[Attribute]]</f>
        <v>Saint Pierre and Miquelon2021</v>
      </c>
    </row>
    <row r="1407" spans="1:4" ht="14.55" hidden="1" x14ac:dyDescent="0.35">
      <c r="A1407" t="s">
        <v>213</v>
      </c>
      <c r="B1407" t="s">
        <v>12</v>
      </c>
      <c r="C1407">
        <v>13575</v>
      </c>
      <c r="D1407" t="str">
        <f>Exporters_UniteValues_1[[#This Row],[Exporters]]&amp;Exporters_UniteValues_1[[#This Row],[Attribute]]</f>
        <v>Saint Pierre and Miquelon2022</v>
      </c>
    </row>
    <row r="1408" spans="1:4" ht="14.55" hidden="1" x14ac:dyDescent="0.35">
      <c r="A1408" t="s">
        <v>214</v>
      </c>
      <c r="B1408" t="s">
        <v>9</v>
      </c>
      <c r="C1408">
        <v>2000</v>
      </c>
      <c r="D1408" t="str">
        <f>Exporters_UniteValues_1[[#This Row],[Exporters]]&amp;Exporters_UniteValues_1[[#This Row],[Attribute]]</f>
        <v>Guinea-Bissau2019</v>
      </c>
    </row>
    <row r="1409" spans="1:4" ht="14.55" hidden="1" x14ac:dyDescent="0.35">
      <c r="A1409" t="s">
        <v>215</v>
      </c>
      <c r="B1409" t="s">
        <v>12</v>
      </c>
      <c r="C1409">
        <v>13333</v>
      </c>
      <c r="D1409" t="str">
        <f>Exporters_UniteValues_1[[#This Row],[Exporters]]&amp;Exporters_UniteValues_1[[#This Row],[Attribute]]</f>
        <v>South Sudan2022</v>
      </c>
    </row>
    <row r="1410" spans="1:4" ht="14.55" hidden="1" x14ac:dyDescent="0.35">
      <c r="A1410" t="s">
        <v>216</v>
      </c>
      <c r="B1410" t="s">
        <v>5</v>
      </c>
      <c r="C1410">
        <v>7000</v>
      </c>
      <c r="D1410" t="str">
        <f>Exporters_UniteValues_1[[#This Row],[Exporters]]&amp;Exporters_UniteValues_1[[#This Row],[Attribute]]</f>
        <v>United States Minor Outlying Islands2015</v>
      </c>
    </row>
    <row r="1411" spans="1:4" ht="14.55" hidden="1" x14ac:dyDescent="0.35">
      <c r="A1411" t="s">
        <v>216</v>
      </c>
      <c r="B1411" t="s">
        <v>6</v>
      </c>
      <c r="C1411">
        <v>9500</v>
      </c>
      <c r="D1411" t="str">
        <f>Exporters_UniteValues_1[[#This Row],[Exporters]]&amp;Exporters_UniteValues_1[[#This Row],[Attribute]]</f>
        <v>United States Minor Outlying Islands2016</v>
      </c>
    </row>
    <row r="1412" spans="1:4" ht="14.55" hidden="1" x14ac:dyDescent="0.35">
      <c r="A1412" t="s">
        <v>216</v>
      </c>
      <c r="B1412" t="s">
        <v>7</v>
      </c>
      <c r="C1412">
        <v>6000</v>
      </c>
      <c r="D1412" t="str">
        <f>Exporters_UniteValues_1[[#This Row],[Exporters]]&amp;Exporters_UniteValues_1[[#This Row],[Attribute]]</f>
        <v>United States Minor Outlying Islands2017</v>
      </c>
    </row>
    <row r="1413" spans="1:4" ht="14.55" hidden="1" x14ac:dyDescent="0.35">
      <c r="A1413" t="s">
        <v>216</v>
      </c>
      <c r="B1413" t="s">
        <v>8</v>
      </c>
      <c r="C1413">
        <v>3429</v>
      </c>
      <c r="D1413" t="str">
        <f>Exporters_UniteValues_1[[#This Row],[Exporters]]&amp;Exporters_UniteValues_1[[#This Row],[Attribute]]</f>
        <v>United States Minor Outlying Islands2018</v>
      </c>
    </row>
    <row r="1414" spans="1:4" ht="14.55" hidden="1" x14ac:dyDescent="0.35">
      <c r="A1414" t="s">
        <v>216</v>
      </c>
      <c r="B1414" t="s">
        <v>9</v>
      </c>
      <c r="C1414">
        <v>11000</v>
      </c>
      <c r="D1414" t="str">
        <f>Exporters_UniteValues_1[[#This Row],[Exporters]]&amp;Exporters_UniteValues_1[[#This Row],[Attribute]]</f>
        <v>United States Minor Outlying Islands2019</v>
      </c>
    </row>
    <row r="1415" spans="1:4" ht="14.55" hidden="1" x14ac:dyDescent="0.35">
      <c r="A1415" t="s">
        <v>217</v>
      </c>
      <c r="B1415" t="s">
        <v>8</v>
      </c>
      <c r="C1415">
        <v>5172</v>
      </c>
      <c r="D1415" t="str">
        <f>Exporters_UniteValues_1[[#This Row],[Exporters]]&amp;Exporters_UniteValues_1[[#This Row],[Attribute]]</f>
        <v>Ship stores and bunkers2018</v>
      </c>
    </row>
    <row r="1416" spans="1:4" ht="14.55" hidden="1" x14ac:dyDescent="0.35">
      <c r="A1416" t="s">
        <v>217</v>
      </c>
      <c r="B1416" t="s">
        <v>9</v>
      </c>
      <c r="C1416">
        <v>5069</v>
      </c>
      <c r="D1416" t="str">
        <f>Exporters_UniteValues_1[[#This Row],[Exporters]]&amp;Exporters_UniteValues_1[[#This Row],[Attribute]]</f>
        <v>Ship stores and bunkers2019</v>
      </c>
    </row>
    <row r="1417" spans="1:4" ht="14.55" hidden="1" x14ac:dyDescent="0.35">
      <c r="A1417" t="s">
        <v>218</v>
      </c>
      <c r="B1417" t="s">
        <v>5</v>
      </c>
      <c r="C1417">
        <v>1000</v>
      </c>
      <c r="D1417" t="str">
        <f>Exporters_UniteValues_1[[#This Row],[Exporters]]&amp;Exporters_UniteValues_1[[#This Row],[Attribute]]</f>
        <v>Turks and Caicos Islands2015</v>
      </c>
    </row>
    <row r="1418" spans="1:4" ht="14.55" hidden="1" x14ac:dyDescent="0.35">
      <c r="A1418" t="s">
        <v>218</v>
      </c>
      <c r="B1418" t="s">
        <v>6</v>
      </c>
      <c r="C1418">
        <v>750</v>
      </c>
      <c r="D1418" t="str">
        <f>Exporters_UniteValues_1[[#This Row],[Exporters]]&amp;Exporters_UniteValues_1[[#This Row],[Attribute]]</f>
        <v>Turks and Caicos Islands2016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95"/>
  <sheetViews>
    <sheetView tabSelected="1" workbookViewId="0">
      <selection activeCell="B1" sqref="B1:B1048576"/>
    </sheetView>
  </sheetViews>
  <sheetFormatPr defaultRowHeight="14.4" x14ac:dyDescent="0.3"/>
  <cols>
    <col min="1" max="1" width="32.77734375" style="1" bestFit="1" customWidth="1"/>
    <col min="2" max="2" width="14.88671875" style="2" customWidth="1"/>
    <col min="3" max="3" width="24.88671875" style="3" customWidth="1"/>
    <col min="4" max="4" width="37.77734375" style="3" bestFit="1" customWidth="1"/>
    <col min="5" max="5" width="42.21875" style="1" bestFit="1" customWidth="1"/>
    <col min="6" max="16384" width="8.88671875" style="1"/>
  </cols>
  <sheetData>
    <row r="1" spans="1:5" x14ac:dyDescent="0.3">
      <c r="A1" s="1" t="s">
        <v>0</v>
      </c>
      <c r="B1" s="2" t="s">
        <v>1</v>
      </c>
      <c r="C1" s="3" t="s">
        <v>2</v>
      </c>
      <c r="D1" s="3" t="s">
        <v>220</v>
      </c>
      <c r="E1" s="1" t="s">
        <v>222</v>
      </c>
    </row>
    <row r="2" spans="1:5" x14ac:dyDescent="0.3">
      <c r="A2" s="1" t="s">
        <v>3</v>
      </c>
      <c r="B2" s="4">
        <v>41640</v>
      </c>
      <c r="C2" s="5">
        <v>1272663000</v>
      </c>
      <c r="D2" s="3">
        <v>4221</v>
      </c>
      <c r="E2" s="1" t="s">
        <v>3</v>
      </c>
    </row>
    <row r="3" spans="1:5" x14ac:dyDescent="0.3">
      <c r="A3" s="1" t="s">
        <v>3</v>
      </c>
      <c r="B3" s="4">
        <v>42005</v>
      </c>
      <c r="C3" s="5">
        <v>1383062000</v>
      </c>
      <c r="D3" s="3">
        <v>4256</v>
      </c>
      <c r="E3" s="1" t="s">
        <v>3</v>
      </c>
    </row>
    <row r="4" spans="1:5" x14ac:dyDescent="0.3">
      <c r="A4" s="1" t="s">
        <v>3</v>
      </c>
      <c r="B4" s="4">
        <v>42370</v>
      </c>
      <c r="C4" s="5">
        <v>1484898000</v>
      </c>
      <c r="D4" s="3">
        <v>4518</v>
      </c>
      <c r="E4" s="1" t="s">
        <v>3</v>
      </c>
    </row>
    <row r="5" spans="1:5" x14ac:dyDescent="0.3">
      <c r="A5" s="1" t="s">
        <v>3</v>
      </c>
      <c r="B5" s="4">
        <v>42736</v>
      </c>
      <c r="C5" s="5">
        <v>1611224000</v>
      </c>
      <c r="D5" s="3">
        <v>4476</v>
      </c>
      <c r="E5" s="1" t="s">
        <v>3</v>
      </c>
    </row>
    <row r="6" spans="1:5" x14ac:dyDescent="0.3">
      <c r="A6" s="1" t="s">
        <v>3</v>
      </c>
      <c r="B6" s="4">
        <v>43101</v>
      </c>
      <c r="C6" s="5">
        <v>1785365000</v>
      </c>
      <c r="D6" s="3">
        <v>4836</v>
      </c>
      <c r="E6" s="1" t="s">
        <v>3</v>
      </c>
    </row>
    <row r="7" spans="1:5" x14ac:dyDescent="0.3">
      <c r="A7" s="1" t="s">
        <v>3</v>
      </c>
      <c r="B7" s="4">
        <v>43466</v>
      </c>
      <c r="C7" s="5">
        <v>2019611000</v>
      </c>
      <c r="D7" s="3">
        <v>5482</v>
      </c>
      <c r="E7" s="1" t="s">
        <v>3</v>
      </c>
    </row>
    <row r="8" spans="1:5" x14ac:dyDescent="0.3">
      <c r="A8" s="1" t="s">
        <v>3</v>
      </c>
      <c r="B8" s="4">
        <v>43831</v>
      </c>
      <c r="C8" s="5">
        <v>2038061000</v>
      </c>
      <c r="D8" s="3">
        <v>5819</v>
      </c>
      <c r="E8" s="1" t="s">
        <v>3</v>
      </c>
    </row>
    <row r="9" spans="1:5" x14ac:dyDescent="0.3">
      <c r="A9" s="1" t="s">
        <v>3</v>
      </c>
      <c r="B9" s="4">
        <v>44197</v>
      </c>
      <c r="C9" s="5">
        <v>2299193000</v>
      </c>
      <c r="D9" s="3">
        <v>6219</v>
      </c>
      <c r="E9" s="1" t="s">
        <v>3</v>
      </c>
    </row>
    <row r="10" spans="1:5" x14ac:dyDescent="0.3">
      <c r="A10" s="1" t="s">
        <v>3</v>
      </c>
      <c r="B10" s="4">
        <v>44562</v>
      </c>
      <c r="C10" s="5">
        <v>2082700000</v>
      </c>
      <c r="D10" s="3">
        <v>5534</v>
      </c>
      <c r="E10" s="1" t="s">
        <v>3</v>
      </c>
    </row>
    <row r="11" spans="1:5" x14ac:dyDescent="0.3">
      <c r="A11" s="1" t="s">
        <v>3</v>
      </c>
      <c r="B11" s="4">
        <v>44927</v>
      </c>
      <c r="C11" s="5">
        <v>1739000000</v>
      </c>
      <c r="D11" s="3">
        <v>4754</v>
      </c>
      <c r="E11" s="1" t="s">
        <v>3</v>
      </c>
    </row>
    <row r="12" spans="1:5" x14ac:dyDescent="0.3">
      <c r="A12" s="1" t="s">
        <v>14</v>
      </c>
      <c r="B12" s="4">
        <v>41640</v>
      </c>
      <c r="C12" s="5">
        <v>1071322000</v>
      </c>
      <c r="D12" s="3">
        <v>2335</v>
      </c>
      <c r="E12" s="1" t="s">
        <v>14</v>
      </c>
    </row>
    <row r="13" spans="1:5" x14ac:dyDescent="0.3">
      <c r="A13" s="1" t="s">
        <v>14</v>
      </c>
      <c r="B13" s="4">
        <v>42005</v>
      </c>
      <c r="C13" s="5">
        <v>1257871000</v>
      </c>
      <c r="D13" s="3">
        <v>2983</v>
      </c>
      <c r="E13" s="1" t="s">
        <v>14</v>
      </c>
    </row>
    <row r="14" spans="1:5" x14ac:dyDescent="0.3">
      <c r="A14" s="1" t="s">
        <v>14</v>
      </c>
      <c r="B14" s="4">
        <v>42370</v>
      </c>
      <c r="C14" s="5">
        <v>1229271000</v>
      </c>
      <c r="D14" s="3">
        <v>2555</v>
      </c>
      <c r="E14" s="1" t="s">
        <v>14</v>
      </c>
    </row>
    <row r="15" spans="1:5" x14ac:dyDescent="0.3">
      <c r="A15" s="1" t="s">
        <v>14</v>
      </c>
      <c r="B15" s="4">
        <v>42736</v>
      </c>
      <c r="C15" s="5">
        <v>1424519000</v>
      </c>
      <c r="D15" s="3">
        <v>3050</v>
      </c>
      <c r="E15" s="1" t="s">
        <v>14</v>
      </c>
    </row>
    <row r="16" spans="1:5" x14ac:dyDescent="0.3">
      <c r="A16" s="1" t="s">
        <v>14</v>
      </c>
      <c r="B16" s="4">
        <v>43101</v>
      </c>
      <c r="C16" s="5">
        <v>1370330000</v>
      </c>
      <c r="D16" s="3">
        <v>2731</v>
      </c>
      <c r="E16" s="1" t="s">
        <v>14</v>
      </c>
    </row>
    <row r="17" spans="1:5" x14ac:dyDescent="0.3">
      <c r="A17" s="1" t="s">
        <v>14</v>
      </c>
      <c r="B17" s="4">
        <v>43466</v>
      </c>
      <c r="C17" s="5">
        <v>1113433000</v>
      </c>
      <c r="D17" s="3">
        <v>2339</v>
      </c>
      <c r="E17" s="1" t="s">
        <v>14</v>
      </c>
    </row>
    <row r="18" spans="1:5" x14ac:dyDescent="0.3">
      <c r="A18" s="1" t="s">
        <v>14</v>
      </c>
      <c r="B18" s="4">
        <v>43831</v>
      </c>
      <c r="C18" s="5">
        <v>1224280000</v>
      </c>
      <c r="D18" s="3">
        <v>2127</v>
      </c>
      <c r="E18" s="1" t="s">
        <v>14</v>
      </c>
    </row>
    <row r="19" spans="1:5" x14ac:dyDescent="0.3">
      <c r="A19" s="1" t="s">
        <v>14</v>
      </c>
      <c r="B19" s="4">
        <v>44197</v>
      </c>
      <c r="C19" s="5">
        <v>1192908000</v>
      </c>
      <c r="D19" s="3">
        <v>2144</v>
      </c>
      <c r="E19" s="1" t="s">
        <v>14</v>
      </c>
    </row>
    <row r="20" spans="1:5" x14ac:dyDescent="0.3">
      <c r="A20" s="1" t="s">
        <v>14</v>
      </c>
      <c r="B20" s="4">
        <v>44562</v>
      </c>
      <c r="C20" s="5">
        <v>1385714000</v>
      </c>
      <c r="D20" s="3">
        <v>2510</v>
      </c>
      <c r="E20" s="1" t="s">
        <v>14</v>
      </c>
    </row>
    <row r="21" spans="1:5" x14ac:dyDescent="0.3">
      <c r="A21" s="1" t="s">
        <v>14</v>
      </c>
      <c r="B21" s="4">
        <v>44927</v>
      </c>
      <c r="C21" s="5">
        <v>1354218000</v>
      </c>
      <c r="D21" s="3">
        <v>2422</v>
      </c>
      <c r="E21" s="1" t="s">
        <v>14</v>
      </c>
    </row>
    <row r="22" spans="1:5" x14ac:dyDescent="0.3">
      <c r="A22" s="1" t="s">
        <v>15</v>
      </c>
      <c r="B22" s="4">
        <v>41640</v>
      </c>
      <c r="C22" s="5">
        <v>1609339000</v>
      </c>
      <c r="D22" s="3">
        <v>4950</v>
      </c>
      <c r="E22" s="1" t="s">
        <v>15</v>
      </c>
    </row>
    <row r="23" spans="1:5" x14ac:dyDescent="0.3">
      <c r="A23" s="1" t="s">
        <v>15</v>
      </c>
      <c r="B23" s="4">
        <v>42005</v>
      </c>
      <c r="C23" s="5">
        <v>1321899000</v>
      </c>
      <c r="D23" s="3">
        <v>4336</v>
      </c>
      <c r="E23" s="1" t="s">
        <v>15</v>
      </c>
    </row>
    <row r="24" spans="1:5" x14ac:dyDescent="0.3">
      <c r="A24" s="1" t="s">
        <v>15</v>
      </c>
      <c r="B24" s="4">
        <v>42370</v>
      </c>
      <c r="C24" s="5">
        <v>1251730000</v>
      </c>
      <c r="D24" s="3">
        <v>4365</v>
      </c>
      <c r="E24" s="1" t="s">
        <v>15</v>
      </c>
    </row>
    <row r="25" spans="1:5" x14ac:dyDescent="0.3">
      <c r="A25" s="1" t="s">
        <v>15</v>
      </c>
      <c r="B25" s="4">
        <v>42736</v>
      </c>
      <c r="C25" s="5">
        <v>1513207000</v>
      </c>
      <c r="D25" s="3">
        <v>5275</v>
      </c>
      <c r="E25" s="1" t="s">
        <v>15</v>
      </c>
    </row>
    <row r="26" spans="1:5" x14ac:dyDescent="0.3">
      <c r="A26" s="1" t="s">
        <v>15</v>
      </c>
      <c r="B26" s="4">
        <v>43466</v>
      </c>
      <c r="C26" s="5">
        <v>1322583000</v>
      </c>
      <c r="D26" s="3">
        <v>4567</v>
      </c>
      <c r="E26" s="1" t="s">
        <v>15</v>
      </c>
    </row>
    <row r="27" spans="1:5" x14ac:dyDescent="0.3">
      <c r="A27" s="1" t="s">
        <v>15</v>
      </c>
      <c r="B27" s="4">
        <v>43831</v>
      </c>
      <c r="C27" s="5">
        <v>1329509000</v>
      </c>
      <c r="D27" s="3">
        <v>4664</v>
      </c>
      <c r="E27" s="1" t="s">
        <v>15</v>
      </c>
    </row>
    <row r="28" spans="1:5" x14ac:dyDescent="0.3">
      <c r="A28" s="1" t="s">
        <v>15</v>
      </c>
      <c r="B28" s="4">
        <v>44197</v>
      </c>
      <c r="C28" s="5">
        <v>1391647000</v>
      </c>
      <c r="D28" s="3">
        <v>4918</v>
      </c>
      <c r="E28" s="1" t="s">
        <v>15</v>
      </c>
    </row>
    <row r="29" spans="1:5" x14ac:dyDescent="0.3">
      <c r="A29" s="1" t="s">
        <v>15</v>
      </c>
      <c r="B29" s="4">
        <v>44562</v>
      </c>
      <c r="C29" s="5">
        <v>1234195000</v>
      </c>
      <c r="D29" s="3">
        <v>4994</v>
      </c>
      <c r="E29" s="1" t="s">
        <v>15</v>
      </c>
    </row>
    <row r="30" spans="1:5" x14ac:dyDescent="0.3">
      <c r="A30" s="1" t="s">
        <v>15</v>
      </c>
      <c r="B30" s="4">
        <v>44927</v>
      </c>
      <c r="C30" s="5">
        <v>1289913000</v>
      </c>
      <c r="D30" s="3">
        <v>5395</v>
      </c>
      <c r="E30" s="1" t="s">
        <v>15</v>
      </c>
    </row>
    <row r="31" spans="1:5" x14ac:dyDescent="0.3">
      <c r="A31" s="1" t="s">
        <v>16</v>
      </c>
      <c r="B31" s="4">
        <v>41640</v>
      </c>
      <c r="C31" s="5">
        <v>656214000</v>
      </c>
      <c r="D31" s="3">
        <v>3087</v>
      </c>
      <c r="E31" s="1" t="s">
        <v>16</v>
      </c>
    </row>
    <row r="32" spans="1:5" x14ac:dyDescent="0.3">
      <c r="A32" s="1" t="s">
        <v>16</v>
      </c>
      <c r="B32" s="4">
        <v>42005</v>
      </c>
      <c r="C32" s="5">
        <v>674857000</v>
      </c>
      <c r="D32" s="3">
        <v>2882</v>
      </c>
      <c r="E32" s="1" t="s">
        <v>16</v>
      </c>
    </row>
    <row r="33" spans="1:5" x14ac:dyDescent="0.3">
      <c r="A33" s="1" t="s">
        <v>16</v>
      </c>
      <c r="B33" s="4">
        <v>42370</v>
      </c>
      <c r="C33" s="5">
        <v>661637000</v>
      </c>
      <c r="D33" s="3">
        <v>2871</v>
      </c>
      <c r="E33" s="1" t="s">
        <v>16</v>
      </c>
    </row>
    <row r="34" spans="1:5" x14ac:dyDescent="0.3">
      <c r="A34" s="1" t="s">
        <v>16</v>
      </c>
      <c r="B34" s="4">
        <v>42736</v>
      </c>
      <c r="C34" s="5">
        <v>768406000</v>
      </c>
      <c r="D34" s="3">
        <v>2939</v>
      </c>
      <c r="E34" s="1" t="s">
        <v>16</v>
      </c>
    </row>
    <row r="35" spans="1:5" x14ac:dyDescent="0.3">
      <c r="A35" s="1" t="s">
        <v>16</v>
      </c>
      <c r="B35" s="4">
        <v>43101</v>
      </c>
      <c r="C35" s="5">
        <v>767710000</v>
      </c>
      <c r="D35" s="3">
        <v>2926</v>
      </c>
      <c r="E35" s="1" t="s">
        <v>16</v>
      </c>
    </row>
    <row r="36" spans="1:5" x14ac:dyDescent="0.3">
      <c r="A36" s="1" t="s">
        <v>16</v>
      </c>
      <c r="B36" s="4">
        <v>43466</v>
      </c>
      <c r="C36" s="5">
        <v>813746000</v>
      </c>
      <c r="D36" s="3">
        <v>3154</v>
      </c>
      <c r="E36" s="1" t="s">
        <v>16</v>
      </c>
    </row>
    <row r="37" spans="1:5" x14ac:dyDescent="0.3">
      <c r="A37" s="1" t="s">
        <v>16</v>
      </c>
      <c r="B37" s="4">
        <v>43831</v>
      </c>
      <c r="C37" s="5">
        <v>692074000</v>
      </c>
      <c r="D37" s="3">
        <v>3288</v>
      </c>
      <c r="E37" s="1" t="s">
        <v>16</v>
      </c>
    </row>
    <row r="38" spans="1:5" x14ac:dyDescent="0.3">
      <c r="A38" s="1" t="s">
        <v>16</v>
      </c>
      <c r="B38" s="4">
        <v>44197</v>
      </c>
      <c r="C38" s="5">
        <v>687890000</v>
      </c>
      <c r="D38" s="3">
        <v>3488</v>
      </c>
      <c r="E38" s="1" t="s">
        <v>16</v>
      </c>
    </row>
    <row r="39" spans="1:5" x14ac:dyDescent="0.3">
      <c r="A39" s="1" t="s">
        <v>16</v>
      </c>
      <c r="B39" s="4">
        <v>44562</v>
      </c>
      <c r="C39" s="5">
        <v>751061000</v>
      </c>
      <c r="D39" s="3">
        <v>3246</v>
      </c>
      <c r="E39" s="1" t="s">
        <v>16</v>
      </c>
    </row>
    <row r="40" spans="1:5" x14ac:dyDescent="0.3">
      <c r="A40" s="1" t="s">
        <v>16</v>
      </c>
      <c r="B40" s="4">
        <v>44927</v>
      </c>
      <c r="C40" s="5">
        <v>706351000</v>
      </c>
      <c r="D40" s="3">
        <v>3115</v>
      </c>
      <c r="E40" s="1" t="s">
        <v>16</v>
      </c>
    </row>
    <row r="41" spans="1:5" x14ac:dyDescent="0.3">
      <c r="A41" s="1" t="s">
        <v>17</v>
      </c>
      <c r="B41" s="4">
        <v>41640</v>
      </c>
      <c r="C41" s="5">
        <v>237007000</v>
      </c>
      <c r="D41" s="3">
        <v>10995</v>
      </c>
      <c r="E41" s="1" t="s">
        <v>17</v>
      </c>
    </row>
    <row r="42" spans="1:5" x14ac:dyDescent="0.3">
      <c r="A42" s="1" t="s">
        <v>17</v>
      </c>
      <c r="B42" s="4">
        <v>42005</v>
      </c>
      <c r="C42" s="5">
        <v>180799000</v>
      </c>
      <c r="D42" s="3">
        <v>9224</v>
      </c>
      <c r="E42" s="1" t="s">
        <v>17</v>
      </c>
    </row>
    <row r="43" spans="1:5" x14ac:dyDescent="0.3">
      <c r="A43" s="1" t="s">
        <v>17</v>
      </c>
      <c r="B43" s="4">
        <v>42370</v>
      </c>
      <c r="C43" s="5">
        <v>194409000</v>
      </c>
      <c r="D43" s="3">
        <v>9920</v>
      </c>
      <c r="E43" s="1" t="s">
        <v>17</v>
      </c>
    </row>
    <row r="44" spans="1:5" x14ac:dyDescent="0.3">
      <c r="A44" s="1" t="s">
        <v>17</v>
      </c>
      <c r="B44" s="4">
        <v>42736</v>
      </c>
      <c r="C44" s="5">
        <v>189027000</v>
      </c>
      <c r="D44" s="3">
        <v>9854</v>
      </c>
      <c r="E44" s="1" t="s">
        <v>17</v>
      </c>
    </row>
    <row r="45" spans="1:5" x14ac:dyDescent="0.3">
      <c r="A45" s="1" t="s">
        <v>17</v>
      </c>
      <c r="B45" s="4">
        <v>43101</v>
      </c>
      <c r="C45" s="5">
        <v>203138000</v>
      </c>
      <c r="D45" s="3">
        <v>10652</v>
      </c>
      <c r="E45" s="1" t="s">
        <v>17</v>
      </c>
    </row>
    <row r="46" spans="1:5" x14ac:dyDescent="0.3">
      <c r="A46" s="1" t="s">
        <v>17</v>
      </c>
      <c r="B46" s="4">
        <v>43466</v>
      </c>
      <c r="C46" s="5">
        <v>255209000</v>
      </c>
      <c r="D46" s="3">
        <v>11148</v>
      </c>
      <c r="E46" s="1" t="s">
        <v>17</v>
      </c>
    </row>
    <row r="47" spans="1:5" x14ac:dyDescent="0.3">
      <c r="A47" s="1" t="s">
        <v>17</v>
      </c>
      <c r="B47" s="4">
        <v>43831</v>
      </c>
      <c r="C47" s="5">
        <v>264514000</v>
      </c>
      <c r="D47" s="3">
        <v>10902</v>
      </c>
      <c r="E47" s="1" t="s">
        <v>17</v>
      </c>
    </row>
    <row r="48" spans="1:5" x14ac:dyDescent="0.3">
      <c r="A48" s="1" t="s">
        <v>17</v>
      </c>
      <c r="B48" s="4">
        <v>44197</v>
      </c>
      <c r="C48" s="5">
        <v>262807000</v>
      </c>
      <c r="D48" s="3">
        <v>12045</v>
      </c>
      <c r="E48" s="1" t="s">
        <v>17</v>
      </c>
    </row>
    <row r="49" spans="1:5" x14ac:dyDescent="0.3">
      <c r="A49" s="1" t="s">
        <v>17</v>
      </c>
      <c r="B49" s="4">
        <v>44562</v>
      </c>
      <c r="C49" s="5">
        <v>252689000</v>
      </c>
      <c r="D49" s="3">
        <v>11378</v>
      </c>
      <c r="E49" s="1" t="s">
        <v>17</v>
      </c>
    </row>
    <row r="50" spans="1:5" x14ac:dyDescent="0.3">
      <c r="A50" s="1" t="s">
        <v>17</v>
      </c>
      <c r="B50" s="4">
        <v>44927</v>
      </c>
      <c r="C50" s="5">
        <v>235033000</v>
      </c>
      <c r="D50" s="3">
        <v>12833</v>
      </c>
      <c r="E50" s="1" t="s">
        <v>17</v>
      </c>
    </row>
    <row r="51" spans="1:5" x14ac:dyDescent="0.3">
      <c r="A51" s="1" t="s">
        <v>18</v>
      </c>
      <c r="B51" s="4">
        <v>41640</v>
      </c>
      <c r="C51" s="5">
        <v>252103000</v>
      </c>
      <c r="D51" s="3">
        <v>9198</v>
      </c>
      <c r="E51" s="1" t="s">
        <v>18</v>
      </c>
    </row>
    <row r="52" spans="1:5" x14ac:dyDescent="0.3">
      <c r="A52" s="1" t="s">
        <v>18</v>
      </c>
      <c r="B52" s="4">
        <v>42005</v>
      </c>
      <c r="C52" s="5">
        <v>217140000</v>
      </c>
      <c r="D52" s="3">
        <v>8451</v>
      </c>
      <c r="E52" s="1" t="s">
        <v>18</v>
      </c>
    </row>
    <row r="53" spans="1:5" x14ac:dyDescent="0.3">
      <c r="A53" s="1" t="s">
        <v>18</v>
      </c>
      <c r="B53" s="4">
        <v>42370</v>
      </c>
      <c r="C53" s="5">
        <v>236639000</v>
      </c>
      <c r="D53" s="3">
        <v>9179</v>
      </c>
      <c r="E53" s="1" t="s">
        <v>18</v>
      </c>
    </row>
    <row r="54" spans="1:5" x14ac:dyDescent="0.3">
      <c r="A54" s="1" t="s">
        <v>18</v>
      </c>
      <c r="B54" s="4">
        <v>42736</v>
      </c>
      <c r="C54" s="5">
        <v>250127000</v>
      </c>
      <c r="D54" s="3">
        <v>9778</v>
      </c>
      <c r="E54" s="1" t="s">
        <v>18</v>
      </c>
    </row>
    <row r="55" spans="1:5" x14ac:dyDescent="0.3">
      <c r="A55" s="1" t="s">
        <v>18</v>
      </c>
      <c r="B55" s="4">
        <v>43101</v>
      </c>
      <c r="C55" s="5">
        <v>258314000</v>
      </c>
      <c r="D55" s="3">
        <v>11181</v>
      </c>
      <c r="E55" s="1" t="s">
        <v>18</v>
      </c>
    </row>
    <row r="56" spans="1:5" x14ac:dyDescent="0.3">
      <c r="A56" s="1" t="s">
        <v>18</v>
      </c>
      <c r="B56" s="4">
        <v>43466</v>
      </c>
      <c r="C56" s="5">
        <v>250899000</v>
      </c>
      <c r="D56" s="3">
        <v>10989</v>
      </c>
      <c r="E56" s="1" t="s">
        <v>18</v>
      </c>
    </row>
    <row r="57" spans="1:5" x14ac:dyDescent="0.3">
      <c r="A57" s="1" t="s">
        <v>18</v>
      </c>
      <c r="B57" s="4">
        <v>43831</v>
      </c>
      <c r="C57" s="5">
        <v>228151000</v>
      </c>
      <c r="D57" s="3">
        <v>10262</v>
      </c>
      <c r="E57" s="1" t="s">
        <v>18</v>
      </c>
    </row>
    <row r="58" spans="1:5" x14ac:dyDescent="0.3">
      <c r="A58" s="1" t="s">
        <v>18</v>
      </c>
      <c r="B58" s="4">
        <v>44197</v>
      </c>
      <c r="C58" s="5">
        <v>250262000</v>
      </c>
      <c r="D58" s="3">
        <v>11171</v>
      </c>
      <c r="E58" s="1" t="s">
        <v>18</v>
      </c>
    </row>
    <row r="59" spans="1:5" x14ac:dyDescent="0.3">
      <c r="A59" s="1" t="s">
        <v>18</v>
      </c>
      <c r="B59" s="4">
        <v>44562</v>
      </c>
      <c r="C59" s="5">
        <v>234989000</v>
      </c>
      <c r="D59" s="3">
        <v>10382</v>
      </c>
      <c r="E59" s="1" t="s">
        <v>18</v>
      </c>
    </row>
    <row r="60" spans="1:5" x14ac:dyDescent="0.3">
      <c r="A60" s="1" t="s">
        <v>18</v>
      </c>
      <c r="B60" s="4">
        <v>44927</v>
      </c>
      <c r="C60" s="5">
        <v>230943000</v>
      </c>
      <c r="D60" s="3">
        <v>11839</v>
      </c>
      <c r="E60" s="1" t="s">
        <v>18</v>
      </c>
    </row>
    <row r="61" spans="1:5" x14ac:dyDescent="0.3">
      <c r="A61" s="1" t="s">
        <v>19</v>
      </c>
      <c r="B61" s="4">
        <v>41640</v>
      </c>
      <c r="C61" s="5">
        <v>75208000</v>
      </c>
      <c r="D61" s="3">
        <v>20926</v>
      </c>
      <c r="E61" s="1" t="s">
        <v>19</v>
      </c>
    </row>
    <row r="62" spans="1:5" x14ac:dyDescent="0.3">
      <c r="A62" s="1" t="s">
        <v>19</v>
      </c>
      <c r="B62" s="4">
        <v>42005</v>
      </c>
      <c r="C62" s="5">
        <v>85941000</v>
      </c>
      <c r="D62" s="3">
        <v>20160</v>
      </c>
      <c r="E62" s="1" t="s">
        <v>19</v>
      </c>
    </row>
    <row r="63" spans="1:5" x14ac:dyDescent="0.3">
      <c r="A63" s="1" t="s">
        <v>19</v>
      </c>
      <c r="B63" s="4">
        <v>42370</v>
      </c>
      <c r="C63" s="5">
        <v>109031000</v>
      </c>
      <c r="D63" s="3">
        <v>25648</v>
      </c>
      <c r="E63" s="1" t="s">
        <v>19</v>
      </c>
    </row>
    <row r="64" spans="1:5" x14ac:dyDescent="0.3">
      <c r="A64" s="1" t="s">
        <v>19</v>
      </c>
      <c r="B64" s="4">
        <v>42736</v>
      </c>
      <c r="C64" s="5">
        <v>129876000</v>
      </c>
      <c r="D64" s="3">
        <v>27371</v>
      </c>
      <c r="E64" s="1" t="s">
        <v>19</v>
      </c>
    </row>
    <row r="65" spans="1:5" x14ac:dyDescent="0.3">
      <c r="A65" s="1" t="s">
        <v>19</v>
      </c>
      <c r="B65" s="4">
        <v>43101</v>
      </c>
      <c r="C65" s="5">
        <v>142433000</v>
      </c>
      <c r="D65" s="3">
        <v>27276</v>
      </c>
      <c r="E65" s="1" t="s">
        <v>19</v>
      </c>
    </row>
    <row r="66" spans="1:5" x14ac:dyDescent="0.3">
      <c r="A66" s="1" t="s">
        <v>19</v>
      </c>
      <c r="B66" s="4">
        <v>43466</v>
      </c>
      <c r="C66" s="5">
        <v>137147000</v>
      </c>
      <c r="D66" s="3">
        <v>26194</v>
      </c>
      <c r="E66" s="1" t="s">
        <v>19</v>
      </c>
    </row>
    <row r="67" spans="1:5" x14ac:dyDescent="0.3">
      <c r="A67" s="1" t="s">
        <v>19</v>
      </c>
      <c r="B67" s="4">
        <v>43831</v>
      </c>
      <c r="C67" s="5">
        <v>154308000</v>
      </c>
      <c r="D67" s="3">
        <v>28897</v>
      </c>
      <c r="E67" s="1" t="s">
        <v>19</v>
      </c>
    </row>
    <row r="68" spans="1:5" x14ac:dyDescent="0.3">
      <c r="A68" s="1" t="s">
        <v>19</v>
      </c>
      <c r="B68" s="4">
        <v>44197</v>
      </c>
      <c r="C68" s="5">
        <v>189891000</v>
      </c>
      <c r="D68" s="3">
        <v>30156</v>
      </c>
      <c r="E68" s="1" t="s">
        <v>19</v>
      </c>
    </row>
    <row r="69" spans="1:5" x14ac:dyDescent="0.3">
      <c r="A69" s="1" t="s">
        <v>19</v>
      </c>
      <c r="B69" s="4">
        <v>44562</v>
      </c>
      <c r="C69" s="5">
        <v>170411000</v>
      </c>
      <c r="D69" s="3">
        <v>26719</v>
      </c>
      <c r="E69" s="1" t="s">
        <v>19</v>
      </c>
    </row>
    <row r="70" spans="1:5" x14ac:dyDescent="0.3">
      <c r="A70" s="1" t="s">
        <v>19</v>
      </c>
      <c r="B70" s="4">
        <v>44927</v>
      </c>
      <c r="C70" s="5">
        <v>210674000</v>
      </c>
      <c r="D70" s="3">
        <v>27410</v>
      </c>
      <c r="E70" s="1" t="s">
        <v>19</v>
      </c>
    </row>
    <row r="71" spans="1:5" x14ac:dyDescent="0.3">
      <c r="A71" s="1" t="s">
        <v>20</v>
      </c>
      <c r="B71" s="4">
        <v>41640</v>
      </c>
      <c r="C71" s="5">
        <v>153556000</v>
      </c>
      <c r="D71" s="3">
        <v>7051</v>
      </c>
      <c r="E71" s="1" t="s">
        <v>20</v>
      </c>
    </row>
    <row r="72" spans="1:5" x14ac:dyDescent="0.3">
      <c r="A72" s="1" t="s">
        <v>20</v>
      </c>
      <c r="B72" s="4">
        <v>42005</v>
      </c>
      <c r="C72" s="5">
        <v>147263000</v>
      </c>
      <c r="D72" s="3">
        <v>7008</v>
      </c>
      <c r="E72" s="1" t="s">
        <v>20</v>
      </c>
    </row>
    <row r="73" spans="1:5" x14ac:dyDescent="0.3">
      <c r="A73" s="1" t="s">
        <v>20</v>
      </c>
      <c r="B73" s="4">
        <v>42370</v>
      </c>
      <c r="C73" s="5">
        <v>134824000</v>
      </c>
      <c r="D73" s="3">
        <v>6961</v>
      </c>
      <c r="E73" s="1" t="s">
        <v>20</v>
      </c>
    </row>
    <row r="74" spans="1:5" x14ac:dyDescent="0.3">
      <c r="A74" s="1" t="s">
        <v>20</v>
      </c>
      <c r="B74" s="4">
        <v>42736</v>
      </c>
      <c r="C74" s="5">
        <v>137612000</v>
      </c>
      <c r="D74" s="3">
        <v>7119</v>
      </c>
      <c r="E74" s="1" t="s">
        <v>20</v>
      </c>
    </row>
    <row r="75" spans="1:5" x14ac:dyDescent="0.3">
      <c r="A75" s="1" t="s">
        <v>20</v>
      </c>
      <c r="B75" s="4">
        <v>43101</v>
      </c>
      <c r="C75" s="5">
        <v>140430000</v>
      </c>
      <c r="D75" s="3">
        <v>7633</v>
      </c>
      <c r="E75" s="1" t="s">
        <v>20</v>
      </c>
    </row>
    <row r="76" spans="1:5" x14ac:dyDescent="0.3">
      <c r="A76" s="1" t="s">
        <v>20</v>
      </c>
      <c r="B76" s="4">
        <v>43466</v>
      </c>
      <c r="C76" s="5">
        <v>138291000</v>
      </c>
      <c r="D76" s="3">
        <v>7113</v>
      </c>
      <c r="E76" s="1" t="s">
        <v>20</v>
      </c>
    </row>
    <row r="77" spans="1:5" x14ac:dyDescent="0.3">
      <c r="A77" s="1" t="s">
        <v>20</v>
      </c>
      <c r="B77" s="4">
        <v>43831</v>
      </c>
      <c r="C77" s="5">
        <v>135701000</v>
      </c>
      <c r="D77" s="3">
        <v>7216</v>
      </c>
      <c r="E77" s="1" t="s">
        <v>20</v>
      </c>
    </row>
    <row r="78" spans="1:5" x14ac:dyDescent="0.3">
      <c r="A78" s="1" t="s">
        <v>20</v>
      </c>
      <c r="B78" s="4">
        <v>44197</v>
      </c>
      <c r="C78" s="5">
        <v>135220000</v>
      </c>
      <c r="D78" s="3">
        <v>8381</v>
      </c>
      <c r="E78" s="1" t="s">
        <v>20</v>
      </c>
    </row>
    <row r="79" spans="1:5" x14ac:dyDescent="0.3">
      <c r="A79" s="1" t="s">
        <v>20</v>
      </c>
      <c r="B79" s="4">
        <v>44562</v>
      </c>
      <c r="C79" s="5">
        <v>122993000</v>
      </c>
      <c r="D79" s="3">
        <v>7176</v>
      </c>
      <c r="E79" s="1" t="s">
        <v>20</v>
      </c>
    </row>
    <row r="80" spans="1:5" x14ac:dyDescent="0.3">
      <c r="A80" s="1" t="s">
        <v>20</v>
      </c>
      <c r="B80" s="4">
        <v>44927</v>
      </c>
      <c r="C80" s="5">
        <v>120544000</v>
      </c>
      <c r="D80" s="3">
        <v>9240</v>
      </c>
      <c r="E80" s="1" t="s">
        <v>20</v>
      </c>
    </row>
    <row r="81" spans="1:5" x14ac:dyDescent="0.3">
      <c r="A81" s="1" t="s">
        <v>21</v>
      </c>
      <c r="B81" s="4">
        <v>41640</v>
      </c>
      <c r="C81" s="5">
        <v>43118000</v>
      </c>
      <c r="D81" s="3">
        <v>11538</v>
      </c>
      <c r="E81" s="1" t="s">
        <v>21</v>
      </c>
    </row>
    <row r="82" spans="1:5" x14ac:dyDescent="0.3">
      <c r="A82" s="1" t="s">
        <v>21</v>
      </c>
      <c r="B82" s="4">
        <v>42005</v>
      </c>
      <c r="C82" s="5">
        <v>53957000</v>
      </c>
      <c r="D82" s="3">
        <v>11374</v>
      </c>
      <c r="E82" s="1" t="s">
        <v>21</v>
      </c>
    </row>
    <row r="83" spans="1:5" x14ac:dyDescent="0.3">
      <c r="A83" s="1" t="s">
        <v>21</v>
      </c>
      <c r="B83" s="4">
        <v>42370</v>
      </c>
      <c r="C83" s="5">
        <v>63672000</v>
      </c>
      <c r="D83" s="3">
        <v>11058</v>
      </c>
      <c r="E83" s="1" t="s">
        <v>21</v>
      </c>
    </row>
    <row r="84" spans="1:5" x14ac:dyDescent="0.3">
      <c r="A84" s="1" t="s">
        <v>21</v>
      </c>
      <c r="B84" s="4">
        <v>42736</v>
      </c>
      <c r="C84" s="5">
        <v>89615000</v>
      </c>
      <c r="D84" s="3">
        <v>11710</v>
      </c>
      <c r="E84" s="1" t="s">
        <v>21</v>
      </c>
    </row>
    <row r="85" spans="1:5" x14ac:dyDescent="0.3">
      <c r="A85" s="1" t="s">
        <v>21</v>
      </c>
      <c r="B85" s="4">
        <v>43101</v>
      </c>
      <c r="C85" s="5">
        <v>112259000</v>
      </c>
      <c r="D85" s="3">
        <v>12761</v>
      </c>
      <c r="E85" s="1" t="s">
        <v>21</v>
      </c>
    </row>
    <row r="86" spans="1:5" x14ac:dyDescent="0.3">
      <c r="A86" s="1" t="s">
        <v>21</v>
      </c>
      <c r="B86" s="4">
        <v>43466</v>
      </c>
      <c r="C86" s="5">
        <v>124803000</v>
      </c>
      <c r="D86" s="3">
        <v>12112</v>
      </c>
      <c r="E86" s="1" t="s">
        <v>21</v>
      </c>
    </row>
    <row r="87" spans="1:5" x14ac:dyDescent="0.3">
      <c r="A87" s="1" t="s">
        <v>21</v>
      </c>
      <c r="B87" s="4">
        <v>43831</v>
      </c>
      <c r="C87" s="5">
        <v>100183000</v>
      </c>
      <c r="D87" s="3">
        <v>12493</v>
      </c>
      <c r="E87" s="1" t="s">
        <v>21</v>
      </c>
    </row>
    <row r="88" spans="1:5" x14ac:dyDescent="0.3">
      <c r="A88" s="1" t="s">
        <v>21</v>
      </c>
      <c r="B88" s="4">
        <v>44197</v>
      </c>
      <c r="C88" s="5">
        <v>113279000</v>
      </c>
      <c r="D88" s="3">
        <v>12630</v>
      </c>
      <c r="E88" s="1" t="s">
        <v>21</v>
      </c>
    </row>
    <row r="89" spans="1:5" x14ac:dyDescent="0.3">
      <c r="A89" s="1" t="s">
        <v>21</v>
      </c>
      <c r="B89" s="4">
        <v>44562</v>
      </c>
      <c r="C89" s="5">
        <v>99020000</v>
      </c>
      <c r="D89" s="3">
        <v>12404</v>
      </c>
      <c r="E89" s="1" t="s">
        <v>21</v>
      </c>
    </row>
    <row r="90" spans="1:5" x14ac:dyDescent="0.3">
      <c r="A90" s="1" t="s">
        <v>21</v>
      </c>
      <c r="B90" s="4">
        <v>44927</v>
      </c>
      <c r="C90" s="5">
        <v>99260000</v>
      </c>
      <c r="D90" s="3">
        <v>13154</v>
      </c>
      <c r="E90" s="1" t="s">
        <v>21</v>
      </c>
    </row>
    <row r="91" spans="1:5" x14ac:dyDescent="0.3">
      <c r="A91" s="1" t="s">
        <v>22</v>
      </c>
      <c r="B91" s="4">
        <v>41640</v>
      </c>
      <c r="C91" s="5">
        <v>107799000</v>
      </c>
      <c r="D91" s="3">
        <v>7005</v>
      </c>
      <c r="E91" s="1" t="s">
        <v>226</v>
      </c>
    </row>
    <row r="92" spans="1:5" x14ac:dyDescent="0.3">
      <c r="A92" s="1" t="s">
        <v>22</v>
      </c>
      <c r="B92" s="4">
        <v>42005</v>
      </c>
      <c r="C92" s="5">
        <v>110171000</v>
      </c>
      <c r="D92" s="3">
        <v>6861</v>
      </c>
      <c r="E92" s="1" t="s">
        <v>226</v>
      </c>
    </row>
    <row r="93" spans="1:5" x14ac:dyDescent="0.3">
      <c r="A93" s="1" t="s">
        <v>22</v>
      </c>
      <c r="B93" s="4">
        <v>42370</v>
      </c>
      <c r="C93" s="5">
        <v>128042000</v>
      </c>
      <c r="D93" s="3">
        <v>7227</v>
      </c>
      <c r="E93" s="1" t="s">
        <v>226</v>
      </c>
    </row>
    <row r="94" spans="1:5" x14ac:dyDescent="0.3">
      <c r="A94" s="1" t="s">
        <v>22</v>
      </c>
      <c r="B94" s="4">
        <v>42736</v>
      </c>
      <c r="C94" s="5">
        <v>135826000</v>
      </c>
      <c r="D94" s="3">
        <v>7344</v>
      </c>
      <c r="E94" s="1" t="s">
        <v>226</v>
      </c>
    </row>
    <row r="95" spans="1:5" x14ac:dyDescent="0.3">
      <c r="A95" s="1" t="s">
        <v>22</v>
      </c>
      <c r="B95" s="4">
        <v>43101</v>
      </c>
      <c r="C95" s="5">
        <v>124434000</v>
      </c>
      <c r="D95" s="3">
        <v>6809</v>
      </c>
      <c r="E95" s="1" t="s">
        <v>226</v>
      </c>
    </row>
    <row r="96" spans="1:5" x14ac:dyDescent="0.3">
      <c r="A96" s="1" t="s">
        <v>22</v>
      </c>
      <c r="B96" s="4">
        <v>43466</v>
      </c>
      <c r="C96" s="5">
        <v>111654000</v>
      </c>
      <c r="D96" s="3">
        <v>6515</v>
      </c>
      <c r="E96" s="1" t="s">
        <v>226</v>
      </c>
    </row>
    <row r="97" spans="1:5" x14ac:dyDescent="0.3">
      <c r="A97" s="1" t="s">
        <v>22</v>
      </c>
      <c r="B97" s="4">
        <v>43831</v>
      </c>
      <c r="C97" s="5">
        <v>89244000</v>
      </c>
      <c r="D97" s="3">
        <v>6236</v>
      </c>
      <c r="E97" s="1" t="s">
        <v>226</v>
      </c>
    </row>
    <row r="98" spans="1:5" x14ac:dyDescent="0.3">
      <c r="A98" s="1" t="s">
        <v>22</v>
      </c>
      <c r="B98" s="4">
        <v>44197</v>
      </c>
      <c r="C98" s="5">
        <v>93811000</v>
      </c>
      <c r="D98" s="3">
        <v>6159</v>
      </c>
      <c r="E98" s="1" t="s">
        <v>226</v>
      </c>
    </row>
    <row r="99" spans="1:5" x14ac:dyDescent="0.3">
      <c r="A99" s="1" t="s">
        <v>22</v>
      </c>
      <c r="B99" s="4">
        <v>44562</v>
      </c>
      <c r="C99" s="5">
        <v>97701000</v>
      </c>
      <c r="D99" s="3">
        <v>6490</v>
      </c>
      <c r="E99" s="1" t="s">
        <v>226</v>
      </c>
    </row>
    <row r="100" spans="1:5" x14ac:dyDescent="0.3">
      <c r="A100" s="1" t="s">
        <v>22</v>
      </c>
      <c r="B100" s="4">
        <v>44927</v>
      </c>
      <c r="C100" s="5">
        <v>98511000</v>
      </c>
      <c r="D100" s="3">
        <v>6873</v>
      </c>
      <c r="E100" s="1" t="s">
        <v>226</v>
      </c>
    </row>
    <row r="101" spans="1:5" x14ac:dyDescent="0.3">
      <c r="A101" s="1" t="s">
        <v>23</v>
      </c>
      <c r="B101" s="4">
        <v>41640</v>
      </c>
      <c r="C101" s="5">
        <v>72842000</v>
      </c>
      <c r="D101" s="3">
        <v>4730</v>
      </c>
      <c r="E101" s="1" t="s">
        <v>23</v>
      </c>
    </row>
    <row r="102" spans="1:5" x14ac:dyDescent="0.3">
      <c r="A102" s="1" t="s">
        <v>23</v>
      </c>
      <c r="B102" s="4">
        <v>42005</v>
      </c>
      <c r="C102" s="5">
        <v>68137000</v>
      </c>
      <c r="D102" s="3">
        <v>5134</v>
      </c>
      <c r="E102" s="1" t="s">
        <v>23</v>
      </c>
    </row>
    <row r="103" spans="1:5" x14ac:dyDescent="0.3">
      <c r="A103" s="1" t="s">
        <v>23</v>
      </c>
      <c r="B103" s="4">
        <v>42370</v>
      </c>
      <c r="C103" s="5">
        <v>71899000</v>
      </c>
      <c r="D103" s="3">
        <v>5684</v>
      </c>
      <c r="E103" s="1" t="s">
        <v>23</v>
      </c>
    </row>
    <row r="104" spans="1:5" x14ac:dyDescent="0.3">
      <c r="A104" s="1" t="s">
        <v>23</v>
      </c>
      <c r="B104" s="4">
        <v>42736</v>
      </c>
      <c r="C104" s="5">
        <v>66807000</v>
      </c>
      <c r="D104" s="3">
        <v>5870</v>
      </c>
      <c r="E104" s="1" t="s">
        <v>23</v>
      </c>
    </row>
    <row r="105" spans="1:5" x14ac:dyDescent="0.3">
      <c r="A105" s="1" t="s">
        <v>23</v>
      </c>
      <c r="B105" s="4">
        <v>43101</v>
      </c>
      <c r="C105" s="5">
        <v>63586000</v>
      </c>
      <c r="D105" s="3">
        <v>8076</v>
      </c>
      <c r="E105" s="1" t="s">
        <v>23</v>
      </c>
    </row>
    <row r="106" spans="1:5" x14ac:dyDescent="0.3">
      <c r="A106" s="1" t="s">
        <v>23</v>
      </c>
      <c r="B106" s="4">
        <v>43466</v>
      </c>
      <c r="C106" s="5">
        <v>72734000</v>
      </c>
      <c r="D106" s="3">
        <v>7872</v>
      </c>
      <c r="E106" s="1" t="s">
        <v>23</v>
      </c>
    </row>
    <row r="107" spans="1:5" x14ac:dyDescent="0.3">
      <c r="A107" s="1" t="s">
        <v>23</v>
      </c>
      <c r="B107" s="4">
        <v>43831</v>
      </c>
      <c r="C107" s="5">
        <v>92983000</v>
      </c>
      <c r="D107" s="3">
        <v>8765</v>
      </c>
      <c r="E107" s="1" t="s">
        <v>23</v>
      </c>
    </row>
    <row r="108" spans="1:5" x14ac:dyDescent="0.3">
      <c r="A108" s="1" t="s">
        <v>23</v>
      </c>
      <c r="B108" s="4">
        <v>44197</v>
      </c>
      <c r="C108" s="5">
        <v>93291000</v>
      </c>
      <c r="D108" s="3">
        <v>8347</v>
      </c>
      <c r="E108" s="1" t="s">
        <v>23</v>
      </c>
    </row>
    <row r="109" spans="1:5" x14ac:dyDescent="0.3">
      <c r="A109" s="1" t="s">
        <v>23</v>
      </c>
      <c r="B109" s="4">
        <v>44562</v>
      </c>
      <c r="C109" s="5">
        <v>74291000</v>
      </c>
      <c r="D109" s="3">
        <v>8820</v>
      </c>
      <c r="E109" s="1" t="s">
        <v>23</v>
      </c>
    </row>
    <row r="110" spans="1:5" x14ac:dyDescent="0.3">
      <c r="A110" s="1" t="s">
        <v>23</v>
      </c>
      <c r="B110" s="4">
        <v>44927</v>
      </c>
      <c r="C110" s="5">
        <v>87878000</v>
      </c>
      <c r="D110" s="3">
        <v>6822</v>
      </c>
      <c r="E110" s="1" t="s">
        <v>23</v>
      </c>
    </row>
    <row r="111" spans="1:5" x14ac:dyDescent="0.3">
      <c r="A111" s="1" t="s">
        <v>24</v>
      </c>
      <c r="B111" s="4">
        <v>41640</v>
      </c>
      <c r="C111" s="5">
        <v>227719000</v>
      </c>
      <c r="D111" s="3">
        <v>1722</v>
      </c>
      <c r="E111" s="1" t="s">
        <v>227</v>
      </c>
    </row>
    <row r="112" spans="1:5" x14ac:dyDescent="0.3">
      <c r="A112" s="1" t="s">
        <v>24</v>
      </c>
      <c r="B112" s="4">
        <v>42005</v>
      </c>
      <c r="C112" s="5">
        <v>212422000</v>
      </c>
      <c r="D112" s="3">
        <v>1702</v>
      </c>
      <c r="E112" s="1" t="s">
        <v>227</v>
      </c>
    </row>
    <row r="113" spans="1:5" x14ac:dyDescent="0.3">
      <c r="A113" s="1" t="s">
        <v>24</v>
      </c>
      <c r="B113" s="4">
        <v>42370</v>
      </c>
      <c r="C113" s="5">
        <v>225410000</v>
      </c>
      <c r="D113" s="3">
        <v>1653</v>
      </c>
      <c r="E113" s="1" t="s">
        <v>227</v>
      </c>
    </row>
    <row r="114" spans="1:5" x14ac:dyDescent="0.3">
      <c r="A114" s="1" t="s">
        <v>24</v>
      </c>
      <c r="B114" s="4">
        <v>42736</v>
      </c>
      <c r="C114" s="5">
        <v>226797000</v>
      </c>
      <c r="D114" s="3">
        <v>1570</v>
      </c>
      <c r="E114" s="1" t="s">
        <v>227</v>
      </c>
    </row>
    <row r="115" spans="1:5" x14ac:dyDescent="0.3">
      <c r="A115" s="1" t="s">
        <v>24</v>
      </c>
      <c r="B115" s="4">
        <v>43101</v>
      </c>
      <c r="C115" s="5">
        <v>209350000</v>
      </c>
      <c r="D115" s="3">
        <v>2749</v>
      </c>
      <c r="E115" s="1" t="s">
        <v>227</v>
      </c>
    </row>
    <row r="116" spans="1:5" x14ac:dyDescent="0.3">
      <c r="A116" s="1" t="s">
        <v>24</v>
      </c>
      <c r="B116" s="4">
        <v>43466</v>
      </c>
      <c r="C116" s="5">
        <v>230740000</v>
      </c>
      <c r="D116" s="3">
        <v>1710</v>
      </c>
      <c r="E116" s="1" t="s">
        <v>227</v>
      </c>
    </row>
    <row r="117" spans="1:5" x14ac:dyDescent="0.3">
      <c r="A117" s="1" t="s">
        <v>24</v>
      </c>
      <c r="B117" s="4">
        <v>43831</v>
      </c>
      <c r="C117" s="5">
        <v>198926000</v>
      </c>
      <c r="D117" s="3">
        <v>1571</v>
      </c>
      <c r="E117" s="1" t="s">
        <v>227</v>
      </c>
    </row>
    <row r="118" spans="1:5" x14ac:dyDescent="0.3">
      <c r="A118" s="1" t="s">
        <v>24</v>
      </c>
      <c r="B118" s="4">
        <v>44197</v>
      </c>
      <c r="C118" s="5">
        <v>204127000</v>
      </c>
      <c r="D118" s="3">
        <v>1671</v>
      </c>
      <c r="E118" s="1" t="s">
        <v>227</v>
      </c>
    </row>
    <row r="119" spans="1:5" x14ac:dyDescent="0.3">
      <c r="A119" s="1" t="s">
        <v>24</v>
      </c>
      <c r="B119" s="4">
        <v>44562</v>
      </c>
      <c r="C119" s="5">
        <v>223087000</v>
      </c>
      <c r="D119" s="3">
        <v>4187</v>
      </c>
      <c r="E119" s="1" t="s">
        <v>227</v>
      </c>
    </row>
    <row r="120" spans="1:5" x14ac:dyDescent="0.3">
      <c r="A120" s="1" t="s">
        <v>24</v>
      </c>
      <c r="B120" s="4">
        <v>44927</v>
      </c>
      <c r="C120" s="5">
        <v>85625000</v>
      </c>
      <c r="D120" s="3">
        <v>1643</v>
      </c>
      <c r="E120" s="1" t="s">
        <v>227</v>
      </c>
    </row>
    <row r="121" spans="1:5" x14ac:dyDescent="0.3">
      <c r="A121" s="1" t="s">
        <v>25</v>
      </c>
      <c r="B121" s="4">
        <v>41640</v>
      </c>
      <c r="C121" s="5">
        <v>133137000</v>
      </c>
      <c r="D121" s="3">
        <v>4510</v>
      </c>
      <c r="E121" s="1" t="s">
        <v>25</v>
      </c>
    </row>
    <row r="122" spans="1:5" x14ac:dyDescent="0.3">
      <c r="A122" s="1" t="s">
        <v>25</v>
      </c>
      <c r="B122" s="4">
        <v>42005</v>
      </c>
      <c r="C122" s="5">
        <v>116871000</v>
      </c>
      <c r="D122" s="3">
        <v>3857</v>
      </c>
      <c r="E122" s="1" t="s">
        <v>25</v>
      </c>
    </row>
    <row r="123" spans="1:5" x14ac:dyDescent="0.3">
      <c r="A123" s="1" t="s">
        <v>25</v>
      </c>
      <c r="B123" s="4">
        <v>42370</v>
      </c>
      <c r="C123" s="5">
        <v>117565000</v>
      </c>
      <c r="D123" s="3">
        <v>3688</v>
      </c>
      <c r="E123" s="1" t="s">
        <v>25</v>
      </c>
    </row>
    <row r="124" spans="1:5" x14ac:dyDescent="0.3">
      <c r="A124" s="1" t="s">
        <v>25</v>
      </c>
      <c r="B124" s="4">
        <v>42736</v>
      </c>
      <c r="C124" s="5">
        <v>188522000</v>
      </c>
      <c r="D124" s="3">
        <v>3452</v>
      </c>
      <c r="E124" s="1" t="s">
        <v>25</v>
      </c>
    </row>
    <row r="125" spans="1:5" x14ac:dyDescent="0.3">
      <c r="A125" s="1" t="s">
        <v>25</v>
      </c>
      <c r="B125" s="4">
        <v>43101</v>
      </c>
      <c r="C125" s="5">
        <v>295037000</v>
      </c>
      <c r="D125" s="3">
        <v>4371</v>
      </c>
      <c r="E125" s="1" t="s">
        <v>25</v>
      </c>
    </row>
    <row r="126" spans="1:5" x14ac:dyDescent="0.3">
      <c r="A126" s="1" t="s">
        <v>25</v>
      </c>
      <c r="B126" s="4">
        <v>43466</v>
      </c>
      <c r="C126" s="5">
        <v>295457000</v>
      </c>
      <c r="D126" s="3">
        <v>4490</v>
      </c>
      <c r="E126" s="1" t="s">
        <v>25</v>
      </c>
    </row>
    <row r="127" spans="1:5" x14ac:dyDescent="0.3">
      <c r="A127" s="1" t="s">
        <v>25</v>
      </c>
      <c r="B127" s="4">
        <v>43831</v>
      </c>
      <c r="C127" s="5">
        <v>315658000</v>
      </c>
      <c r="D127" s="3">
        <v>5422</v>
      </c>
      <c r="E127" s="1" t="s">
        <v>25</v>
      </c>
    </row>
    <row r="128" spans="1:5" x14ac:dyDescent="0.3">
      <c r="A128" s="1" t="s">
        <v>25</v>
      </c>
      <c r="B128" s="4">
        <v>44197</v>
      </c>
      <c r="C128" s="5">
        <v>338032000</v>
      </c>
      <c r="D128" s="3">
        <v>5680</v>
      </c>
      <c r="E128" s="1" t="s">
        <v>25</v>
      </c>
    </row>
    <row r="129" spans="1:5" x14ac:dyDescent="0.3">
      <c r="A129" s="1" t="s">
        <v>25</v>
      </c>
      <c r="B129" s="4">
        <v>44562</v>
      </c>
      <c r="C129" s="5">
        <v>439415000</v>
      </c>
      <c r="D129" s="3">
        <v>5700</v>
      </c>
      <c r="E129" s="1" t="s">
        <v>25</v>
      </c>
    </row>
    <row r="130" spans="1:5" x14ac:dyDescent="0.3">
      <c r="A130" s="1" t="s">
        <v>25</v>
      </c>
      <c r="B130" s="4">
        <v>44927</v>
      </c>
      <c r="C130" s="5">
        <v>84553000</v>
      </c>
      <c r="D130" s="3">
        <v>0</v>
      </c>
      <c r="E130" s="1" t="s">
        <v>25</v>
      </c>
    </row>
    <row r="131" spans="1:5" x14ac:dyDescent="0.3">
      <c r="A131" s="1" t="s">
        <v>26</v>
      </c>
      <c r="B131" s="4">
        <v>41640</v>
      </c>
      <c r="C131" s="5">
        <v>84739000</v>
      </c>
      <c r="D131" s="3">
        <v>1420</v>
      </c>
      <c r="E131" s="1" t="s">
        <v>26</v>
      </c>
    </row>
    <row r="132" spans="1:5" x14ac:dyDescent="0.3">
      <c r="A132" s="1" t="s">
        <v>26</v>
      </c>
      <c r="B132" s="4">
        <v>42005</v>
      </c>
      <c r="C132" s="5">
        <v>70317000</v>
      </c>
      <c r="D132" s="3">
        <v>1319</v>
      </c>
      <c r="E132" s="1" t="s">
        <v>26</v>
      </c>
    </row>
    <row r="133" spans="1:5" x14ac:dyDescent="0.3">
      <c r="A133" s="1" t="s">
        <v>26</v>
      </c>
      <c r="B133" s="4">
        <v>42370</v>
      </c>
      <c r="C133" s="5">
        <v>71488000</v>
      </c>
      <c r="D133" s="3">
        <v>1270</v>
      </c>
      <c r="E133" s="1" t="s">
        <v>26</v>
      </c>
    </row>
    <row r="134" spans="1:5" x14ac:dyDescent="0.3">
      <c r="A134" s="1" t="s">
        <v>26</v>
      </c>
      <c r="B134" s="4">
        <v>42736</v>
      </c>
      <c r="C134" s="5">
        <v>79713000</v>
      </c>
      <c r="D134" s="3">
        <v>1346</v>
      </c>
      <c r="E134" s="1" t="s">
        <v>26</v>
      </c>
    </row>
    <row r="135" spans="1:5" x14ac:dyDescent="0.3">
      <c r="A135" s="1" t="s">
        <v>26</v>
      </c>
      <c r="B135" s="4">
        <v>43101</v>
      </c>
      <c r="C135" s="5">
        <v>88831000</v>
      </c>
      <c r="D135" s="3">
        <v>1267</v>
      </c>
      <c r="E135" s="1" t="s">
        <v>26</v>
      </c>
    </row>
    <row r="136" spans="1:5" x14ac:dyDescent="0.3">
      <c r="A136" s="1" t="s">
        <v>26</v>
      </c>
      <c r="B136" s="4">
        <v>43466</v>
      </c>
      <c r="C136" s="5">
        <v>77957000</v>
      </c>
      <c r="D136" s="3">
        <v>1128</v>
      </c>
      <c r="E136" s="1" t="s">
        <v>26</v>
      </c>
    </row>
    <row r="137" spans="1:5" x14ac:dyDescent="0.3">
      <c r="A137" s="1" t="s">
        <v>26</v>
      </c>
      <c r="B137" s="4">
        <v>43831</v>
      </c>
      <c r="C137" s="5">
        <v>78672000</v>
      </c>
      <c r="D137" s="3">
        <v>1086</v>
      </c>
      <c r="E137" s="1" t="s">
        <v>26</v>
      </c>
    </row>
    <row r="138" spans="1:5" x14ac:dyDescent="0.3">
      <c r="A138" s="1" t="s">
        <v>26</v>
      </c>
      <c r="B138" s="4">
        <v>44197</v>
      </c>
      <c r="C138" s="5">
        <v>84958000</v>
      </c>
      <c r="D138" s="3">
        <v>1102</v>
      </c>
      <c r="E138" s="1" t="s">
        <v>26</v>
      </c>
    </row>
    <row r="139" spans="1:5" x14ac:dyDescent="0.3">
      <c r="A139" s="1" t="s">
        <v>26</v>
      </c>
      <c r="B139" s="4">
        <v>44562</v>
      </c>
      <c r="C139" s="5">
        <v>88432000</v>
      </c>
      <c r="D139" s="3">
        <v>1163</v>
      </c>
      <c r="E139" s="1" t="s">
        <v>26</v>
      </c>
    </row>
    <row r="140" spans="1:5" x14ac:dyDescent="0.3">
      <c r="A140" s="1" t="s">
        <v>26</v>
      </c>
      <c r="B140" s="4">
        <v>44927</v>
      </c>
      <c r="C140" s="5">
        <v>82473000</v>
      </c>
      <c r="D140" s="3">
        <v>1061</v>
      </c>
      <c r="E140" s="1" t="s">
        <v>26</v>
      </c>
    </row>
    <row r="141" spans="1:5" x14ac:dyDescent="0.3">
      <c r="A141" s="1" t="s">
        <v>27</v>
      </c>
      <c r="B141" s="4">
        <v>41640</v>
      </c>
      <c r="C141" s="5">
        <v>76664000</v>
      </c>
      <c r="D141" s="3">
        <v>1590</v>
      </c>
      <c r="E141" s="1" t="s">
        <v>27</v>
      </c>
    </row>
    <row r="142" spans="1:5" x14ac:dyDescent="0.3">
      <c r="A142" s="1" t="s">
        <v>27</v>
      </c>
      <c r="B142" s="4">
        <v>42005</v>
      </c>
      <c r="C142" s="5">
        <v>64755000</v>
      </c>
      <c r="D142" s="3">
        <v>1670</v>
      </c>
      <c r="E142" s="1" t="s">
        <v>27</v>
      </c>
    </row>
    <row r="143" spans="1:5" x14ac:dyDescent="0.3">
      <c r="A143" s="1" t="s">
        <v>27</v>
      </c>
      <c r="B143" s="4">
        <v>42370</v>
      </c>
      <c r="C143" s="5">
        <v>67140000</v>
      </c>
      <c r="D143" s="3">
        <v>1538</v>
      </c>
      <c r="E143" s="1" t="s">
        <v>27</v>
      </c>
    </row>
    <row r="144" spans="1:5" x14ac:dyDescent="0.3">
      <c r="A144" s="1" t="s">
        <v>27</v>
      </c>
      <c r="B144" s="4">
        <v>42736</v>
      </c>
      <c r="C144" s="5">
        <v>71567000</v>
      </c>
      <c r="D144" s="3">
        <v>1734</v>
      </c>
      <c r="E144" s="1" t="s">
        <v>27</v>
      </c>
    </row>
    <row r="145" spans="1:5" x14ac:dyDescent="0.3">
      <c r="A145" s="1" t="s">
        <v>27</v>
      </c>
      <c r="B145" s="4">
        <v>43101</v>
      </c>
      <c r="C145" s="5">
        <v>87718000</v>
      </c>
      <c r="D145" s="3">
        <v>1842</v>
      </c>
      <c r="E145" s="1" t="s">
        <v>27</v>
      </c>
    </row>
    <row r="146" spans="1:5" x14ac:dyDescent="0.3">
      <c r="A146" s="1" t="s">
        <v>27</v>
      </c>
      <c r="B146" s="4">
        <v>43466</v>
      </c>
      <c r="C146" s="5">
        <v>80097000</v>
      </c>
      <c r="D146" s="3">
        <v>1706</v>
      </c>
      <c r="E146" s="1" t="s">
        <v>27</v>
      </c>
    </row>
    <row r="147" spans="1:5" x14ac:dyDescent="0.3">
      <c r="A147" s="1" t="s">
        <v>27</v>
      </c>
      <c r="B147" s="4">
        <v>43831</v>
      </c>
      <c r="C147" s="5">
        <v>74567000</v>
      </c>
      <c r="D147" s="3">
        <v>1589</v>
      </c>
      <c r="E147" s="1" t="s">
        <v>27</v>
      </c>
    </row>
    <row r="148" spans="1:5" x14ac:dyDescent="0.3">
      <c r="A148" s="1" t="s">
        <v>27</v>
      </c>
      <c r="B148" s="4">
        <v>44197</v>
      </c>
      <c r="C148" s="5">
        <v>73282000</v>
      </c>
      <c r="D148" s="3">
        <v>1621</v>
      </c>
      <c r="E148" s="1" t="s">
        <v>27</v>
      </c>
    </row>
    <row r="149" spans="1:5" x14ac:dyDescent="0.3">
      <c r="A149" s="1" t="s">
        <v>27</v>
      </c>
      <c r="B149" s="4">
        <v>44562</v>
      </c>
      <c r="C149" s="5">
        <v>79760000</v>
      </c>
      <c r="D149" s="3">
        <v>1615</v>
      </c>
      <c r="E149" s="1" t="s">
        <v>27</v>
      </c>
    </row>
    <row r="150" spans="1:5" x14ac:dyDescent="0.3">
      <c r="A150" s="1" t="s">
        <v>27</v>
      </c>
      <c r="B150" s="4">
        <v>44927</v>
      </c>
      <c r="C150" s="5">
        <v>70573000</v>
      </c>
      <c r="D150" s="3">
        <v>0</v>
      </c>
      <c r="E150" s="1" t="s">
        <v>27</v>
      </c>
    </row>
    <row r="151" spans="1:5" x14ac:dyDescent="0.3">
      <c r="A151" s="1" t="s">
        <v>28</v>
      </c>
      <c r="B151" s="4">
        <v>41640</v>
      </c>
      <c r="C151" s="5">
        <v>134584000</v>
      </c>
      <c r="D151" s="3">
        <v>2027</v>
      </c>
      <c r="E151" s="1" t="s">
        <v>28</v>
      </c>
    </row>
    <row r="152" spans="1:5" x14ac:dyDescent="0.3">
      <c r="A152" s="1" t="s">
        <v>28</v>
      </c>
      <c r="B152" s="4">
        <v>42005</v>
      </c>
      <c r="C152" s="5">
        <v>126051000</v>
      </c>
      <c r="D152" s="3">
        <v>2036</v>
      </c>
      <c r="E152" s="1" t="s">
        <v>28</v>
      </c>
    </row>
    <row r="153" spans="1:5" x14ac:dyDescent="0.3">
      <c r="A153" s="1" t="s">
        <v>28</v>
      </c>
      <c r="B153" s="4">
        <v>42370</v>
      </c>
      <c r="C153" s="5">
        <v>113107000</v>
      </c>
      <c r="D153" s="3">
        <v>2204</v>
      </c>
      <c r="E153" s="1" t="s">
        <v>28</v>
      </c>
    </row>
    <row r="154" spans="1:5" x14ac:dyDescent="0.3">
      <c r="A154" s="1" t="s">
        <v>28</v>
      </c>
      <c r="B154" s="4">
        <v>42736</v>
      </c>
      <c r="C154" s="5">
        <v>114232000</v>
      </c>
      <c r="D154" s="3">
        <v>2108</v>
      </c>
      <c r="E154" s="1" t="s">
        <v>28</v>
      </c>
    </row>
    <row r="155" spans="1:5" x14ac:dyDescent="0.3">
      <c r="A155" s="1" t="s">
        <v>28</v>
      </c>
      <c r="B155" s="4">
        <v>43101</v>
      </c>
      <c r="C155" s="5">
        <v>108418000</v>
      </c>
      <c r="D155" s="3">
        <v>2211</v>
      </c>
      <c r="E155" s="1" t="s">
        <v>28</v>
      </c>
    </row>
    <row r="156" spans="1:5" x14ac:dyDescent="0.3">
      <c r="A156" s="1" t="s">
        <v>28</v>
      </c>
      <c r="B156" s="4">
        <v>43466</v>
      </c>
      <c r="C156" s="5">
        <v>92347000</v>
      </c>
      <c r="D156" s="3">
        <v>2157</v>
      </c>
      <c r="E156" s="1" t="s">
        <v>28</v>
      </c>
    </row>
    <row r="157" spans="1:5" x14ac:dyDescent="0.3">
      <c r="A157" s="1" t="s">
        <v>28</v>
      </c>
      <c r="B157" s="4">
        <v>43831</v>
      </c>
      <c r="C157" s="5">
        <v>96325000</v>
      </c>
      <c r="D157" s="3">
        <v>2137</v>
      </c>
      <c r="E157" s="1" t="s">
        <v>28</v>
      </c>
    </row>
    <row r="158" spans="1:5" x14ac:dyDescent="0.3">
      <c r="A158" s="1" t="s">
        <v>28</v>
      </c>
      <c r="B158" s="4">
        <v>44197</v>
      </c>
      <c r="C158" s="5">
        <v>89158000</v>
      </c>
      <c r="D158" s="3">
        <v>2090</v>
      </c>
      <c r="E158" s="1" t="s">
        <v>28</v>
      </c>
    </row>
    <row r="159" spans="1:5" x14ac:dyDescent="0.3">
      <c r="A159" s="1" t="s">
        <v>28</v>
      </c>
      <c r="B159" s="4">
        <v>44562</v>
      </c>
      <c r="C159" s="5">
        <v>89990000</v>
      </c>
      <c r="D159" s="3">
        <v>2016</v>
      </c>
      <c r="E159" s="1" t="s">
        <v>28</v>
      </c>
    </row>
    <row r="160" spans="1:5" x14ac:dyDescent="0.3">
      <c r="A160" s="1" t="s">
        <v>28</v>
      </c>
      <c r="B160" s="4">
        <v>44927</v>
      </c>
      <c r="C160" s="5">
        <v>69015000</v>
      </c>
      <c r="D160" s="3">
        <v>1917</v>
      </c>
      <c r="E160" s="1" t="s">
        <v>28</v>
      </c>
    </row>
    <row r="161" spans="1:5" x14ac:dyDescent="0.3">
      <c r="A161" s="1" t="s">
        <v>29</v>
      </c>
      <c r="B161" s="4">
        <v>41640</v>
      </c>
      <c r="C161" s="5">
        <v>65844000</v>
      </c>
      <c r="D161" s="3">
        <v>16636</v>
      </c>
      <c r="E161" s="1" t="s">
        <v>29</v>
      </c>
    </row>
    <row r="162" spans="1:5" x14ac:dyDescent="0.3">
      <c r="A162" s="1" t="s">
        <v>29</v>
      </c>
      <c r="B162" s="4">
        <v>42005</v>
      </c>
      <c r="C162" s="5">
        <v>58341000</v>
      </c>
      <c r="D162" s="3">
        <v>13964</v>
      </c>
      <c r="E162" s="1" t="s">
        <v>29</v>
      </c>
    </row>
    <row r="163" spans="1:5" x14ac:dyDescent="0.3">
      <c r="A163" s="1" t="s">
        <v>29</v>
      </c>
      <c r="B163" s="4">
        <v>42370</v>
      </c>
      <c r="C163" s="5">
        <v>56450000</v>
      </c>
      <c r="D163" s="3">
        <v>14720</v>
      </c>
      <c r="E163" s="1" t="s">
        <v>29</v>
      </c>
    </row>
    <row r="164" spans="1:5" x14ac:dyDescent="0.3">
      <c r="A164" s="1" t="s">
        <v>29</v>
      </c>
      <c r="B164" s="4">
        <v>42736</v>
      </c>
      <c r="C164" s="5">
        <v>60780000</v>
      </c>
      <c r="D164" s="3">
        <v>17628</v>
      </c>
      <c r="E164" s="1" t="s">
        <v>29</v>
      </c>
    </row>
    <row r="165" spans="1:5" x14ac:dyDescent="0.3">
      <c r="A165" s="1" t="s">
        <v>29</v>
      </c>
      <c r="B165" s="4">
        <v>43101</v>
      </c>
      <c r="C165" s="5">
        <v>63158000</v>
      </c>
      <c r="D165" s="3">
        <v>20368</v>
      </c>
      <c r="E165" s="1" t="s">
        <v>29</v>
      </c>
    </row>
    <row r="166" spans="1:5" x14ac:dyDescent="0.3">
      <c r="A166" s="1" t="s">
        <v>29</v>
      </c>
      <c r="B166" s="4">
        <v>43466</v>
      </c>
      <c r="C166" s="5">
        <v>59001000</v>
      </c>
      <c r="D166" s="3">
        <v>19156</v>
      </c>
      <c r="E166" s="1" t="s">
        <v>29</v>
      </c>
    </row>
    <row r="167" spans="1:5" x14ac:dyDescent="0.3">
      <c r="A167" s="1" t="s">
        <v>29</v>
      </c>
      <c r="B167" s="4">
        <v>43831</v>
      </c>
      <c r="C167" s="5">
        <v>53332000</v>
      </c>
      <c r="D167" s="3">
        <v>15780</v>
      </c>
      <c r="E167" s="1" t="s">
        <v>29</v>
      </c>
    </row>
    <row r="168" spans="1:5" x14ac:dyDescent="0.3">
      <c r="A168" s="1" t="s">
        <v>29</v>
      </c>
      <c r="B168" s="4">
        <v>44197</v>
      </c>
      <c r="C168" s="5">
        <v>63426000</v>
      </c>
      <c r="D168" s="3">
        <v>16815</v>
      </c>
      <c r="E168" s="1" t="s">
        <v>29</v>
      </c>
    </row>
    <row r="169" spans="1:5" x14ac:dyDescent="0.3">
      <c r="A169" s="1" t="s">
        <v>29</v>
      </c>
      <c r="B169" s="4">
        <v>44562</v>
      </c>
      <c r="C169" s="5">
        <v>62689000</v>
      </c>
      <c r="D169" s="3">
        <v>18624</v>
      </c>
      <c r="E169" s="1" t="s">
        <v>29</v>
      </c>
    </row>
    <row r="170" spans="1:5" x14ac:dyDescent="0.3">
      <c r="A170" s="1" t="s">
        <v>29</v>
      </c>
      <c r="B170" s="4">
        <v>44927</v>
      </c>
      <c r="C170" s="5">
        <v>66510000</v>
      </c>
      <c r="D170" s="3">
        <v>22470</v>
      </c>
      <c r="E170" s="1" t="s">
        <v>29</v>
      </c>
    </row>
    <row r="171" spans="1:5" x14ac:dyDescent="0.3">
      <c r="A171" s="1" t="s">
        <v>30</v>
      </c>
      <c r="B171" s="4">
        <v>41640</v>
      </c>
      <c r="C171" s="5">
        <v>115076000</v>
      </c>
      <c r="D171" s="3">
        <v>1497</v>
      </c>
      <c r="E171" s="1" t="s">
        <v>30</v>
      </c>
    </row>
    <row r="172" spans="1:5" x14ac:dyDescent="0.3">
      <c r="A172" s="1" t="s">
        <v>30</v>
      </c>
      <c r="B172" s="4">
        <v>42005</v>
      </c>
      <c r="C172" s="5">
        <v>99963000</v>
      </c>
      <c r="D172" s="3">
        <v>1315</v>
      </c>
      <c r="E172" s="1" t="s">
        <v>30</v>
      </c>
    </row>
    <row r="173" spans="1:5" x14ac:dyDescent="0.3">
      <c r="A173" s="1" t="s">
        <v>30</v>
      </c>
      <c r="B173" s="4">
        <v>42370</v>
      </c>
      <c r="C173" s="5">
        <v>97032000</v>
      </c>
      <c r="D173" s="3">
        <v>1241</v>
      </c>
      <c r="E173" s="1" t="s">
        <v>30</v>
      </c>
    </row>
    <row r="174" spans="1:5" x14ac:dyDescent="0.3">
      <c r="A174" s="1" t="s">
        <v>30</v>
      </c>
      <c r="B174" s="4">
        <v>42736</v>
      </c>
      <c r="C174" s="5">
        <v>95835000</v>
      </c>
      <c r="D174" s="3">
        <v>1276</v>
      </c>
      <c r="E174" s="1" t="s">
        <v>30</v>
      </c>
    </row>
    <row r="175" spans="1:5" x14ac:dyDescent="0.3">
      <c r="A175" s="1" t="s">
        <v>30</v>
      </c>
      <c r="B175" s="4">
        <v>43101</v>
      </c>
      <c r="C175" s="5">
        <v>90952000</v>
      </c>
      <c r="D175" s="3">
        <v>1246</v>
      </c>
      <c r="E175" s="1" t="s">
        <v>30</v>
      </c>
    </row>
    <row r="176" spans="1:5" x14ac:dyDescent="0.3">
      <c r="A176" s="1" t="s">
        <v>30</v>
      </c>
      <c r="B176" s="4">
        <v>43466</v>
      </c>
      <c r="C176" s="5">
        <v>87688000</v>
      </c>
      <c r="D176" s="3">
        <v>1164</v>
      </c>
      <c r="E176" s="1" t="s">
        <v>30</v>
      </c>
    </row>
    <row r="177" spans="1:5" x14ac:dyDescent="0.3">
      <c r="A177" s="1" t="s">
        <v>30</v>
      </c>
      <c r="B177" s="4">
        <v>43831</v>
      </c>
      <c r="C177" s="5">
        <v>75365000</v>
      </c>
      <c r="D177" s="3">
        <v>1142</v>
      </c>
      <c r="E177" s="1" t="s">
        <v>30</v>
      </c>
    </row>
    <row r="178" spans="1:5" x14ac:dyDescent="0.3">
      <c r="A178" s="1" t="s">
        <v>30</v>
      </c>
      <c r="B178" s="4">
        <v>44197</v>
      </c>
      <c r="C178" s="5">
        <v>76944000</v>
      </c>
      <c r="D178" s="3">
        <v>1065</v>
      </c>
      <c r="E178" s="1" t="s">
        <v>30</v>
      </c>
    </row>
    <row r="179" spans="1:5" x14ac:dyDescent="0.3">
      <c r="A179" s="1" t="s">
        <v>30</v>
      </c>
      <c r="B179" s="4">
        <v>44562</v>
      </c>
      <c r="C179" s="5">
        <v>65460000</v>
      </c>
      <c r="D179" s="3">
        <v>1159</v>
      </c>
      <c r="E179" s="1" t="s">
        <v>30</v>
      </c>
    </row>
    <row r="180" spans="1:5" x14ac:dyDescent="0.3">
      <c r="A180" s="1" t="s">
        <v>30</v>
      </c>
      <c r="B180" s="4">
        <v>44927</v>
      </c>
      <c r="C180" s="5">
        <v>58499000</v>
      </c>
      <c r="D180" s="3">
        <v>1180</v>
      </c>
      <c r="E180" s="1" t="s">
        <v>30</v>
      </c>
    </row>
    <row r="181" spans="1:5" x14ac:dyDescent="0.3">
      <c r="A181" s="1" t="s">
        <v>31</v>
      </c>
      <c r="B181" s="4">
        <v>41640</v>
      </c>
      <c r="C181" s="5">
        <v>92004000</v>
      </c>
      <c r="D181" s="3">
        <v>6420</v>
      </c>
      <c r="E181" s="1" t="s">
        <v>31</v>
      </c>
    </row>
    <row r="182" spans="1:5" x14ac:dyDescent="0.3">
      <c r="A182" s="1" t="s">
        <v>31</v>
      </c>
      <c r="B182" s="4">
        <v>42005</v>
      </c>
      <c r="C182" s="5">
        <v>81419000</v>
      </c>
      <c r="D182" s="3">
        <v>5703</v>
      </c>
      <c r="E182" s="1" t="s">
        <v>31</v>
      </c>
    </row>
    <row r="183" spans="1:5" x14ac:dyDescent="0.3">
      <c r="A183" s="1" t="s">
        <v>31</v>
      </c>
      <c r="B183" s="4">
        <v>42370</v>
      </c>
      <c r="C183" s="5">
        <v>83119000</v>
      </c>
      <c r="D183" s="3">
        <v>5799</v>
      </c>
      <c r="E183" s="1" t="s">
        <v>31</v>
      </c>
    </row>
    <row r="184" spans="1:5" x14ac:dyDescent="0.3">
      <c r="A184" s="1" t="s">
        <v>31</v>
      </c>
      <c r="B184" s="4">
        <v>42736</v>
      </c>
      <c r="C184" s="5">
        <v>86066000</v>
      </c>
      <c r="D184" s="3">
        <v>6110</v>
      </c>
      <c r="E184" s="1" t="s">
        <v>31</v>
      </c>
    </row>
    <row r="185" spans="1:5" x14ac:dyDescent="0.3">
      <c r="A185" s="1" t="s">
        <v>31</v>
      </c>
      <c r="B185" s="4">
        <v>43101</v>
      </c>
      <c r="C185" s="5">
        <v>76105000</v>
      </c>
      <c r="D185" s="3">
        <v>6870</v>
      </c>
      <c r="E185" s="1" t="s">
        <v>31</v>
      </c>
    </row>
    <row r="186" spans="1:5" x14ac:dyDescent="0.3">
      <c r="A186" s="1" t="s">
        <v>31</v>
      </c>
      <c r="B186" s="4">
        <v>43466</v>
      </c>
      <c r="C186" s="5">
        <v>73858000</v>
      </c>
      <c r="D186" s="3">
        <v>5831</v>
      </c>
      <c r="E186" s="1" t="s">
        <v>31</v>
      </c>
    </row>
    <row r="187" spans="1:5" x14ac:dyDescent="0.3">
      <c r="A187" s="1" t="s">
        <v>31</v>
      </c>
      <c r="B187" s="4">
        <v>43831</v>
      </c>
      <c r="C187" s="5">
        <v>48815000</v>
      </c>
      <c r="D187" s="3">
        <v>5029</v>
      </c>
      <c r="E187" s="1" t="s">
        <v>31</v>
      </c>
    </row>
    <row r="188" spans="1:5" x14ac:dyDescent="0.3">
      <c r="A188" s="1" t="s">
        <v>31</v>
      </c>
      <c r="B188" s="4">
        <v>44197</v>
      </c>
      <c r="C188" s="5">
        <v>52837000</v>
      </c>
      <c r="D188" s="3">
        <v>5101</v>
      </c>
      <c r="E188" s="1" t="s">
        <v>31</v>
      </c>
    </row>
    <row r="189" spans="1:5" x14ac:dyDescent="0.3">
      <c r="A189" s="1" t="s">
        <v>31</v>
      </c>
      <c r="B189" s="4">
        <v>44562</v>
      </c>
      <c r="C189" s="5">
        <v>61865000</v>
      </c>
      <c r="D189" s="3">
        <v>4977</v>
      </c>
      <c r="E189" s="1" t="s">
        <v>31</v>
      </c>
    </row>
    <row r="190" spans="1:5" x14ac:dyDescent="0.3">
      <c r="A190" s="1" t="s">
        <v>31</v>
      </c>
      <c r="B190" s="4">
        <v>44927</v>
      </c>
      <c r="C190" s="5">
        <v>53363000</v>
      </c>
      <c r="D190" s="3">
        <v>5958</v>
      </c>
      <c r="E190" s="1" t="s">
        <v>31</v>
      </c>
    </row>
    <row r="191" spans="1:5" x14ac:dyDescent="0.3">
      <c r="A191" s="1" t="s">
        <v>32</v>
      </c>
      <c r="B191" s="4">
        <v>41640</v>
      </c>
      <c r="C191" s="5">
        <v>57811000</v>
      </c>
      <c r="D191" s="3">
        <v>2406</v>
      </c>
      <c r="E191" s="1" t="s">
        <v>32</v>
      </c>
    </row>
    <row r="192" spans="1:5" x14ac:dyDescent="0.3">
      <c r="A192" s="1" t="s">
        <v>32</v>
      </c>
      <c r="B192" s="4">
        <v>42005</v>
      </c>
      <c r="C192" s="5">
        <v>22119000</v>
      </c>
      <c r="D192" s="3">
        <v>2120</v>
      </c>
      <c r="E192" s="1" t="s">
        <v>32</v>
      </c>
    </row>
    <row r="193" spans="1:5" x14ac:dyDescent="0.3">
      <c r="A193" s="1" t="s">
        <v>32</v>
      </c>
      <c r="B193" s="4">
        <v>42370</v>
      </c>
      <c r="C193" s="5">
        <v>18451000</v>
      </c>
      <c r="D193" s="3">
        <v>2443</v>
      </c>
      <c r="E193" s="1" t="s">
        <v>32</v>
      </c>
    </row>
    <row r="194" spans="1:5" x14ac:dyDescent="0.3">
      <c r="A194" s="1" t="s">
        <v>32</v>
      </c>
      <c r="B194" s="4">
        <v>42736</v>
      </c>
      <c r="C194" s="5">
        <v>84267000</v>
      </c>
      <c r="D194" s="3">
        <v>3211</v>
      </c>
      <c r="E194" s="1" t="s">
        <v>32</v>
      </c>
    </row>
    <row r="195" spans="1:5" x14ac:dyDescent="0.3">
      <c r="A195" s="1" t="s">
        <v>32</v>
      </c>
      <c r="B195" s="4">
        <v>43101</v>
      </c>
      <c r="C195" s="5">
        <v>92555000</v>
      </c>
      <c r="D195" s="3">
        <v>2923</v>
      </c>
      <c r="E195" s="1" t="s">
        <v>32</v>
      </c>
    </row>
    <row r="196" spans="1:5" x14ac:dyDescent="0.3">
      <c r="A196" s="1" t="s">
        <v>32</v>
      </c>
      <c r="B196" s="4">
        <v>43466</v>
      </c>
      <c r="C196" s="5">
        <v>86665000</v>
      </c>
      <c r="D196" s="3">
        <v>2782</v>
      </c>
      <c r="E196" s="1" t="s">
        <v>32</v>
      </c>
    </row>
    <row r="197" spans="1:5" x14ac:dyDescent="0.3">
      <c r="A197" s="1" t="s">
        <v>32</v>
      </c>
      <c r="B197" s="4">
        <v>43831</v>
      </c>
      <c r="C197" s="5">
        <v>104551000</v>
      </c>
      <c r="D197" s="3">
        <v>2823</v>
      </c>
      <c r="E197" s="1" t="s">
        <v>32</v>
      </c>
    </row>
    <row r="198" spans="1:5" x14ac:dyDescent="0.3">
      <c r="A198" s="1" t="s">
        <v>32</v>
      </c>
      <c r="B198" s="4">
        <v>44197</v>
      </c>
      <c r="C198" s="5">
        <v>104170000</v>
      </c>
      <c r="D198" s="3">
        <v>2680</v>
      </c>
      <c r="E198" s="1" t="s">
        <v>32</v>
      </c>
    </row>
    <row r="199" spans="1:5" x14ac:dyDescent="0.3">
      <c r="A199" s="1" t="s">
        <v>32</v>
      </c>
      <c r="B199" s="4">
        <v>44562</v>
      </c>
      <c r="C199" s="5">
        <v>109422000</v>
      </c>
      <c r="D199" s="3">
        <v>2915</v>
      </c>
      <c r="E199" s="1" t="s">
        <v>32</v>
      </c>
    </row>
    <row r="200" spans="1:5" x14ac:dyDescent="0.3">
      <c r="A200" s="1" t="s">
        <v>32</v>
      </c>
      <c r="B200" s="4">
        <v>44927</v>
      </c>
      <c r="C200" s="5">
        <v>48300000</v>
      </c>
      <c r="D200" s="3">
        <v>2959</v>
      </c>
      <c r="E200" s="1" t="s">
        <v>32</v>
      </c>
    </row>
    <row r="201" spans="1:5" x14ac:dyDescent="0.3">
      <c r="A201" s="1" t="s">
        <v>33</v>
      </c>
      <c r="B201" s="4">
        <v>41640</v>
      </c>
      <c r="C201" s="5">
        <v>85375000</v>
      </c>
      <c r="D201" s="3">
        <v>6937</v>
      </c>
      <c r="E201" s="1" t="s">
        <v>228</v>
      </c>
    </row>
    <row r="202" spans="1:5" x14ac:dyDescent="0.3">
      <c r="A202" s="1" t="s">
        <v>33</v>
      </c>
      <c r="B202" s="4">
        <v>42005</v>
      </c>
      <c r="C202" s="5">
        <v>67528000</v>
      </c>
      <c r="D202" s="3">
        <v>5542</v>
      </c>
      <c r="E202" s="1" t="s">
        <v>228</v>
      </c>
    </row>
    <row r="203" spans="1:5" x14ac:dyDescent="0.3">
      <c r="A203" s="1" t="s">
        <v>33</v>
      </c>
      <c r="B203" s="4">
        <v>42370</v>
      </c>
      <c r="C203" s="5">
        <v>76319000</v>
      </c>
      <c r="D203" s="3">
        <v>5168</v>
      </c>
      <c r="E203" s="1" t="s">
        <v>228</v>
      </c>
    </row>
    <row r="204" spans="1:5" x14ac:dyDescent="0.3">
      <c r="A204" s="1" t="s">
        <v>33</v>
      </c>
      <c r="B204" s="4">
        <v>42736</v>
      </c>
      <c r="C204" s="5">
        <v>92271000</v>
      </c>
      <c r="D204" s="3">
        <v>5472</v>
      </c>
      <c r="E204" s="1" t="s">
        <v>228</v>
      </c>
    </row>
    <row r="205" spans="1:5" x14ac:dyDescent="0.3">
      <c r="A205" s="1" t="s">
        <v>33</v>
      </c>
      <c r="B205" s="4">
        <v>43101</v>
      </c>
      <c r="C205" s="5">
        <v>97928000</v>
      </c>
      <c r="D205" s="3">
        <v>5195</v>
      </c>
      <c r="E205" s="1" t="s">
        <v>228</v>
      </c>
    </row>
    <row r="206" spans="1:5" x14ac:dyDescent="0.3">
      <c r="A206" s="1" t="s">
        <v>33</v>
      </c>
      <c r="B206" s="4">
        <v>43466</v>
      </c>
      <c r="C206" s="5">
        <v>102237000</v>
      </c>
      <c r="D206" s="3">
        <v>5146</v>
      </c>
      <c r="E206" s="1" t="s">
        <v>228</v>
      </c>
    </row>
    <row r="207" spans="1:5" x14ac:dyDescent="0.3">
      <c r="A207" s="1" t="s">
        <v>33</v>
      </c>
      <c r="B207" s="4">
        <v>43831</v>
      </c>
      <c r="C207" s="5">
        <v>105418000</v>
      </c>
      <c r="D207" s="3">
        <v>5133</v>
      </c>
      <c r="E207" s="1" t="s">
        <v>228</v>
      </c>
    </row>
    <row r="208" spans="1:5" x14ac:dyDescent="0.3">
      <c r="A208" s="1" t="s">
        <v>33</v>
      </c>
      <c r="B208" s="4">
        <v>44197</v>
      </c>
      <c r="C208" s="5">
        <v>115015000</v>
      </c>
      <c r="D208" s="3">
        <v>5263</v>
      </c>
      <c r="E208" s="1" t="s">
        <v>228</v>
      </c>
    </row>
    <row r="209" spans="1:5" x14ac:dyDescent="0.3">
      <c r="A209" s="1" t="s">
        <v>33</v>
      </c>
      <c r="B209" s="4">
        <v>44562</v>
      </c>
      <c r="C209" s="5">
        <v>56271000</v>
      </c>
      <c r="D209" s="3">
        <v>6803</v>
      </c>
      <c r="E209" s="1" t="s">
        <v>228</v>
      </c>
    </row>
    <row r="210" spans="1:5" x14ac:dyDescent="0.3">
      <c r="A210" s="1" t="s">
        <v>33</v>
      </c>
      <c r="B210" s="4">
        <v>44927</v>
      </c>
      <c r="C210" s="5">
        <v>45305000</v>
      </c>
      <c r="D210" s="3">
        <v>6685</v>
      </c>
      <c r="E210" s="1" t="s">
        <v>228</v>
      </c>
    </row>
    <row r="211" spans="1:5" x14ac:dyDescent="0.3">
      <c r="A211" s="1" t="s">
        <v>34</v>
      </c>
      <c r="B211" s="4">
        <v>41640</v>
      </c>
      <c r="C211" s="5">
        <v>23893000</v>
      </c>
      <c r="D211" s="3">
        <v>34577</v>
      </c>
      <c r="E211" s="1" t="s">
        <v>34</v>
      </c>
    </row>
    <row r="212" spans="1:5" x14ac:dyDescent="0.3">
      <c r="A212" s="1" t="s">
        <v>34</v>
      </c>
      <c r="B212" s="4">
        <v>42005</v>
      </c>
      <c r="C212" s="5">
        <v>22225000</v>
      </c>
      <c r="D212" s="3">
        <v>26939</v>
      </c>
      <c r="E212" s="1" t="s">
        <v>34</v>
      </c>
    </row>
    <row r="213" spans="1:5" x14ac:dyDescent="0.3">
      <c r="A213" s="1" t="s">
        <v>34</v>
      </c>
      <c r="B213" s="4">
        <v>42370</v>
      </c>
      <c r="C213" s="5">
        <v>28884000</v>
      </c>
      <c r="D213" s="3">
        <v>28262</v>
      </c>
      <c r="E213" s="1" t="s">
        <v>34</v>
      </c>
    </row>
    <row r="214" spans="1:5" x14ac:dyDescent="0.3">
      <c r="A214" s="1" t="s">
        <v>34</v>
      </c>
      <c r="B214" s="4">
        <v>42736</v>
      </c>
      <c r="C214" s="5">
        <v>27156000</v>
      </c>
      <c r="D214" s="3">
        <v>29974</v>
      </c>
      <c r="E214" s="1" t="s">
        <v>34</v>
      </c>
    </row>
    <row r="215" spans="1:5" x14ac:dyDescent="0.3">
      <c r="A215" s="1" t="s">
        <v>34</v>
      </c>
      <c r="B215" s="4">
        <v>43101</v>
      </c>
      <c r="C215" s="5">
        <v>44597000</v>
      </c>
      <c r="D215" s="3">
        <v>10496</v>
      </c>
      <c r="E215" s="1" t="s">
        <v>34</v>
      </c>
    </row>
    <row r="216" spans="1:5" x14ac:dyDescent="0.3">
      <c r="A216" s="1" t="s">
        <v>34</v>
      </c>
      <c r="B216" s="4">
        <v>43466</v>
      </c>
      <c r="C216" s="5">
        <v>37256000</v>
      </c>
      <c r="D216" s="3">
        <v>20226</v>
      </c>
      <c r="E216" s="1" t="s">
        <v>34</v>
      </c>
    </row>
    <row r="217" spans="1:5" x14ac:dyDescent="0.3">
      <c r="A217" s="1" t="s">
        <v>34</v>
      </c>
      <c r="B217" s="4">
        <v>43831</v>
      </c>
      <c r="C217" s="5">
        <v>28239000</v>
      </c>
      <c r="D217" s="3">
        <v>17240</v>
      </c>
      <c r="E217" s="1" t="s">
        <v>34</v>
      </c>
    </row>
    <row r="218" spans="1:5" x14ac:dyDescent="0.3">
      <c r="A218" s="1" t="s">
        <v>34</v>
      </c>
      <c r="B218" s="4">
        <v>44197</v>
      </c>
      <c r="C218" s="5">
        <v>32682000</v>
      </c>
      <c r="D218" s="3">
        <v>24191</v>
      </c>
      <c r="E218" s="1" t="s">
        <v>34</v>
      </c>
    </row>
    <row r="219" spans="1:5" x14ac:dyDescent="0.3">
      <c r="A219" s="1" t="s">
        <v>34</v>
      </c>
      <c r="B219" s="4">
        <v>44562</v>
      </c>
      <c r="C219" s="5">
        <v>35735000</v>
      </c>
      <c r="D219" s="3">
        <v>27896</v>
      </c>
      <c r="E219" s="1" t="s">
        <v>34</v>
      </c>
    </row>
    <row r="220" spans="1:5" x14ac:dyDescent="0.3">
      <c r="A220" s="1" t="s">
        <v>34</v>
      </c>
      <c r="B220" s="4">
        <v>44927</v>
      </c>
      <c r="C220" s="5">
        <v>38518000</v>
      </c>
      <c r="D220" s="3">
        <v>31088</v>
      </c>
      <c r="E220" s="1" t="s">
        <v>34</v>
      </c>
    </row>
    <row r="221" spans="1:5" x14ac:dyDescent="0.3">
      <c r="A221" s="1" t="s">
        <v>35</v>
      </c>
      <c r="B221" s="4">
        <v>41640</v>
      </c>
      <c r="C221" s="5">
        <v>20470000</v>
      </c>
      <c r="D221" s="3">
        <v>14758</v>
      </c>
      <c r="E221" s="1" t="s">
        <v>35</v>
      </c>
    </row>
    <row r="222" spans="1:5" x14ac:dyDescent="0.3">
      <c r="A222" s="1" t="s">
        <v>35</v>
      </c>
      <c r="B222" s="4">
        <v>42005</v>
      </c>
      <c r="C222" s="5">
        <v>20667000</v>
      </c>
      <c r="D222" s="3">
        <v>11494</v>
      </c>
      <c r="E222" s="1" t="s">
        <v>35</v>
      </c>
    </row>
    <row r="223" spans="1:5" x14ac:dyDescent="0.3">
      <c r="A223" s="1" t="s">
        <v>35</v>
      </c>
      <c r="B223" s="4">
        <v>42370</v>
      </c>
      <c r="C223" s="5">
        <v>26788000</v>
      </c>
      <c r="D223" s="3">
        <v>11255</v>
      </c>
      <c r="E223" s="1" t="s">
        <v>35</v>
      </c>
    </row>
    <row r="224" spans="1:5" x14ac:dyDescent="0.3">
      <c r="A224" s="1" t="s">
        <v>35</v>
      </c>
      <c r="B224" s="4">
        <v>42736</v>
      </c>
      <c r="C224" s="5">
        <v>26881000</v>
      </c>
      <c r="D224" s="3">
        <v>13414</v>
      </c>
      <c r="E224" s="1" t="s">
        <v>35</v>
      </c>
    </row>
    <row r="225" spans="1:5" x14ac:dyDescent="0.3">
      <c r="A225" s="1" t="s">
        <v>35</v>
      </c>
      <c r="B225" s="4">
        <v>43101</v>
      </c>
      <c r="C225" s="5">
        <v>27758000</v>
      </c>
      <c r="D225" s="3">
        <v>11339</v>
      </c>
      <c r="E225" s="1" t="s">
        <v>35</v>
      </c>
    </row>
    <row r="226" spans="1:5" x14ac:dyDescent="0.3">
      <c r="A226" s="1" t="s">
        <v>35</v>
      </c>
      <c r="B226" s="4">
        <v>43466</v>
      </c>
      <c r="C226" s="5">
        <v>27402000</v>
      </c>
      <c r="D226" s="3">
        <v>12564</v>
      </c>
      <c r="E226" s="1" t="s">
        <v>35</v>
      </c>
    </row>
    <row r="227" spans="1:5" x14ac:dyDescent="0.3">
      <c r="A227" s="1" t="s">
        <v>35</v>
      </c>
      <c r="B227" s="4">
        <v>43831</v>
      </c>
      <c r="C227" s="5">
        <v>30712000</v>
      </c>
      <c r="D227" s="3">
        <v>13941</v>
      </c>
      <c r="E227" s="1" t="s">
        <v>35</v>
      </c>
    </row>
    <row r="228" spans="1:5" x14ac:dyDescent="0.3">
      <c r="A228" s="1" t="s">
        <v>35</v>
      </c>
      <c r="B228" s="4">
        <v>44197</v>
      </c>
      <c r="C228" s="5">
        <v>23445000</v>
      </c>
      <c r="D228" s="3">
        <v>15714</v>
      </c>
      <c r="E228" s="1" t="s">
        <v>35</v>
      </c>
    </row>
    <row r="229" spans="1:5" x14ac:dyDescent="0.3">
      <c r="A229" s="1" t="s">
        <v>35</v>
      </c>
      <c r="B229" s="4">
        <v>44562</v>
      </c>
      <c r="C229" s="5">
        <v>27296000</v>
      </c>
      <c r="D229" s="3">
        <v>19823</v>
      </c>
      <c r="E229" s="1" t="s">
        <v>35</v>
      </c>
    </row>
    <row r="230" spans="1:5" x14ac:dyDescent="0.3">
      <c r="A230" s="1" t="s">
        <v>35</v>
      </c>
      <c r="B230" s="4">
        <v>44927</v>
      </c>
      <c r="C230" s="5">
        <v>33090000</v>
      </c>
      <c r="D230" s="3">
        <v>19351</v>
      </c>
      <c r="E230" s="1" t="s">
        <v>35</v>
      </c>
    </row>
    <row r="231" spans="1:5" x14ac:dyDescent="0.3">
      <c r="A231" s="1" t="s">
        <v>36</v>
      </c>
      <c r="B231" s="4">
        <v>41640</v>
      </c>
      <c r="C231" s="5">
        <v>2082000</v>
      </c>
      <c r="D231" s="3">
        <v>4721</v>
      </c>
      <c r="E231" s="1" t="s">
        <v>36</v>
      </c>
    </row>
    <row r="232" spans="1:5" x14ac:dyDescent="0.3">
      <c r="A232" s="1" t="s">
        <v>36</v>
      </c>
      <c r="B232" s="4">
        <v>42005</v>
      </c>
      <c r="C232" s="5">
        <v>8977000</v>
      </c>
      <c r="D232" s="3">
        <v>8335</v>
      </c>
      <c r="E232" s="1" t="s">
        <v>36</v>
      </c>
    </row>
    <row r="233" spans="1:5" x14ac:dyDescent="0.3">
      <c r="A233" s="1" t="s">
        <v>36</v>
      </c>
      <c r="B233" s="4">
        <v>42370</v>
      </c>
      <c r="C233" s="5">
        <v>19252000</v>
      </c>
      <c r="D233" s="3">
        <v>7698</v>
      </c>
      <c r="E233" s="1" t="s">
        <v>36</v>
      </c>
    </row>
    <row r="234" spans="1:5" x14ac:dyDescent="0.3">
      <c r="A234" s="1" t="s">
        <v>36</v>
      </c>
      <c r="B234" s="4">
        <v>42736</v>
      </c>
      <c r="C234" s="5">
        <v>18483000</v>
      </c>
      <c r="D234" s="3">
        <v>7047</v>
      </c>
      <c r="E234" s="1" t="s">
        <v>36</v>
      </c>
    </row>
    <row r="235" spans="1:5" x14ac:dyDescent="0.3">
      <c r="A235" s="1" t="s">
        <v>36</v>
      </c>
      <c r="B235" s="4">
        <v>43101</v>
      </c>
      <c r="C235" s="5">
        <v>22544000</v>
      </c>
      <c r="D235" s="3">
        <v>6748</v>
      </c>
      <c r="E235" s="1" t="s">
        <v>36</v>
      </c>
    </row>
    <row r="236" spans="1:5" x14ac:dyDescent="0.3">
      <c r="A236" s="1" t="s">
        <v>36</v>
      </c>
      <c r="B236" s="4">
        <v>43466</v>
      </c>
      <c r="C236" s="5">
        <v>22572000</v>
      </c>
      <c r="D236" s="3">
        <v>7047</v>
      </c>
      <c r="E236" s="1" t="s">
        <v>36</v>
      </c>
    </row>
    <row r="237" spans="1:5" x14ac:dyDescent="0.3">
      <c r="A237" s="1" t="s">
        <v>36</v>
      </c>
      <c r="B237" s="4">
        <v>43831</v>
      </c>
      <c r="C237" s="5">
        <v>20851000</v>
      </c>
      <c r="D237" s="3">
        <v>0</v>
      </c>
      <c r="E237" s="1" t="s">
        <v>36</v>
      </c>
    </row>
    <row r="238" spans="1:5" x14ac:dyDescent="0.3">
      <c r="A238" s="1" t="s">
        <v>36</v>
      </c>
      <c r="B238" s="4">
        <v>44197</v>
      </c>
      <c r="C238" s="5">
        <v>33254000</v>
      </c>
      <c r="D238" s="3">
        <v>3510</v>
      </c>
      <c r="E238" s="1" t="s">
        <v>36</v>
      </c>
    </row>
    <row r="239" spans="1:5" x14ac:dyDescent="0.3">
      <c r="A239" s="1" t="s">
        <v>36</v>
      </c>
      <c r="B239" s="4">
        <v>44562</v>
      </c>
      <c r="C239" s="5">
        <v>29935000</v>
      </c>
      <c r="D239" s="3">
        <v>7816</v>
      </c>
      <c r="E239" s="1" t="s">
        <v>36</v>
      </c>
    </row>
    <row r="240" spans="1:5" x14ac:dyDescent="0.3">
      <c r="A240" s="1" t="s">
        <v>36</v>
      </c>
      <c r="B240" s="4">
        <v>44927</v>
      </c>
      <c r="C240" s="5">
        <v>31837000</v>
      </c>
      <c r="D240" s="3">
        <v>5524</v>
      </c>
      <c r="E240" s="1" t="s">
        <v>36</v>
      </c>
    </row>
    <row r="241" spans="1:5" x14ac:dyDescent="0.3">
      <c r="A241" s="1" t="s">
        <v>37</v>
      </c>
      <c r="B241" s="4">
        <v>41640</v>
      </c>
      <c r="C241" s="5">
        <v>44018000</v>
      </c>
      <c r="D241" s="3">
        <v>1705</v>
      </c>
      <c r="E241" s="1" t="s">
        <v>229</v>
      </c>
    </row>
    <row r="242" spans="1:5" x14ac:dyDescent="0.3">
      <c r="A242" s="1" t="s">
        <v>37</v>
      </c>
      <c r="B242" s="4">
        <v>42005</v>
      </c>
      <c r="C242" s="5">
        <v>46300000</v>
      </c>
      <c r="D242" s="3">
        <v>1581</v>
      </c>
      <c r="E242" s="1" t="s">
        <v>229</v>
      </c>
    </row>
    <row r="243" spans="1:5" x14ac:dyDescent="0.3">
      <c r="A243" s="1" t="s">
        <v>37</v>
      </c>
      <c r="B243" s="4">
        <v>42370</v>
      </c>
      <c r="C243" s="5">
        <v>44433000</v>
      </c>
      <c r="D243" s="3">
        <v>1687</v>
      </c>
      <c r="E243" s="1" t="s">
        <v>229</v>
      </c>
    </row>
    <row r="244" spans="1:5" x14ac:dyDescent="0.3">
      <c r="A244" s="1" t="s">
        <v>37</v>
      </c>
      <c r="B244" s="4">
        <v>42736</v>
      </c>
      <c r="C244" s="5">
        <v>48691000</v>
      </c>
      <c r="D244" s="3">
        <v>1767</v>
      </c>
      <c r="E244" s="1" t="s">
        <v>229</v>
      </c>
    </row>
    <row r="245" spans="1:5" x14ac:dyDescent="0.3">
      <c r="A245" s="1" t="s">
        <v>37</v>
      </c>
      <c r="B245" s="4">
        <v>43101</v>
      </c>
      <c r="C245" s="5">
        <v>45427000</v>
      </c>
      <c r="D245" s="3">
        <v>1688</v>
      </c>
      <c r="E245" s="1" t="s">
        <v>229</v>
      </c>
    </row>
    <row r="246" spans="1:5" x14ac:dyDescent="0.3">
      <c r="A246" s="1" t="s">
        <v>37</v>
      </c>
      <c r="B246" s="4">
        <v>43466</v>
      </c>
      <c r="C246" s="5">
        <v>45103000</v>
      </c>
      <c r="D246" s="3">
        <v>1425</v>
      </c>
      <c r="E246" s="1" t="s">
        <v>229</v>
      </c>
    </row>
    <row r="247" spans="1:5" x14ac:dyDescent="0.3">
      <c r="A247" s="1" t="s">
        <v>37</v>
      </c>
      <c r="B247" s="4">
        <v>43831</v>
      </c>
      <c r="C247" s="5">
        <v>31950000</v>
      </c>
      <c r="D247" s="3">
        <v>1326</v>
      </c>
      <c r="E247" s="1" t="s">
        <v>229</v>
      </c>
    </row>
    <row r="248" spans="1:5" x14ac:dyDescent="0.3">
      <c r="A248" s="1" t="s">
        <v>37</v>
      </c>
      <c r="B248" s="4">
        <v>44197</v>
      </c>
      <c r="C248" s="5">
        <v>32881000</v>
      </c>
      <c r="D248" s="3">
        <v>1357</v>
      </c>
      <c r="E248" s="1" t="s">
        <v>229</v>
      </c>
    </row>
    <row r="249" spans="1:5" x14ac:dyDescent="0.3">
      <c r="A249" s="1" t="s">
        <v>37</v>
      </c>
      <c r="B249" s="4">
        <v>44562</v>
      </c>
      <c r="C249" s="5">
        <v>30020000</v>
      </c>
      <c r="D249" s="3">
        <v>1446</v>
      </c>
      <c r="E249" s="1" t="s">
        <v>229</v>
      </c>
    </row>
    <row r="250" spans="1:5" x14ac:dyDescent="0.3">
      <c r="A250" s="1" t="s">
        <v>37</v>
      </c>
      <c r="B250" s="4">
        <v>44927</v>
      </c>
      <c r="C250" s="5">
        <v>31135000</v>
      </c>
      <c r="D250" s="3">
        <v>1404</v>
      </c>
      <c r="E250" s="1" t="s">
        <v>229</v>
      </c>
    </row>
    <row r="251" spans="1:5" x14ac:dyDescent="0.3">
      <c r="A251" s="1" t="s">
        <v>38</v>
      </c>
      <c r="B251" s="4">
        <v>41640</v>
      </c>
      <c r="C251" s="5">
        <v>27475000</v>
      </c>
      <c r="D251" s="3">
        <v>13448</v>
      </c>
      <c r="E251" s="1" t="s">
        <v>38</v>
      </c>
    </row>
    <row r="252" spans="1:5" x14ac:dyDescent="0.3">
      <c r="A252" s="1" t="s">
        <v>38</v>
      </c>
      <c r="B252" s="4">
        <v>42005</v>
      </c>
      <c r="C252" s="5">
        <v>30953000</v>
      </c>
      <c r="D252" s="3">
        <v>13666</v>
      </c>
      <c r="E252" s="1" t="s">
        <v>38</v>
      </c>
    </row>
    <row r="253" spans="1:5" x14ac:dyDescent="0.3">
      <c r="A253" s="1" t="s">
        <v>38</v>
      </c>
      <c r="B253" s="4">
        <v>42370</v>
      </c>
      <c r="C253" s="5">
        <v>36005000</v>
      </c>
      <c r="D253" s="3">
        <v>14744</v>
      </c>
      <c r="E253" s="1" t="s">
        <v>38</v>
      </c>
    </row>
    <row r="254" spans="1:5" x14ac:dyDescent="0.3">
      <c r="A254" s="1" t="s">
        <v>38</v>
      </c>
      <c r="B254" s="4">
        <v>42736</v>
      </c>
      <c r="C254" s="5">
        <v>45217000</v>
      </c>
      <c r="D254" s="3">
        <v>15052</v>
      </c>
      <c r="E254" s="1" t="s">
        <v>38</v>
      </c>
    </row>
    <row r="255" spans="1:5" x14ac:dyDescent="0.3">
      <c r="A255" s="1" t="s">
        <v>38</v>
      </c>
      <c r="B255" s="4">
        <v>43101</v>
      </c>
      <c r="C255" s="5">
        <v>41402000</v>
      </c>
      <c r="D255" s="3">
        <v>15443</v>
      </c>
      <c r="E255" s="1" t="s">
        <v>38</v>
      </c>
    </row>
    <row r="256" spans="1:5" x14ac:dyDescent="0.3">
      <c r="A256" s="1" t="s">
        <v>38</v>
      </c>
      <c r="B256" s="4">
        <v>43466</v>
      </c>
      <c r="C256" s="5">
        <v>44171000</v>
      </c>
      <c r="D256" s="3">
        <v>13616</v>
      </c>
      <c r="E256" s="1" t="s">
        <v>38</v>
      </c>
    </row>
    <row r="257" spans="1:5" x14ac:dyDescent="0.3">
      <c r="A257" s="1" t="s">
        <v>38</v>
      </c>
      <c r="B257" s="4">
        <v>43831</v>
      </c>
      <c r="C257" s="5">
        <v>43882000</v>
      </c>
      <c r="D257" s="3">
        <v>14574</v>
      </c>
      <c r="E257" s="1" t="s">
        <v>38</v>
      </c>
    </row>
    <row r="258" spans="1:5" x14ac:dyDescent="0.3">
      <c r="A258" s="1" t="s">
        <v>38</v>
      </c>
      <c r="B258" s="4">
        <v>44197</v>
      </c>
      <c r="C258" s="5">
        <v>31156000</v>
      </c>
      <c r="D258" s="3">
        <v>16938</v>
      </c>
      <c r="E258" s="1" t="s">
        <v>38</v>
      </c>
    </row>
    <row r="259" spans="1:5" x14ac:dyDescent="0.3">
      <c r="A259" s="1" t="s">
        <v>38</v>
      </c>
      <c r="B259" s="4">
        <v>44562</v>
      </c>
      <c r="C259" s="5">
        <v>32471000</v>
      </c>
      <c r="D259" s="3">
        <v>16003</v>
      </c>
      <c r="E259" s="1" t="s">
        <v>38</v>
      </c>
    </row>
    <row r="260" spans="1:5" x14ac:dyDescent="0.3">
      <c r="A260" s="1" t="s">
        <v>38</v>
      </c>
      <c r="B260" s="4">
        <v>44927</v>
      </c>
      <c r="C260" s="5">
        <v>29370000</v>
      </c>
      <c r="D260" s="3">
        <v>13711</v>
      </c>
      <c r="E260" s="1" t="s">
        <v>38</v>
      </c>
    </row>
    <row r="261" spans="1:5" x14ac:dyDescent="0.3">
      <c r="A261" s="1" t="s">
        <v>39</v>
      </c>
      <c r="B261" s="4">
        <v>41640</v>
      </c>
      <c r="C261" s="5">
        <v>26049000</v>
      </c>
      <c r="D261" s="3">
        <v>6262</v>
      </c>
      <c r="E261" s="1" t="s">
        <v>39</v>
      </c>
    </row>
    <row r="262" spans="1:5" x14ac:dyDescent="0.3">
      <c r="A262" s="1" t="s">
        <v>39</v>
      </c>
      <c r="B262" s="4">
        <v>42005</v>
      </c>
      <c r="C262" s="5">
        <v>23679000</v>
      </c>
      <c r="D262" s="3">
        <v>5740</v>
      </c>
      <c r="E262" s="1" t="s">
        <v>39</v>
      </c>
    </row>
    <row r="263" spans="1:5" x14ac:dyDescent="0.3">
      <c r="A263" s="1" t="s">
        <v>39</v>
      </c>
      <c r="B263" s="4">
        <v>42370</v>
      </c>
      <c r="C263" s="5">
        <v>24617000</v>
      </c>
      <c r="D263" s="3">
        <v>5791</v>
      </c>
      <c r="E263" s="1" t="s">
        <v>39</v>
      </c>
    </row>
    <row r="264" spans="1:5" x14ac:dyDescent="0.3">
      <c r="A264" s="1" t="s">
        <v>39</v>
      </c>
      <c r="B264" s="4">
        <v>42736</v>
      </c>
      <c r="C264" s="5">
        <v>27746000</v>
      </c>
      <c r="D264" s="3">
        <v>6002</v>
      </c>
      <c r="E264" s="1" t="s">
        <v>39</v>
      </c>
    </row>
    <row r="265" spans="1:5" x14ac:dyDescent="0.3">
      <c r="A265" s="1" t="s">
        <v>39</v>
      </c>
      <c r="B265" s="4">
        <v>43101</v>
      </c>
      <c r="C265" s="5">
        <v>30184000</v>
      </c>
      <c r="D265" s="3">
        <v>6198</v>
      </c>
      <c r="E265" s="1" t="s">
        <v>39</v>
      </c>
    </row>
    <row r="266" spans="1:5" x14ac:dyDescent="0.3">
      <c r="A266" s="1" t="s">
        <v>39</v>
      </c>
      <c r="B266" s="4">
        <v>43466</v>
      </c>
      <c r="C266" s="5">
        <v>27175000</v>
      </c>
      <c r="D266" s="3">
        <v>4999</v>
      </c>
      <c r="E266" s="1" t="s">
        <v>39</v>
      </c>
    </row>
    <row r="267" spans="1:5" x14ac:dyDescent="0.3">
      <c r="A267" s="1" t="s">
        <v>39</v>
      </c>
      <c r="B267" s="4">
        <v>43831</v>
      </c>
      <c r="C267" s="5">
        <v>31192000</v>
      </c>
      <c r="D267" s="3">
        <v>5279</v>
      </c>
      <c r="E267" s="1" t="s">
        <v>39</v>
      </c>
    </row>
    <row r="268" spans="1:5" x14ac:dyDescent="0.3">
      <c r="A268" s="1" t="s">
        <v>39</v>
      </c>
      <c r="B268" s="4">
        <v>44197</v>
      </c>
      <c r="C268" s="5">
        <v>29830000</v>
      </c>
      <c r="D268" s="3">
        <v>4739</v>
      </c>
      <c r="E268" s="1" t="s">
        <v>39</v>
      </c>
    </row>
    <row r="269" spans="1:5" x14ac:dyDescent="0.3">
      <c r="A269" s="1" t="s">
        <v>39</v>
      </c>
      <c r="B269" s="4">
        <v>44562</v>
      </c>
      <c r="C269" s="5">
        <v>26209000</v>
      </c>
      <c r="D269" s="3">
        <v>4314</v>
      </c>
      <c r="E269" s="1" t="s">
        <v>39</v>
      </c>
    </row>
    <row r="270" spans="1:5" x14ac:dyDescent="0.3">
      <c r="A270" s="1" t="s">
        <v>39</v>
      </c>
      <c r="B270" s="4">
        <v>44927</v>
      </c>
      <c r="C270" s="5">
        <v>27736000</v>
      </c>
      <c r="D270" s="3">
        <v>4506</v>
      </c>
      <c r="E270" s="1" t="s">
        <v>39</v>
      </c>
    </row>
    <row r="271" spans="1:5" x14ac:dyDescent="0.3">
      <c r="A271" s="1" t="s">
        <v>40</v>
      </c>
      <c r="B271" s="4">
        <v>41640</v>
      </c>
      <c r="C271" s="5">
        <v>21390000</v>
      </c>
      <c r="D271" s="3">
        <v>4408</v>
      </c>
      <c r="E271" s="1" t="s">
        <v>230</v>
      </c>
    </row>
    <row r="272" spans="1:5" x14ac:dyDescent="0.3">
      <c r="A272" s="1" t="s">
        <v>40</v>
      </c>
      <c r="B272" s="4">
        <v>42005</v>
      </c>
      <c r="C272" s="5">
        <v>23614000</v>
      </c>
      <c r="D272" s="3">
        <v>4301</v>
      </c>
      <c r="E272" s="1" t="s">
        <v>230</v>
      </c>
    </row>
    <row r="273" spans="1:5" x14ac:dyDescent="0.3">
      <c r="A273" s="1" t="s">
        <v>40</v>
      </c>
      <c r="B273" s="4">
        <v>42370</v>
      </c>
      <c r="C273" s="5">
        <v>28585000</v>
      </c>
      <c r="D273" s="3">
        <v>4673</v>
      </c>
      <c r="E273" s="1" t="s">
        <v>230</v>
      </c>
    </row>
    <row r="274" spans="1:5" x14ac:dyDescent="0.3">
      <c r="A274" s="1" t="s">
        <v>40</v>
      </c>
      <c r="B274" s="4">
        <v>42736</v>
      </c>
      <c r="C274" s="5">
        <v>24966000</v>
      </c>
      <c r="D274" s="3">
        <v>4815</v>
      </c>
      <c r="E274" s="1" t="s">
        <v>230</v>
      </c>
    </row>
    <row r="275" spans="1:5" x14ac:dyDescent="0.3">
      <c r="A275" s="1" t="s">
        <v>40</v>
      </c>
      <c r="B275" s="4">
        <v>43101</v>
      </c>
      <c r="C275" s="5">
        <v>13090000</v>
      </c>
      <c r="D275" s="3">
        <v>3672</v>
      </c>
      <c r="E275" s="1" t="s">
        <v>230</v>
      </c>
    </row>
    <row r="276" spans="1:5" x14ac:dyDescent="0.3">
      <c r="A276" s="1" t="s">
        <v>40</v>
      </c>
      <c r="B276" s="4">
        <v>43466</v>
      </c>
      <c r="C276" s="5">
        <v>16110000</v>
      </c>
      <c r="D276" s="3">
        <v>3795</v>
      </c>
      <c r="E276" s="1" t="s">
        <v>230</v>
      </c>
    </row>
    <row r="277" spans="1:5" x14ac:dyDescent="0.3">
      <c r="A277" s="1" t="s">
        <v>40</v>
      </c>
      <c r="B277" s="4">
        <v>43831</v>
      </c>
      <c r="C277" s="5">
        <v>17835000</v>
      </c>
      <c r="D277" s="3">
        <v>3625</v>
      </c>
      <c r="E277" s="1" t="s">
        <v>230</v>
      </c>
    </row>
    <row r="278" spans="1:5" x14ac:dyDescent="0.3">
      <c r="A278" s="1" t="s">
        <v>40</v>
      </c>
      <c r="B278" s="4">
        <v>44197</v>
      </c>
      <c r="C278" s="5">
        <v>21723000</v>
      </c>
      <c r="D278" s="3">
        <v>3752</v>
      </c>
      <c r="E278" s="1" t="s">
        <v>230</v>
      </c>
    </row>
    <row r="279" spans="1:5" x14ac:dyDescent="0.3">
      <c r="A279" s="1" t="s">
        <v>40</v>
      </c>
      <c r="B279" s="4">
        <v>44562</v>
      </c>
      <c r="C279" s="5">
        <v>24751000</v>
      </c>
      <c r="D279" s="3">
        <v>3760</v>
      </c>
      <c r="E279" s="1" t="s">
        <v>230</v>
      </c>
    </row>
    <row r="280" spans="1:5" x14ac:dyDescent="0.3">
      <c r="A280" s="1" t="s">
        <v>40</v>
      </c>
      <c r="B280" s="4">
        <v>44927</v>
      </c>
      <c r="C280" s="5">
        <v>27404000</v>
      </c>
      <c r="D280" s="3">
        <v>5117</v>
      </c>
      <c r="E280" s="1" t="s">
        <v>230</v>
      </c>
    </row>
    <row r="281" spans="1:5" x14ac:dyDescent="0.3">
      <c r="A281" s="1" t="s">
        <v>41</v>
      </c>
      <c r="B281" s="4">
        <v>41640</v>
      </c>
      <c r="C281" s="5">
        <v>20260000</v>
      </c>
      <c r="D281" s="3">
        <v>3219</v>
      </c>
      <c r="E281" s="1" t="s">
        <v>41</v>
      </c>
    </row>
    <row r="282" spans="1:5" x14ac:dyDescent="0.3">
      <c r="A282" s="1" t="s">
        <v>41</v>
      </c>
      <c r="B282" s="4">
        <v>42005</v>
      </c>
      <c r="C282" s="5">
        <v>17694000</v>
      </c>
      <c r="D282" s="3">
        <v>1608</v>
      </c>
      <c r="E282" s="1" t="s">
        <v>41</v>
      </c>
    </row>
    <row r="283" spans="1:5" x14ac:dyDescent="0.3">
      <c r="A283" s="1" t="s">
        <v>41</v>
      </c>
      <c r="B283" s="4">
        <v>42370</v>
      </c>
      <c r="C283" s="5">
        <v>25911000</v>
      </c>
      <c r="D283" s="3">
        <v>1945</v>
      </c>
      <c r="E283" s="1" t="s">
        <v>41</v>
      </c>
    </row>
    <row r="284" spans="1:5" x14ac:dyDescent="0.3">
      <c r="A284" s="1" t="s">
        <v>41</v>
      </c>
      <c r="B284" s="4">
        <v>42736</v>
      </c>
      <c r="C284" s="5">
        <v>27593000</v>
      </c>
      <c r="D284" s="3">
        <v>2152</v>
      </c>
      <c r="E284" s="1" t="s">
        <v>41</v>
      </c>
    </row>
    <row r="285" spans="1:5" x14ac:dyDescent="0.3">
      <c r="A285" s="1" t="s">
        <v>41</v>
      </c>
      <c r="B285" s="4">
        <v>43101</v>
      </c>
      <c r="C285" s="5">
        <v>31430000</v>
      </c>
      <c r="D285" s="3">
        <v>1776</v>
      </c>
      <c r="E285" s="1" t="s">
        <v>41</v>
      </c>
    </row>
    <row r="286" spans="1:5" x14ac:dyDescent="0.3">
      <c r="A286" s="1" t="s">
        <v>41</v>
      </c>
      <c r="B286" s="4">
        <v>43466</v>
      </c>
      <c r="C286" s="5">
        <v>23626000</v>
      </c>
      <c r="D286" s="3">
        <v>2216</v>
      </c>
      <c r="E286" s="1" t="s">
        <v>41</v>
      </c>
    </row>
    <row r="287" spans="1:5" x14ac:dyDescent="0.3">
      <c r="A287" s="1" t="s">
        <v>41</v>
      </c>
      <c r="B287" s="4">
        <v>43831</v>
      </c>
      <c r="C287" s="5">
        <v>33088000</v>
      </c>
      <c r="D287" s="3">
        <v>2452</v>
      </c>
      <c r="E287" s="1" t="s">
        <v>41</v>
      </c>
    </row>
    <row r="288" spans="1:5" x14ac:dyDescent="0.3">
      <c r="A288" s="1" t="s">
        <v>41</v>
      </c>
      <c r="B288" s="4">
        <v>44197</v>
      </c>
      <c r="C288" s="5">
        <v>24053000</v>
      </c>
      <c r="D288" s="3">
        <v>2545</v>
      </c>
      <c r="E288" s="1" t="s">
        <v>41</v>
      </c>
    </row>
    <row r="289" spans="1:5" x14ac:dyDescent="0.3">
      <c r="A289" s="1" t="s">
        <v>41</v>
      </c>
      <c r="B289" s="4">
        <v>44562</v>
      </c>
      <c r="C289" s="5">
        <v>32518000</v>
      </c>
      <c r="D289" s="3">
        <v>1876</v>
      </c>
      <c r="E289" s="1" t="s">
        <v>41</v>
      </c>
    </row>
    <row r="290" spans="1:5" x14ac:dyDescent="0.3">
      <c r="A290" s="1" t="s">
        <v>41</v>
      </c>
      <c r="B290" s="4">
        <v>44927</v>
      </c>
      <c r="C290" s="5">
        <v>25551000</v>
      </c>
      <c r="D290" s="3">
        <v>1897</v>
      </c>
      <c r="E290" s="1" t="s">
        <v>41</v>
      </c>
    </row>
    <row r="291" spans="1:5" x14ac:dyDescent="0.3">
      <c r="A291" s="1" t="s">
        <v>42</v>
      </c>
      <c r="B291" s="4">
        <v>41640</v>
      </c>
      <c r="C291" s="5">
        <v>7387000</v>
      </c>
      <c r="D291" s="3">
        <v>4857</v>
      </c>
      <c r="E291" s="1" t="s">
        <v>42</v>
      </c>
    </row>
    <row r="292" spans="1:5" x14ac:dyDescent="0.3">
      <c r="A292" s="1" t="s">
        <v>42</v>
      </c>
      <c r="B292" s="4">
        <v>42005</v>
      </c>
      <c r="C292" s="5">
        <v>8513000</v>
      </c>
      <c r="D292" s="3">
        <v>5046</v>
      </c>
      <c r="E292" s="1" t="s">
        <v>42</v>
      </c>
    </row>
    <row r="293" spans="1:5" x14ac:dyDescent="0.3">
      <c r="A293" s="1" t="s">
        <v>42</v>
      </c>
      <c r="B293" s="4">
        <v>42370</v>
      </c>
      <c r="C293" s="5">
        <v>9486000</v>
      </c>
      <c r="D293" s="3">
        <v>4920</v>
      </c>
      <c r="E293" s="1" t="s">
        <v>42</v>
      </c>
    </row>
    <row r="294" spans="1:5" x14ac:dyDescent="0.3">
      <c r="A294" s="1" t="s">
        <v>42</v>
      </c>
      <c r="B294" s="4">
        <v>42736</v>
      </c>
      <c r="C294" s="5">
        <v>8886000</v>
      </c>
      <c r="D294" s="3">
        <v>4770</v>
      </c>
      <c r="E294" s="1" t="s">
        <v>42</v>
      </c>
    </row>
    <row r="295" spans="1:5" x14ac:dyDescent="0.3">
      <c r="A295" s="1" t="s">
        <v>42</v>
      </c>
      <c r="B295" s="4">
        <v>43101</v>
      </c>
      <c r="C295" s="5">
        <v>11773000</v>
      </c>
      <c r="D295" s="3">
        <v>4006</v>
      </c>
      <c r="E295" s="1" t="s">
        <v>42</v>
      </c>
    </row>
    <row r="296" spans="1:5" x14ac:dyDescent="0.3">
      <c r="A296" s="1" t="s">
        <v>42</v>
      </c>
      <c r="B296" s="4">
        <v>43466</v>
      </c>
      <c r="C296" s="5">
        <v>12205000</v>
      </c>
      <c r="D296" s="3">
        <v>4666</v>
      </c>
      <c r="E296" s="1" t="s">
        <v>42</v>
      </c>
    </row>
    <row r="297" spans="1:5" x14ac:dyDescent="0.3">
      <c r="A297" s="1" t="s">
        <v>42</v>
      </c>
      <c r="B297" s="4">
        <v>43831</v>
      </c>
      <c r="C297" s="5">
        <v>18971000</v>
      </c>
      <c r="D297" s="3">
        <v>4548</v>
      </c>
      <c r="E297" s="1" t="s">
        <v>42</v>
      </c>
    </row>
    <row r="298" spans="1:5" x14ac:dyDescent="0.3">
      <c r="A298" s="1" t="s">
        <v>42</v>
      </c>
      <c r="B298" s="4">
        <v>44197</v>
      </c>
      <c r="C298" s="5">
        <v>20291000</v>
      </c>
      <c r="D298" s="3">
        <v>5203</v>
      </c>
      <c r="E298" s="1" t="s">
        <v>42</v>
      </c>
    </row>
    <row r="299" spans="1:5" x14ac:dyDescent="0.3">
      <c r="A299" s="1" t="s">
        <v>42</v>
      </c>
      <c r="B299" s="4">
        <v>44562</v>
      </c>
      <c r="C299" s="5">
        <v>26739000</v>
      </c>
      <c r="D299" s="3">
        <v>5974</v>
      </c>
      <c r="E299" s="1" t="s">
        <v>42</v>
      </c>
    </row>
    <row r="300" spans="1:5" x14ac:dyDescent="0.3">
      <c r="A300" s="1" t="s">
        <v>42</v>
      </c>
      <c r="B300" s="4">
        <v>44927</v>
      </c>
      <c r="C300" s="5">
        <v>24576000</v>
      </c>
      <c r="D300" s="3">
        <v>6138</v>
      </c>
      <c r="E300" s="1" t="s">
        <v>42</v>
      </c>
    </row>
    <row r="301" spans="1:5" x14ac:dyDescent="0.3">
      <c r="A301" s="1" t="s">
        <v>43</v>
      </c>
      <c r="B301" s="4">
        <v>41640</v>
      </c>
      <c r="C301" s="5">
        <v>31790000</v>
      </c>
      <c r="D301" s="3">
        <v>4395</v>
      </c>
      <c r="E301" s="1" t="s">
        <v>43</v>
      </c>
    </row>
    <row r="302" spans="1:5" x14ac:dyDescent="0.3">
      <c r="A302" s="1" t="s">
        <v>43</v>
      </c>
      <c r="B302" s="4">
        <v>42005</v>
      </c>
      <c r="C302" s="5">
        <v>28137000</v>
      </c>
      <c r="D302" s="3">
        <v>4403</v>
      </c>
      <c r="E302" s="1" t="s">
        <v>43</v>
      </c>
    </row>
    <row r="303" spans="1:5" x14ac:dyDescent="0.3">
      <c r="A303" s="1" t="s">
        <v>43</v>
      </c>
      <c r="B303" s="4">
        <v>42370</v>
      </c>
      <c r="C303" s="5">
        <v>24221000</v>
      </c>
      <c r="D303" s="3">
        <v>4713</v>
      </c>
      <c r="E303" s="1" t="s">
        <v>43</v>
      </c>
    </row>
    <row r="304" spans="1:5" x14ac:dyDescent="0.3">
      <c r="A304" s="1" t="s">
        <v>43</v>
      </c>
      <c r="B304" s="4">
        <v>42736</v>
      </c>
      <c r="C304" s="5">
        <v>30124000</v>
      </c>
      <c r="D304" s="3">
        <v>5589</v>
      </c>
      <c r="E304" s="1" t="s">
        <v>43</v>
      </c>
    </row>
    <row r="305" spans="1:5" x14ac:dyDescent="0.3">
      <c r="A305" s="1" t="s">
        <v>43</v>
      </c>
      <c r="B305" s="4">
        <v>43101</v>
      </c>
      <c r="C305" s="5">
        <v>31085000</v>
      </c>
      <c r="D305" s="3">
        <v>5204</v>
      </c>
      <c r="E305" s="1" t="s">
        <v>43</v>
      </c>
    </row>
    <row r="306" spans="1:5" x14ac:dyDescent="0.3">
      <c r="A306" s="1" t="s">
        <v>43</v>
      </c>
      <c r="B306" s="4">
        <v>43466</v>
      </c>
      <c r="C306" s="5">
        <v>26163000</v>
      </c>
      <c r="D306" s="3">
        <v>4969</v>
      </c>
      <c r="E306" s="1" t="s">
        <v>43</v>
      </c>
    </row>
    <row r="307" spans="1:5" x14ac:dyDescent="0.3">
      <c r="A307" s="1" t="s">
        <v>43</v>
      </c>
      <c r="B307" s="4">
        <v>43831</v>
      </c>
      <c r="C307" s="5">
        <v>21798000</v>
      </c>
      <c r="D307" s="3">
        <v>4264</v>
      </c>
      <c r="E307" s="1" t="s">
        <v>43</v>
      </c>
    </row>
    <row r="308" spans="1:5" x14ac:dyDescent="0.3">
      <c r="A308" s="1" t="s">
        <v>43</v>
      </c>
      <c r="B308" s="4">
        <v>44197</v>
      </c>
      <c r="C308" s="5">
        <v>22806000</v>
      </c>
      <c r="D308" s="3">
        <v>5140</v>
      </c>
      <c r="E308" s="1" t="s">
        <v>43</v>
      </c>
    </row>
    <row r="309" spans="1:5" x14ac:dyDescent="0.3">
      <c r="A309" s="1" t="s">
        <v>43</v>
      </c>
      <c r="B309" s="4">
        <v>44562</v>
      </c>
      <c r="C309" s="5">
        <v>25913000</v>
      </c>
      <c r="D309" s="3">
        <v>4787</v>
      </c>
      <c r="E309" s="1" t="s">
        <v>43</v>
      </c>
    </row>
    <row r="310" spans="1:5" x14ac:dyDescent="0.3">
      <c r="A310" s="1" t="s">
        <v>43</v>
      </c>
      <c r="B310" s="4">
        <v>44927</v>
      </c>
      <c r="C310" s="5">
        <v>23981000</v>
      </c>
      <c r="D310" s="3">
        <v>4490</v>
      </c>
      <c r="E310" s="1" t="s">
        <v>43</v>
      </c>
    </row>
    <row r="311" spans="1:5" x14ac:dyDescent="0.3">
      <c r="A311" s="1" t="s">
        <v>44</v>
      </c>
      <c r="B311" s="4">
        <v>41640</v>
      </c>
      <c r="C311" s="5">
        <v>23441000</v>
      </c>
      <c r="D311" s="3">
        <v>10792</v>
      </c>
      <c r="E311" s="1" t="s">
        <v>231</v>
      </c>
    </row>
    <row r="312" spans="1:5" x14ac:dyDescent="0.3">
      <c r="A312" s="1" t="s">
        <v>44</v>
      </c>
      <c r="B312" s="4">
        <v>42005</v>
      </c>
      <c r="C312" s="5">
        <v>21897000</v>
      </c>
      <c r="D312" s="3">
        <v>11933</v>
      </c>
      <c r="E312" s="1" t="s">
        <v>231</v>
      </c>
    </row>
    <row r="313" spans="1:5" x14ac:dyDescent="0.3">
      <c r="A313" s="1" t="s">
        <v>44</v>
      </c>
      <c r="B313" s="4">
        <v>42370</v>
      </c>
      <c r="C313" s="5">
        <v>27364000</v>
      </c>
      <c r="D313" s="3">
        <v>12663</v>
      </c>
      <c r="E313" s="1" t="s">
        <v>231</v>
      </c>
    </row>
    <row r="314" spans="1:5" x14ac:dyDescent="0.3">
      <c r="A314" s="1" t="s">
        <v>44</v>
      </c>
      <c r="B314" s="4">
        <v>42736</v>
      </c>
      <c r="C314" s="5">
        <v>38367000</v>
      </c>
      <c r="D314" s="3">
        <v>8622</v>
      </c>
      <c r="E314" s="1" t="s">
        <v>231</v>
      </c>
    </row>
    <row r="315" spans="1:5" x14ac:dyDescent="0.3">
      <c r="A315" s="1" t="s">
        <v>44</v>
      </c>
      <c r="B315" s="4">
        <v>43101</v>
      </c>
      <c r="C315" s="5">
        <v>61375000</v>
      </c>
      <c r="D315" s="3">
        <v>8600</v>
      </c>
      <c r="E315" s="1" t="s">
        <v>231</v>
      </c>
    </row>
    <row r="316" spans="1:5" x14ac:dyDescent="0.3">
      <c r="A316" s="1" t="s">
        <v>44</v>
      </c>
      <c r="B316" s="4">
        <v>43466</v>
      </c>
      <c r="C316" s="5">
        <v>78330000</v>
      </c>
      <c r="D316" s="3">
        <v>9031</v>
      </c>
      <c r="E316" s="1" t="s">
        <v>231</v>
      </c>
    </row>
    <row r="317" spans="1:5" x14ac:dyDescent="0.3">
      <c r="A317" s="1" t="s">
        <v>44</v>
      </c>
      <c r="B317" s="4">
        <v>43831</v>
      </c>
      <c r="C317" s="5">
        <v>45585000</v>
      </c>
      <c r="D317" s="3">
        <v>9179</v>
      </c>
      <c r="E317" s="1" t="s">
        <v>231</v>
      </c>
    </row>
    <row r="318" spans="1:5" x14ac:dyDescent="0.3">
      <c r="A318" s="1" t="s">
        <v>44</v>
      </c>
      <c r="B318" s="4">
        <v>44197</v>
      </c>
      <c r="C318" s="5">
        <v>49203000</v>
      </c>
      <c r="D318" s="3">
        <v>8761</v>
      </c>
      <c r="E318" s="1" t="s">
        <v>231</v>
      </c>
    </row>
    <row r="319" spans="1:5" x14ac:dyDescent="0.3">
      <c r="A319" s="1" t="s">
        <v>44</v>
      </c>
      <c r="B319" s="4">
        <v>44562</v>
      </c>
      <c r="C319" s="5">
        <v>40497000</v>
      </c>
      <c r="D319" s="3">
        <v>12024</v>
      </c>
      <c r="E319" s="1" t="s">
        <v>231</v>
      </c>
    </row>
    <row r="320" spans="1:5" x14ac:dyDescent="0.3">
      <c r="A320" s="1" t="s">
        <v>44</v>
      </c>
      <c r="B320" s="4">
        <v>44927</v>
      </c>
      <c r="C320" s="5">
        <v>22286000</v>
      </c>
      <c r="D320" s="3">
        <v>13258</v>
      </c>
      <c r="E320" s="1" t="s">
        <v>231</v>
      </c>
    </row>
    <row r="321" spans="1:5" x14ac:dyDescent="0.3">
      <c r="A321" s="1" t="s">
        <v>45</v>
      </c>
      <c r="B321" s="4">
        <v>41640</v>
      </c>
      <c r="C321" s="5">
        <v>8466000</v>
      </c>
      <c r="D321" s="3">
        <v>5168</v>
      </c>
      <c r="E321" s="1" t="s">
        <v>45</v>
      </c>
    </row>
    <row r="322" spans="1:5" x14ac:dyDescent="0.3">
      <c r="A322" s="1" t="s">
        <v>45</v>
      </c>
      <c r="B322" s="4">
        <v>42005</v>
      </c>
      <c r="C322" s="5">
        <v>7439000</v>
      </c>
      <c r="D322" s="3">
        <v>4043</v>
      </c>
      <c r="E322" s="1" t="s">
        <v>45</v>
      </c>
    </row>
    <row r="323" spans="1:5" x14ac:dyDescent="0.3">
      <c r="A323" s="1" t="s">
        <v>45</v>
      </c>
      <c r="B323" s="4">
        <v>42370</v>
      </c>
      <c r="C323" s="5">
        <v>8034000</v>
      </c>
      <c r="D323" s="3">
        <v>4405</v>
      </c>
      <c r="E323" s="1" t="s">
        <v>45</v>
      </c>
    </row>
    <row r="324" spans="1:5" x14ac:dyDescent="0.3">
      <c r="A324" s="1" t="s">
        <v>45</v>
      </c>
      <c r="B324" s="4">
        <v>42736</v>
      </c>
      <c r="C324" s="5">
        <v>12846000</v>
      </c>
      <c r="D324" s="3">
        <v>4740</v>
      </c>
      <c r="E324" s="1" t="s">
        <v>45</v>
      </c>
    </row>
    <row r="325" spans="1:5" x14ac:dyDescent="0.3">
      <c r="A325" s="1" t="s">
        <v>45</v>
      </c>
      <c r="B325" s="4">
        <v>43101</v>
      </c>
      <c r="C325" s="5">
        <v>14782000</v>
      </c>
      <c r="D325" s="3">
        <v>5389</v>
      </c>
      <c r="E325" s="1" t="s">
        <v>45</v>
      </c>
    </row>
    <row r="326" spans="1:5" x14ac:dyDescent="0.3">
      <c r="A326" s="1" t="s">
        <v>45</v>
      </c>
      <c r="B326" s="4">
        <v>43466</v>
      </c>
      <c r="C326" s="5">
        <v>18824000</v>
      </c>
      <c r="D326" s="3">
        <v>5680</v>
      </c>
      <c r="E326" s="1" t="s">
        <v>45</v>
      </c>
    </row>
    <row r="327" spans="1:5" x14ac:dyDescent="0.3">
      <c r="A327" s="1" t="s">
        <v>45</v>
      </c>
      <c r="B327" s="4">
        <v>43831</v>
      </c>
      <c r="C327" s="5">
        <v>23471000</v>
      </c>
      <c r="D327" s="3">
        <v>8791</v>
      </c>
      <c r="E327" s="1" t="s">
        <v>45</v>
      </c>
    </row>
    <row r="328" spans="1:5" x14ac:dyDescent="0.3">
      <c r="A328" s="1" t="s">
        <v>45</v>
      </c>
      <c r="B328" s="4">
        <v>44197</v>
      </c>
      <c r="C328" s="5">
        <v>24314000</v>
      </c>
      <c r="D328" s="3">
        <v>6983</v>
      </c>
      <c r="E328" s="1" t="s">
        <v>45</v>
      </c>
    </row>
    <row r="329" spans="1:5" x14ac:dyDescent="0.3">
      <c r="A329" s="1" t="s">
        <v>45</v>
      </c>
      <c r="B329" s="4">
        <v>44562</v>
      </c>
      <c r="C329" s="5">
        <v>20474000</v>
      </c>
      <c r="D329" s="3">
        <v>6229</v>
      </c>
      <c r="E329" s="1" t="s">
        <v>45</v>
      </c>
    </row>
    <row r="330" spans="1:5" x14ac:dyDescent="0.3">
      <c r="A330" s="1" t="s">
        <v>45</v>
      </c>
      <c r="B330" s="4">
        <v>44927</v>
      </c>
      <c r="C330" s="5">
        <v>18278000</v>
      </c>
      <c r="D330" s="3">
        <v>5962</v>
      </c>
      <c r="E330" s="1" t="s">
        <v>45</v>
      </c>
    </row>
    <row r="331" spans="1:5" x14ac:dyDescent="0.3">
      <c r="A331" s="1" t="s">
        <v>46</v>
      </c>
      <c r="B331" s="4">
        <v>41640</v>
      </c>
      <c r="C331" s="5">
        <v>18832000</v>
      </c>
      <c r="D331" s="3">
        <v>1468</v>
      </c>
      <c r="E331" s="1" t="s">
        <v>46</v>
      </c>
    </row>
    <row r="332" spans="1:5" x14ac:dyDescent="0.3">
      <c r="A332" s="1" t="s">
        <v>46</v>
      </c>
      <c r="B332" s="4">
        <v>42005</v>
      </c>
      <c r="C332" s="5">
        <v>19427000</v>
      </c>
      <c r="D332" s="3">
        <v>1392</v>
      </c>
      <c r="E332" s="1" t="s">
        <v>46</v>
      </c>
    </row>
    <row r="333" spans="1:5" x14ac:dyDescent="0.3">
      <c r="A333" s="1" t="s">
        <v>46</v>
      </c>
      <c r="B333" s="4">
        <v>42370</v>
      </c>
      <c r="C333" s="5">
        <v>16735000</v>
      </c>
      <c r="D333" s="3">
        <v>1507</v>
      </c>
      <c r="E333" s="1" t="s">
        <v>46</v>
      </c>
    </row>
    <row r="334" spans="1:5" x14ac:dyDescent="0.3">
      <c r="A334" s="1" t="s">
        <v>46</v>
      </c>
      <c r="B334" s="4">
        <v>42736</v>
      </c>
      <c r="C334" s="5">
        <v>21507000</v>
      </c>
      <c r="D334" s="3">
        <v>1605</v>
      </c>
      <c r="E334" s="1" t="s">
        <v>46</v>
      </c>
    </row>
    <row r="335" spans="1:5" x14ac:dyDescent="0.3">
      <c r="A335" s="1" t="s">
        <v>46</v>
      </c>
      <c r="B335" s="4">
        <v>43101</v>
      </c>
      <c r="C335" s="5">
        <v>23695000</v>
      </c>
      <c r="D335" s="3">
        <v>1453</v>
      </c>
      <c r="E335" s="1" t="s">
        <v>46</v>
      </c>
    </row>
    <row r="336" spans="1:5" x14ac:dyDescent="0.3">
      <c r="A336" s="1" t="s">
        <v>46</v>
      </c>
      <c r="B336" s="4">
        <v>43466</v>
      </c>
      <c r="C336" s="5">
        <v>21095000</v>
      </c>
      <c r="D336" s="3">
        <v>1451</v>
      </c>
      <c r="E336" s="1" t="s">
        <v>46</v>
      </c>
    </row>
    <row r="337" spans="1:5" x14ac:dyDescent="0.3">
      <c r="A337" s="1" t="s">
        <v>46</v>
      </c>
      <c r="B337" s="4">
        <v>43831</v>
      </c>
      <c r="C337" s="5">
        <v>16282000</v>
      </c>
      <c r="D337" s="3">
        <v>1341</v>
      </c>
      <c r="E337" s="1" t="s">
        <v>46</v>
      </c>
    </row>
    <row r="338" spans="1:5" x14ac:dyDescent="0.3">
      <c r="A338" s="1" t="s">
        <v>46</v>
      </c>
      <c r="B338" s="4">
        <v>44197</v>
      </c>
      <c r="C338" s="5">
        <v>16061000</v>
      </c>
      <c r="D338" s="3">
        <v>1388</v>
      </c>
      <c r="E338" s="1" t="s">
        <v>46</v>
      </c>
    </row>
    <row r="339" spans="1:5" x14ac:dyDescent="0.3">
      <c r="A339" s="1" t="s">
        <v>46</v>
      </c>
      <c r="B339" s="4">
        <v>44562</v>
      </c>
      <c r="C339" s="5">
        <v>18250000</v>
      </c>
      <c r="D339" s="3">
        <v>1445</v>
      </c>
      <c r="E339" s="1" t="s">
        <v>46</v>
      </c>
    </row>
    <row r="340" spans="1:5" x14ac:dyDescent="0.3">
      <c r="A340" s="1" t="s">
        <v>46</v>
      </c>
      <c r="B340" s="4">
        <v>44927</v>
      </c>
      <c r="C340" s="5">
        <v>16628000</v>
      </c>
      <c r="D340" s="3">
        <v>1453</v>
      </c>
      <c r="E340" s="1" t="s">
        <v>46</v>
      </c>
    </row>
    <row r="341" spans="1:5" x14ac:dyDescent="0.3">
      <c r="A341" s="1" t="s">
        <v>47</v>
      </c>
      <c r="B341" s="4">
        <v>41640</v>
      </c>
      <c r="C341" s="5">
        <v>23501000</v>
      </c>
      <c r="D341" s="3">
        <v>9223</v>
      </c>
      <c r="E341" s="1" t="s">
        <v>47</v>
      </c>
    </row>
    <row r="342" spans="1:5" x14ac:dyDescent="0.3">
      <c r="A342" s="1" t="s">
        <v>47</v>
      </c>
      <c r="B342" s="4">
        <v>42005</v>
      </c>
      <c r="C342" s="5">
        <v>19025000</v>
      </c>
      <c r="D342" s="3">
        <v>6283</v>
      </c>
      <c r="E342" s="1" t="s">
        <v>47</v>
      </c>
    </row>
    <row r="343" spans="1:5" x14ac:dyDescent="0.3">
      <c r="A343" s="1" t="s">
        <v>47</v>
      </c>
      <c r="B343" s="4">
        <v>42370</v>
      </c>
      <c r="C343" s="5">
        <v>18755000</v>
      </c>
      <c r="D343" s="3">
        <v>5746</v>
      </c>
      <c r="E343" s="1" t="s">
        <v>47</v>
      </c>
    </row>
    <row r="344" spans="1:5" x14ac:dyDescent="0.3">
      <c r="A344" s="1" t="s">
        <v>47</v>
      </c>
      <c r="B344" s="4">
        <v>42736</v>
      </c>
      <c r="C344" s="5">
        <v>7433000</v>
      </c>
      <c r="D344" s="3">
        <v>8544</v>
      </c>
      <c r="E344" s="1" t="s">
        <v>47</v>
      </c>
    </row>
    <row r="345" spans="1:5" x14ac:dyDescent="0.3">
      <c r="A345" s="1" t="s">
        <v>47</v>
      </c>
      <c r="B345" s="4">
        <v>43101</v>
      </c>
      <c r="C345" s="5">
        <v>6683000</v>
      </c>
      <c r="D345" s="3">
        <v>11602</v>
      </c>
      <c r="E345" s="1" t="s">
        <v>47</v>
      </c>
    </row>
    <row r="346" spans="1:5" x14ac:dyDescent="0.3">
      <c r="A346" s="1" t="s">
        <v>47</v>
      </c>
      <c r="B346" s="4">
        <v>43466</v>
      </c>
      <c r="C346" s="5">
        <v>7844000</v>
      </c>
      <c r="D346" s="3">
        <v>12591</v>
      </c>
      <c r="E346" s="1" t="s">
        <v>47</v>
      </c>
    </row>
    <row r="347" spans="1:5" x14ac:dyDescent="0.3">
      <c r="A347" s="1" t="s">
        <v>47</v>
      </c>
      <c r="B347" s="4">
        <v>43831</v>
      </c>
      <c r="C347" s="5">
        <v>7266000</v>
      </c>
      <c r="D347" s="3">
        <v>0</v>
      </c>
      <c r="E347" s="1" t="s">
        <v>47</v>
      </c>
    </row>
    <row r="348" spans="1:5" x14ac:dyDescent="0.3">
      <c r="A348" s="1" t="s">
        <v>47</v>
      </c>
      <c r="B348" s="4">
        <v>44197</v>
      </c>
      <c r="C348" s="5">
        <v>8196000</v>
      </c>
      <c r="D348" s="3">
        <v>9899</v>
      </c>
      <c r="E348" s="1" t="s">
        <v>47</v>
      </c>
    </row>
    <row r="349" spans="1:5" x14ac:dyDescent="0.3">
      <c r="A349" s="1" t="s">
        <v>47</v>
      </c>
      <c r="B349" s="4">
        <v>44562</v>
      </c>
      <c r="C349" s="5">
        <v>12039000</v>
      </c>
      <c r="D349" s="3">
        <v>9162</v>
      </c>
      <c r="E349" s="1" t="s">
        <v>47</v>
      </c>
    </row>
    <row r="350" spans="1:5" x14ac:dyDescent="0.3">
      <c r="A350" s="1" t="s">
        <v>47</v>
      </c>
      <c r="B350" s="4">
        <v>44927</v>
      </c>
      <c r="C350" s="5">
        <v>16431000</v>
      </c>
      <c r="D350" s="3">
        <v>11821</v>
      </c>
      <c r="E350" s="1" t="s">
        <v>47</v>
      </c>
    </row>
    <row r="351" spans="1:5" x14ac:dyDescent="0.3">
      <c r="A351" s="1" t="s">
        <v>48</v>
      </c>
      <c r="B351" s="4">
        <v>41640</v>
      </c>
      <c r="C351" s="5">
        <v>11709000</v>
      </c>
      <c r="D351" s="3">
        <v>3916</v>
      </c>
      <c r="E351" s="1" t="s">
        <v>48</v>
      </c>
    </row>
    <row r="352" spans="1:5" x14ac:dyDescent="0.3">
      <c r="A352" s="1" t="s">
        <v>48</v>
      </c>
      <c r="B352" s="4">
        <v>42005</v>
      </c>
      <c r="C352" s="5">
        <v>6601000</v>
      </c>
      <c r="D352" s="3">
        <v>4776</v>
      </c>
      <c r="E352" s="1" t="s">
        <v>48</v>
      </c>
    </row>
    <row r="353" spans="1:5" x14ac:dyDescent="0.3">
      <c r="A353" s="1" t="s">
        <v>48</v>
      </c>
      <c r="B353" s="4">
        <v>42370</v>
      </c>
      <c r="C353" s="5">
        <v>7207000</v>
      </c>
      <c r="D353" s="3">
        <v>4943</v>
      </c>
      <c r="E353" s="1" t="s">
        <v>48</v>
      </c>
    </row>
    <row r="354" spans="1:5" x14ac:dyDescent="0.3">
      <c r="A354" s="1" t="s">
        <v>48</v>
      </c>
      <c r="B354" s="4">
        <v>42736</v>
      </c>
      <c r="C354" s="5">
        <v>8244000</v>
      </c>
      <c r="D354" s="3">
        <v>5188</v>
      </c>
      <c r="E354" s="1" t="s">
        <v>48</v>
      </c>
    </row>
    <row r="355" spans="1:5" x14ac:dyDescent="0.3">
      <c r="A355" s="1" t="s">
        <v>48</v>
      </c>
      <c r="B355" s="4">
        <v>43101</v>
      </c>
      <c r="C355" s="5">
        <v>23201000</v>
      </c>
      <c r="D355" s="3">
        <v>4501</v>
      </c>
      <c r="E355" s="1" t="s">
        <v>48</v>
      </c>
    </row>
    <row r="356" spans="1:5" x14ac:dyDescent="0.3">
      <c r="A356" s="1" t="s">
        <v>48</v>
      </c>
      <c r="B356" s="4">
        <v>43466</v>
      </c>
      <c r="C356" s="5">
        <v>28491000</v>
      </c>
      <c r="D356" s="3">
        <v>4206</v>
      </c>
      <c r="E356" s="1" t="s">
        <v>48</v>
      </c>
    </row>
    <row r="357" spans="1:5" x14ac:dyDescent="0.3">
      <c r="A357" s="1" t="s">
        <v>48</v>
      </c>
      <c r="B357" s="4">
        <v>43831</v>
      </c>
      <c r="C357" s="5">
        <v>14898000</v>
      </c>
      <c r="D357" s="3">
        <v>4701</v>
      </c>
      <c r="E357" s="1" t="s">
        <v>48</v>
      </c>
    </row>
    <row r="358" spans="1:5" x14ac:dyDescent="0.3">
      <c r="A358" s="1" t="s">
        <v>48</v>
      </c>
      <c r="B358" s="4">
        <v>44197</v>
      </c>
      <c r="C358" s="5">
        <v>21875000</v>
      </c>
      <c r="D358" s="3">
        <v>4040</v>
      </c>
      <c r="E358" s="1" t="s">
        <v>48</v>
      </c>
    </row>
    <row r="359" spans="1:5" x14ac:dyDescent="0.3">
      <c r="A359" s="1" t="s">
        <v>48</v>
      </c>
      <c r="B359" s="4">
        <v>44562</v>
      </c>
      <c r="C359" s="5">
        <v>20726000</v>
      </c>
      <c r="D359" s="3">
        <v>4516</v>
      </c>
      <c r="E359" s="1" t="s">
        <v>48</v>
      </c>
    </row>
    <row r="360" spans="1:5" x14ac:dyDescent="0.3">
      <c r="A360" s="1" t="s">
        <v>48</v>
      </c>
      <c r="B360" s="4">
        <v>44927</v>
      </c>
      <c r="C360" s="5">
        <v>15581000</v>
      </c>
      <c r="D360" s="3">
        <v>5271</v>
      </c>
      <c r="E360" s="1" t="s">
        <v>48</v>
      </c>
    </row>
    <row r="361" spans="1:5" x14ac:dyDescent="0.3">
      <c r="A361" s="1" t="s">
        <v>49</v>
      </c>
      <c r="B361" s="4">
        <v>41640</v>
      </c>
      <c r="C361" s="5">
        <v>12227000</v>
      </c>
      <c r="D361" s="3">
        <v>8672</v>
      </c>
      <c r="E361" s="1" t="s">
        <v>49</v>
      </c>
    </row>
    <row r="362" spans="1:5" x14ac:dyDescent="0.3">
      <c r="A362" s="1" t="s">
        <v>49</v>
      </c>
      <c r="B362" s="4">
        <v>42005</v>
      </c>
      <c r="C362" s="5">
        <v>10403000</v>
      </c>
      <c r="D362" s="3">
        <v>9579</v>
      </c>
      <c r="E362" s="1" t="s">
        <v>49</v>
      </c>
    </row>
    <row r="363" spans="1:5" x14ac:dyDescent="0.3">
      <c r="A363" s="1" t="s">
        <v>49</v>
      </c>
      <c r="B363" s="4">
        <v>42370</v>
      </c>
      <c r="C363" s="5">
        <v>8857000</v>
      </c>
      <c r="D363" s="3">
        <v>10042</v>
      </c>
      <c r="E363" s="1" t="s">
        <v>49</v>
      </c>
    </row>
    <row r="364" spans="1:5" x14ac:dyDescent="0.3">
      <c r="A364" s="1" t="s">
        <v>49</v>
      </c>
      <c r="B364" s="4">
        <v>42736</v>
      </c>
      <c r="C364" s="5">
        <v>12529000</v>
      </c>
      <c r="D364" s="3">
        <v>10346</v>
      </c>
      <c r="E364" s="1" t="s">
        <v>49</v>
      </c>
    </row>
    <row r="365" spans="1:5" x14ac:dyDescent="0.3">
      <c r="A365" s="1" t="s">
        <v>49</v>
      </c>
      <c r="B365" s="4">
        <v>43101</v>
      </c>
      <c r="C365" s="5">
        <v>14616000</v>
      </c>
      <c r="D365" s="3">
        <v>10661</v>
      </c>
      <c r="E365" s="1" t="s">
        <v>49</v>
      </c>
    </row>
    <row r="366" spans="1:5" x14ac:dyDescent="0.3">
      <c r="A366" s="1" t="s">
        <v>49</v>
      </c>
      <c r="B366" s="4">
        <v>43466</v>
      </c>
      <c r="C366" s="5">
        <v>12589000</v>
      </c>
      <c r="D366" s="3">
        <v>10465</v>
      </c>
      <c r="E366" s="1" t="s">
        <v>49</v>
      </c>
    </row>
    <row r="367" spans="1:5" x14ac:dyDescent="0.3">
      <c r="A367" s="1" t="s">
        <v>49</v>
      </c>
      <c r="B367" s="4">
        <v>43831</v>
      </c>
      <c r="C367" s="5">
        <v>10599000</v>
      </c>
      <c r="D367" s="3">
        <v>0</v>
      </c>
      <c r="E367" s="1" t="s">
        <v>49</v>
      </c>
    </row>
    <row r="368" spans="1:5" x14ac:dyDescent="0.3">
      <c r="A368" s="1" t="s">
        <v>49</v>
      </c>
      <c r="B368" s="4">
        <v>44197</v>
      </c>
      <c r="C368" s="5">
        <v>13312000</v>
      </c>
      <c r="D368" s="3">
        <v>10024</v>
      </c>
      <c r="E368" s="1" t="s">
        <v>49</v>
      </c>
    </row>
    <row r="369" spans="1:5" x14ac:dyDescent="0.3">
      <c r="A369" s="1" t="s">
        <v>49</v>
      </c>
      <c r="B369" s="4">
        <v>44562</v>
      </c>
      <c r="C369" s="5">
        <v>13834000</v>
      </c>
      <c r="D369" s="3">
        <v>10868</v>
      </c>
      <c r="E369" s="1" t="s">
        <v>49</v>
      </c>
    </row>
    <row r="370" spans="1:5" x14ac:dyDescent="0.3">
      <c r="A370" s="1" t="s">
        <v>49</v>
      </c>
      <c r="B370" s="4">
        <v>44927</v>
      </c>
      <c r="C370" s="5">
        <v>13180000</v>
      </c>
      <c r="D370" s="3">
        <v>13206</v>
      </c>
      <c r="E370" s="1" t="s">
        <v>49</v>
      </c>
    </row>
    <row r="371" spans="1:5" x14ac:dyDescent="0.3">
      <c r="A371" s="1" t="s">
        <v>50</v>
      </c>
      <c r="B371" s="4">
        <v>41640</v>
      </c>
      <c r="C371" s="5">
        <v>4988000</v>
      </c>
      <c r="D371" s="3">
        <v>11035</v>
      </c>
      <c r="E371" s="1" t="s">
        <v>232</v>
      </c>
    </row>
    <row r="372" spans="1:5" x14ac:dyDescent="0.3">
      <c r="A372" s="1" t="s">
        <v>50</v>
      </c>
      <c r="B372" s="4">
        <v>42005</v>
      </c>
      <c r="C372" s="5">
        <v>4392000</v>
      </c>
      <c r="D372" s="3">
        <v>15303</v>
      </c>
      <c r="E372" s="1" t="s">
        <v>232</v>
      </c>
    </row>
    <row r="373" spans="1:5" x14ac:dyDescent="0.3">
      <c r="A373" s="1" t="s">
        <v>50</v>
      </c>
      <c r="B373" s="4">
        <v>42370</v>
      </c>
      <c r="C373" s="5">
        <v>5975000</v>
      </c>
      <c r="D373" s="3">
        <v>15933</v>
      </c>
      <c r="E373" s="1" t="s">
        <v>232</v>
      </c>
    </row>
    <row r="374" spans="1:5" x14ac:dyDescent="0.3">
      <c r="A374" s="1" t="s">
        <v>50</v>
      </c>
      <c r="B374" s="4">
        <v>42736</v>
      </c>
      <c r="C374" s="5">
        <v>6640000</v>
      </c>
      <c r="D374" s="3">
        <v>12943</v>
      </c>
      <c r="E374" s="1" t="s">
        <v>232</v>
      </c>
    </row>
    <row r="375" spans="1:5" x14ac:dyDescent="0.3">
      <c r="A375" s="1" t="s">
        <v>50</v>
      </c>
      <c r="B375" s="4">
        <v>43101</v>
      </c>
      <c r="C375" s="5">
        <v>5878000</v>
      </c>
      <c r="D375" s="3">
        <v>16558</v>
      </c>
      <c r="E375" s="1" t="s">
        <v>232</v>
      </c>
    </row>
    <row r="376" spans="1:5" x14ac:dyDescent="0.3">
      <c r="A376" s="1" t="s">
        <v>50</v>
      </c>
      <c r="B376" s="4">
        <v>43466</v>
      </c>
      <c r="C376" s="5">
        <v>4655000</v>
      </c>
      <c r="D376" s="3">
        <v>12824</v>
      </c>
      <c r="E376" s="1" t="s">
        <v>232</v>
      </c>
    </row>
    <row r="377" spans="1:5" x14ac:dyDescent="0.3">
      <c r="A377" s="1" t="s">
        <v>50</v>
      </c>
      <c r="B377" s="4">
        <v>43831</v>
      </c>
      <c r="C377" s="5">
        <v>6834000</v>
      </c>
      <c r="D377" s="3">
        <v>13668</v>
      </c>
      <c r="E377" s="1" t="s">
        <v>232</v>
      </c>
    </row>
    <row r="378" spans="1:5" x14ac:dyDescent="0.3">
      <c r="A378" s="1" t="s">
        <v>50</v>
      </c>
      <c r="B378" s="4">
        <v>44197</v>
      </c>
      <c r="C378" s="5">
        <v>16785000</v>
      </c>
      <c r="D378" s="3">
        <v>32592</v>
      </c>
      <c r="E378" s="1" t="s">
        <v>232</v>
      </c>
    </row>
    <row r="379" spans="1:5" x14ac:dyDescent="0.3">
      <c r="A379" s="1" t="s">
        <v>50</v>
      </c>
      <c r="B379" s="4">
        <v>44562</v>
      </c>
      <c r="C379" s="5">
        <v>13207000</v>
      </c>
      <c r="D379" s="3">
        <v>27287</v>
      </c>
      <c r="E379" s="1" t="s">
        <v>232</v>
      </c>
    </row>
    <row r="380" spans="1:5" x14ac:dyDescent="0.3">
      <c r="A380" s="1" t="s">
        <v>50</v>
      </c>
      <c r="B380" s="4">
        <v>44927</v>
      </c>
      <c r="C380" s="5">
        <v>12575000</v>
      </c>
      <c r="D380" s="3">
        <v>30156</v>
      </c>
      <c r="E380" s="1" t="s">
        <v>232</v>
      </c>
    </row>
    <row r="381" spans="1:5" x14ac:dyDescent="0.3">
      <c r="A381" s="1" t="s">
        <v>51</v>
      </c>
      <c r="B381" s="4">
        <v>41640</v>
      </c>
      <c r="C381" s="5">
        <v>13576000</v>
      </c>
      <c r="D381" s="3">
        <v>12605</v>
      </c>
      <c r="E381" s="1" t="s">
        <v>51</v>
      </c>
    </row>
    <row r="382" spans="1:5" x14ac:dyDescent="0.3">
      <c r="A382" s="1" t="s">
        <v>51</v>
      </c>
      <c r="B382" s="4">
        <v>42005</v>
      </c>
      <c r="C382" s="5">
        <v>10186000</v>
      </c>
      <c r="D382" s="3">
        <v>10790</v>
      </c>
      <c r="E382" s="1" t="s">
        <v>51</v>
      </c>
    </row>
    <row r="383" spans="1:5" x14ac:dyDescent="0.3">
      <c r="A383" s="1" t="s">
        <v>51</v>
      </c>
      <c r="B383" s="4">
        <v>42370</v>
      </c>
      <c r="C383" s="5">
        <v>11070000</v>
      </c>
      <c r="D383" s="3">
        <v>11070</v>
      </c>
      <c r="E383" s="1" t="s">
        <v>51</v>
      </c>
    </row>
    <row r="384" spans="1:5" x14ac:dyDescent="0.3">
      <c r="A384" s="1" t="s">
        <v>51</v>
      </c>
      <c r="B384" s="4">
        <v>42736</v>
      </c>
      <c r="C384" s="5">
        <v>12169000</v>
      </c>
      <c r="D384" s="3">
        <v>19347</v>
      </c>
      <c r="E384" s="1" t="s">
        <v>51</v>
      </c>
    </row>
    <row r="385" spans="1:5" x14ac:dyDescent="0.3">
      <c r="A385" s="1" t="s">
        <v>51</v>
      </c>
      <c r="B385" s="4">
        <v>43101</v>
      </c>
      <c r="C385" s="5">
        <v>8621000</v>
      </c>
      <c r="D385" s="3">
        <v>19910</v>
      </c>
      <c r="E385" s="1" t="s">
        <v>51</v>
      </c>
    </row>
    <row r="386" spans="1:5" x14ac:dyDescent="0.3">
      <c r="A386" s="1" t="s">
        <v>51</v>
      </c>
      <c r="B386" s="4">
        <v>43466</v>
      </c>
      <c r="C386" s="5">
        <v>7765000</v>
      </c>
      <c r="D386" s="3">
        <v>17537</v>
      </c>
      <c r="E386" s="1" t="s">
        <v>51</v>
      </c>
    </row>
    <row r="387" spans="1:5" x14ac:dyDescent="0.3">
      <c r="A387" s="1" t="s">
        <v>51</v>
      </c>
      <c r="B387" s="4">
        <v>43831</v>
      </c>
      <c r="C387" s="5">
        <v>8525000</v>
      </c>
      <c r="D387" s="3">
        <v>15901</v>
      </c>
      <c r="E387" s="1" t="s">
        <v>51</v>
      </c>
    </row>
    <row r="388" spans="1:5" x14ac:dyDescent="0.3">
      <c r="A388" s="1" t="s">
        <v>51</v>
      </c>
      <c r="B388" s="4">
        <v>44197</v>
      </c>
      <c r="C388" s="5">
        <v>11205000</v>
      </c>
      <c r="D388" s="3">
        <v>15224</v>
      </c>
      <c r="E388" s="1" t="s">
        <v>51</v>
      </c>
    </row>
    <row r="389" spans="1:5" x14ac:dyDescent="0.3">
      <c r="A389" s="1" t="s">
        <v>51</v>
      </c>
      <c r="B389" s="4">
        <v>44562</v>
      </c>
      <c r="C389" s="5">
        <v>13619000</v>
      </c>
      <c r="D389" s="3">
        <v>13742</v>
      </c>
      <c r="E389" s="1" t="s">
        <v>51</v>
      </c>
    </row>
    <row r="390" spans="1:5" x14ac:dyDescent="0.3">
      <c r="A390" s="1" t="s">
        <v>51</v>
      </c>
      <c r="B390" s="4">
        <v>44927</v>
      </c>
      <c r="C390" s="5">
        <v>12488000</v>
      </c>
      <c r="D390" s="3">
        <v>14572</v>
      </c>
      <c r="E390" s="1" t="s">
        <v>51</v>
      </c>
    </row>
    <row r="391" spans="1:5" x14ac:dyDescent="0.3">
      <c r="A391" s="1" t="s">
        <v>52</v>
      </c>
      <c r="B391" s="4">
        <v>41640</v>
      </c>
      <c r="C391" s="5">
        <v>6858000</v>
      </c>
      <c r="D391" s="3">
        <v>2959</v>
      </c>
      <c r="E391" s="1" t="s">
        <v>52</v>
      </c>
    </row>
    <row r="392" spans="1:5" x14ac:dyDescent="0.3">
      <c r="A392" s="1" t="s">
        <v>52</v>
      </c>
      <c r="B392" s="4">
        <v>42005</v>
      </c>
      <c r="C392" s="5">
        <v>5821000</v>
      </c>
      <c r="D392" s="3">
        <v>3101</v>
      </c>
      <c r="E392" s="1" t="s">
        <v>52</v>
      </c>
    </row>
    <row r="393" spans="1:5" x14ac:dyDescent="0.3">
      <c r="A393" s="1" t="s">
        <v>52</v>
      </c>
      <c r="B393" s="4">
        <v>42370</v>
      </c>
      <c r="C393" s="5">
        <v>9594000</v>
      </c>
      <c r="D393" s="3">
        <v>3973</v>
      </c>
      <c r="E393" s="1" t="s">
        <v>52</v>
      </c>
    </row>
    <row r="394" spans="1:5" x14ac:dyDescent="0.3">
      <c r="A394" s="1" t="s">
        <v>52</v>
      </c>
      <c r="B394" s="4">
        <v>42736</v>
      </c>
      <c r="C394" s="5">
        <v>10400000</v>
      </c>
      <c r="D394" s="3">
        <v>3616</v>
      </c>
      <c r="E394" s="1" t="s">
        <v>52</v>
      </c>
    </row>
    <row r="395" spans="1:5" x14ac:dyDescent="0.3">
      <c r="A395" s="1" t="s">
        <v>52</v>
      </c>
      <c r="B395" s="4">
        <v>43101</v>
      </c>
      <c r="C395" s="5">
        <v>23253000</v>
      </c>
      <c r="D395" s="3">
        <v>5815</v>
      </c>
      <c r="E395" s="1" t="s">
        <v>52</v>
      </c>
    </row>
    <row r="396" spans="1:5" x14ac:dyDescent="0.3">
      <c r="A396" s="1" t="s">
        <v>52</v>
      </c>
      <c r="B396" s="4">
        <v>43466</v>
      </c>
      <c r="C396" s="5">
        <v>33112000</v>
      </c>
      <c r="D396" s="3">
        <v>7130</v>
      </c>
      <c r="E396" s="1" t="s">
        <v>52</v>
      </c>
    </row>
    <row r="397" spans="1:5" x14ac:dyDescent="0.3">
      <c r="A397" s="1" t="s">
        <v>52</v>
      </c>
      <c r="B397" s="4">
        <v>43831</v>
      </c>
      <c r="C397" s="5">
        <v>29204000</v>
      </c>
      <c r="D397" s="3">
        <v>4962</v>
      </c>
      <c r="E397" s="1" t="s">
        <v>52</v>
      </c>
    </row>
    <row r="398" spans="1:5" x14ac:dyDescent="0.3">
      <c r="A398" s="1" t="s">
        <v>52</v>
      </c>
      <c r="B398" s="4">
        <v>44197</v>
      </c>
      <c r="C398" s="5">
        <v>35969000</v>
      </c>
      <c r="D398" s="3">
        <v>5728</v>
      </c>
      <c r="E398" s="1" t="s">
        <v>52</v>
      </c>
    </row>
    <row r="399" spans="1:5" x14ac:dyDescent="0.3">
      <c r="A399" s="1" t="s">
        <v>52</v>
      </c>
      <c r="B399" s="4">
        <v>44562</v>
      </c>
      <c r="C399" s="5">
        <v>8515000</v>
      </c>
      <c r="D399" s="3">
        <v>2001</v>
      </c>
      <c r="E399" s="1" t="s">
        <v>52</v>
      </c>
    </row>
    <row r="400" spans="1:5" x14ac:dyDescent="0.3">
      <c r="A400" s="1" t="s">
        <v>52</v>
      </c>
      <c r="B400" s="4">
        <v>44927</v>
      </c>
      <c r="C400" s="5">
        <v>11913000</v>
      </c>
      <c r="D400" s="3">
        <v>2383</v>
      </c>
      <c r="E400" s="1" t="s">
        <v>52</v>
      </c>
    </row>
    <row r="401" spans="1:5" x14ac:dyDescent="0.3">
      <c r="A401" s="1" t="s">
        <v>53</v>
      </c>
      <c r="B401" s="4">
        <v>41640</v>
      </c>
      <c r="C401" s="5">
        <v>17692000</v>
      </c>
      <c r="D401" s="3">
        <v>8112</v>
      </c>
      <c r="E401" s="1" t="s">
        <v>53</v>
      </c>
    </row>
    <row r="402" spans="1:5" x14ac:dyDescent="0.3">
      <c r="A402" s="1" t="s">
        <v>53</v>
      </c>
      <c r="B402" s="4">
        <v>42005</v>
      </c>
      <c r="C402" s="5">
        <v>11576000</v>
      </c>
      <c r="D402" s="3">
        <v>7299</v>
      </c>
      <c r="E402" s="1" t="s">
        <v>53</v>
      </c>
    </row>
    <row r="403" spans="1:5" x14ac:dyDescent="0.3">
      <c r="A403" s="1" t="s">
        <v>53</v>
      </c>
      <c r="B403" s="4">
        <v>42370</v>
      </c>
      <c r="C403" s="5">
        <v>10531000</v>
      </c>
      <c r="D403" s="3">
        <v>6960</v>
      </c>
      <c r="E403" s="1" t="s">
        <v>53</v>
      </c>
    </row>
    <row r="404" spans="1:5" x14ac:dyDescent="0.3">
      <c r="A404" s="1" t="s">
        <v>53</v>
      </c>
      <c r="B404" s="4">
        <v>42736</v>
      </c>
      <c r="C404" s="5">
        <v>8500000</v>
      </c>
      <c r="D404" s="3">
        <v>8442</v>
      </c>
      <c r="E404" s="1" t="s">
        <v>53</v>
      </c>
    </row>
    <row r="405" spans="1:5" x14ac:dyDescent="0.3">
      <c r="A405" s="1" t="s">
        <v>53</v>
      </c>
      <c r="B405" s="4">
        <v>43101</v>
      </c>
      <c r="C405" s="5">
        <v>10074000</v>
      </c>
      <c r="D405" s="3">
        <v>9538</v>
      </c>
      <c r="E405" s="1" t="s">
        <v>53</v>
      </c>
    </row>
    <row r="406" spans="1:5" x14ac:dyDescent="0.3">
      <c r="A406" s="1" t="s">
        <v>53</v>
      </c>
      <c r="B406" s="4">
        <v>43466</v>
      </c>
      <c r="C406" s="5">
        <v>8977000</v>
      </c>
      <c r="D406" s="3">
        <v>9351</v>
      </c>
      <c r="E406" s="1" t="s">
        <v>53</v>
      </c>
    </row>
    <row r="407" spans="1:5" x14ac:dyDescent="0.3">
      <c r="A407" s="1" t="s">
        <v>53</v>
      </c>
      <c r="B407" s="4">
        <v>43831</v>
      </c>
      <c r="C407" s="5">
        <v>12483000</v>
      </c>
      <c r="D407" s="3">
        <v>11496</v>
      </c>
      <c r="E407" s="1" t="s">
        <v>53</v>
      </c>
    </row>
    <row r="408" spans="1:5" x14ac:dyDescent="0.3">
      <c r="A408" s="1" t="s">
        <v>53</v>
      </c>
      <c r="B408" s="4">
        <v>44197</v>
      </c>
      <c r="C408" s="5">
        <v>11559000</v>
      </c>
      <c r="D408" s="3">
        <v>9779</v>
      </c>
      <c r="E408" s="1" t="s">
        <v>53</v>
      </c>
    </row>
    <row r="409" spans="1:5" x14ac:dyDescent="0.3">
      <c r="A409" s="1" t="s">
        <v>53</v>
      </c>
      <c r="B409" s="4">
        <v>44562</v>
      </c>
      <c r="C409" s="5">
        <v>10885000</v>
      </c>
      <c r="D409" s="3">
        <v>9849</v>
      </c>
      <c r="E409" s="1" t="s">
        <v>53</v>
      </c>
    </row>
    <row r="410" spans="1:5" x14ac:dyDescent="0.3">
      <c r="A410" s="1" t="s">
        <v>53</v>
      </c>
      <c r="B410" s="4">
        <v>44927</v>
      </c>
      <c r="C410" s="5">
        <v>11862000</v>
      </c>
      <c r="D410" s="3">
        <v>10690</v>
      </c>
      <c r="E410" s="1" t="s">
        <v>53</v>
      </c>
    </row>
    <row r="411" spans="1:5" x14ac:dyDescent="0.3">
      <c r="A411" s="1" t="s">
        <v>54</v>
      </c>
      <c r="B411" s="4">
        <v>41640</v>
      </c>
      <c r="C411" s="5">
        <v>13472000</v>
      </c>
      <c r="D411" s="3">
        <v>1290</v>
      </c>
      <c r="E411" s="1" t="s">
        <v>54</v>
      </c>
    </row>
    <row r="412" spans="1:5" x14ac:dyDescent="0.3">
      <c r="A412" s="1" t="s">
        <v>54</v>
      </c>
      <c r="B412" s="4">
        <v>42005</v>
      </c>
      <c r="C412" s="5">
        <v>4000</v>
      </c>
      <c r="D412" s="3">
        <v>182</v>
      </c>
      <c r="E412" s="1" t="s">
        <v>54</v>
      </c>
    </row>
    <row r="413" spans="1:5" x14ac:dyDescent="0.3">
      <c r="A413" s="1" t="s">
        <v>54</v>
      </c>
      <c r="B413" s="4">
        <v>42370</v>
      </c>
      <c r="C413" s="5">
        <v>14147000</v>
      </c>
      <c r="D413" s="3">
        <v>1327</v>
      </c>
      <c r="E413" s="1" t="s">
        <v>54</v>
      </c>
    </row>
    <row r="414" spans="1:5" x14ac:dyDescent="0.3">
      <c r="A414" s="1" t="s">
        <v>54</v>
      </c>
      <c r="B414" s="4">
        <v>42736</v>
      </c>
      <c r="C414" s="5">
        <v>28464000</v>
      </c>
      <c r="D414" s="3">
        <v>2790</v>
      </c>
      <c r="E414" s="1" t="s">
        <v>54</v>
      </c>
    </row>
    <row r="415" spans="1:5" x14ac:dyDescent="0.3">
      <c r="A415" s="1" t="s">
        <v>54</v>
      </c>
      <c r="B415" s="4">
        <v>43101</v>
      </c>
      <c r="C415" s="5">
        <v>26084000</v>
      </c>
      <c r="D415" s="3">
        <v>2485</v>
      </c>
      <c r="E415" s="1" t="s">
        <v>54</v>
      </c>
    </row>
    <row r="416" spans="1:5" x14ac:dyDescent="0.3">
      <c r="A416" s="1" t="s">
        <v>54</v>
      </c>
      <c r="B416" s="4">
        <v>43466</v>
      </c>
      <c r="C416" s="5">
        <v>22035000</v>
      </c>
      <c r="D416" s="3">
        <v>2185</v>
      </c>
      <c r="E416" s="1" t="s">
        <v>54</v>
      </c>
    </row>
    <row r="417" spans="1:5" x14ac:dyDescent="0.3">
      <c r="A417" s="1" t="s">
        <v>54</v>
      </c>
      <c r="B417" s="4">
        <v>43831</v>
      </c>
      <c r="C417" s="5">
        <v>21614000</v>
      </c>
      <c r="D417" s="3">
        <v>2369</v>
      </c>
      <c r="E417" s="1" t="s">
        <v>54</v>
      </c>
    </row>
    <row r="418" spans="1:5" x14ac:dyDescent="0.3">
      <c r="A418" s="1" t="s">
        <v>54</v>
      </c>
      <c r="B418" s="4">
        <v>44197</v>
      </c>
      <c r="C418" s="5">
        <v>24124000</v>
      </c>
      <c r="D418" s="3">
        <v>2118</v>
      </c>
      <c r="E418" s="1" t="s">
        <v>54</v>
      </c>
    </row>
    <row r="419" spans="1:5" x14ac:dyDescent="0.3">
      <c r="A419" s="1" t="s">
        <v>54</v>
      </c>
      <c r="B419" s="4">
        <v>44562</v>
      </c>
      <c r="C419" s="5">
        <v>25167000</v>
      </c>
      <c r="D419" s="3">
        <v>2402</v>
      </c>
      <c r="E419" s="1" t="s">
        <v>54</v>
      </c>
    </row>
    <row r="420" spans="1:5" x14ac:dyDescent="0.3">
      <c r="A420" s="1" t="s">
        <v>54</v>
      </c>
      <c r="B420" s="4">
        <v>44927</v>
      </c>
      <c r="C420" s="5">
        <v>11639000</v>
      </c>
      <c r="D420" s="3">
        <v>2482</v>
      </c>
      <c r="E420" s="1" t="s">
        <v>54</v>
      </c>
    </row>
    <row r="421" spans="1:5" x14ac:dyDescent="0.3">
      <c r="A421" s="1" t="s">
        <v>55</v>
      </c>
      <c r="B421" s="4">
        <v>41640</v>
      </c>
      <c r="C421" s="5">
        <v>38000</v>
      </c>
      <c r="D421" s="3">
        <v>5429</v>
      </c>
      <c r="E421" s="1" t="s">
        <v>55</v>
      </c>
    </row>
    <row r="422" spans="1:5" x14ac:dyDescent="0.3">
      <c r="A422" s="1" t="s">
        <v>55</v>
      </c>
      <c r="B422" s="4">
        <v>42005</v>
      </c>
      <c r="C422" s="5">
        <v>30000</v>
      </c>
      <c r="D422" s="3">
        <v>3333</v>
      </c>
      <c r="E422" s="1" t="s">
        <v>55</v>
      </c>
    </row>
    <row r="423" spans="1:5" x14ac:dyDescent="0.3">
      <c r="A423" s="1" t="s">
        <v>55</v>
      </c>
      <c r="B423" s="4">
        <v>42370</v>
      </c>
      <c r="C423" s="5">
        <v>124000</v>
      </c>
      <c r="D423" s="3">
        <v>5636</v>
      </c>
      <c r="E423" s="1" t="s">
        <v>55</v>
      </c>
    </row>
    <row r="424" spans="1:5" x14ac:dyDescent="0.3">
      <c r="A424" s="1" t="s">
        <v>55</v>
      </c>
      <c r="B424" s="4">
        <v>42736</v>
      </c>
      <c r="C424" s="5">
        <v>156000</v>
      </c>
      <c r="D424" s="3">
        <v>5571</v>
      </c>
      <c r="E424" s="1" t="s">
        <v>55</v>
      </c>
    </row>
    <row r="425" spans="1:5" x14ac:dyDescent="0.3">
      <c r="A425" s="1" t="s">
        <v>55</v>
      </c>
      <c r="B425" s="4">
        <v>43101</v>
      </c>
      <c r="C425" s="5">
        <v>148000</v>
      </c>
      <c r="D425" s="3">
        <v>4625</v>
      </c>
      <c r="E425" s="1" t="s">
        <v>55</v>
      </c>
    </row>
    <row r="426" spans="1:5" x14ac:dyDescent="0.3">
      <c r="A426" s="1" t="s">
        <v>55</v>
      </c>
      <c r="B426" s="4">
        <v>43466</v>
      </c>
      <c r="C426" s="5">
        <v>133000</v>
      </c>
      <c r="D426" s="3">
        <v>4750</v>
      </c>
      <c r="E426" s="1" t="s">
        <v>55</v>
      </c>
    </row>
    <row r="427" spans="1:5" x14ac:dyDescent="0.3">
      <c r="A427" s="1" t="s">
        <v>55</v>
      </c>
      <c r="B427" s="4">
        <v>43831</v>
      </c>
      <c r="C427" s="5">
        <v>503000</v>
      </c>
      <c r="D427" s="3">
        <v>6134</v>
      </c>
      <c r="E427" s="1" t="s">
        <v>55</v>
      </c>
    </row>
    <row r="428" spans="1:5" x14ac:dyDescent="0.3">
      <c r="A428" s="1" t="s">
        <v>55</v>
      </c>
      <c r="B428" s="4">
        <v>44197</v>
      </c>
      <c r="C428" s="5">
        <v>3836000</v>
      </c>
      <c r="D428" s="3">
        <v>8818</v>
      </c>
      <c r="E428" s="1" t="s">
        <v>55</v>
      </c>
    </row>
    <row r="429" spans="1:5" x14ac:dyDescent="0.3">
      <c r="A429" s="1" t="s">
        <v>55</v>
      </c>
      <c r="B429" s="4">
        <v>44562</v>
      </c>
      <c r="C429" s="5">
        <v>14052000</v>
      </c>
      <c r="D429" s="3">
        <v>9469</v>
      </c>
      <c r="E429" s="1" t="s">
        <v>55</v>
      </c>
    </row>
    <row r="430" spans="1:5" x14ac:dyDescent="0.3">
      <c r="A430" s="1" t="s">
        <v>55</v>
      </c>
      <c r="B430" s="4">
        <v>44927</v>
      </c>
      <c r="C430" s="5">
        <v>9866000</v>
      </c>
      <c r="D430" s="3">
        <v>7636</v>
      </c>
      <c r="E430" s="1" t="s">
        <v>55</v>
      </c>
    </row>
    <row r="431" spans="1:5" x14ac:dyDescent="0.3">
      <c r="A431" s="1" t="s">
        <v>56</v>
      </c>
      <c r="B431" s="4">
        <v>41640</v>
      </c>
      <c r="C431" s="5">
        <v>38010000</v>
      </c>
      <c r="D431" s="3">
        <v>1067</v>
      </c>
      <c r="E431" s="1" t="s">
        <v>233</v>
      </c>
    </row>
    <row r="432" spans="1:5" x14ac:dyDescent="0.3">
      <c r="A432" s="1" t="s">
        <v>56</v>
      </c>
      <c r="B432" s="4">
        <v>42005</v>
      </c>
      <c r="C432" s="5">
        <v>31192000</v>
      </c>
      <c r="D432" s="3">
        <v>1267</v>
      </c>
      <c r="E432" s="1" t="s">
        <v>233</v>
      </c>
    </row>
    <row r="433" spans="1:5" x14ac:dyDescent="0.3">
      <c r="A433" s="1" t="s">
        <v>56</v>
      </c>
      <c r="B433" s="4">
        <v>42370</v>
      </c>
      <c r="C433" s="5">
        <v>20578000</v>
      </c>
      <c r="D433" s="3">
        <v>1392</v>
      </c>
      <c r="E433" s="1" t="s">
        <v>233</v>
      </c>
    </row>
    <row r="434" spans="1:5" x14ac:dyDescent="0.3">
      <c r="A434" s="1" t="s">
        <v>56</v>
      </c>
      <c r="B434" s="4">
        <v>42736</v>
      </c>
      <c r="C434" s="5">
        <v>19392000</v>
      </c>
      <c r="D434" s="3">
        <v>1323</v>
      </c>
      <c r="E434" s="1" t="s">
        <v>233</v>
      </c>
    </row>
    <row r="435" spans="1:5" x14ac:dyDescent="0.3">
      <c r="A435" s="1" t="s">
        <v>56</v>
      </c>
      <c r="B435" s="4">
        <v>43101</v>
      </c>
      <c r="C435" s="5">
        <v>19848000</v>
      </c>
      <c r="D435" s="3">
        <v>1216</v>
      </c>
      <c r="E435" s="1" t="s">
        <v>233</v>
      </c>
    </row>
    <row r="436" spans="1:5" x14ac:dyDescent="0.3">
      <c r="A436" s="1" t="s">
        <v>56</v>
      </c>
      <c r="B436" s="4">
        <v>43466</v>
      </c>
      <c r="C436" s="5">
        <v>7473000</v>
      </c>
      <c r="D436" s="3">
        <v>1084</v>
      </c>
      <c r="E436" s="1" t="s">
        <v>233</v>
      </c>
    </row>
    <row r="437" spans="1:5" x14ac:dyDescent="0.3">
      <c r="A437" s="1" t="s">
        <v>56</v>
      </c>
      <c r="B437" s="4">
        <v>43831</v>
      </c>
      <c r="C437" s="5">
        <v>15863000</v>
      </c>
      <c r="D437" s="3">
        <v>979</v>
      </c>
      <c r="E437" s="1" t="s">
        <v>233</v>
      </c>
    </row>
    <row r="438" spans="1:5" x14ac:dyDescent="0.3">
      <c r="A438" s="1" t="s">
        <v>56</v>
      </c>
      <c r="B438" s="4">
        <v>44197</v>
      </c>
      <c r="C438" s="5">
        <v>27999000</v>
      </c>
      <c r="D438" s="3">
        <v>1027</v>
      </c>
      <c r="E438" s="1" t="s">
        <v>233</v>
      </c>
    </row>
    <row r="439" spans="1:5" x14ac:dyDescent="0.3">
      <c r="A439" s="1" t="s">
        <v>56</v>
      </c>
      <c r="B439" s="4">
        <v>44562</v>
      </c>
      <c r="C439" s="5">
        <v>42455000</v>
      </c>
      <c r="D439" s="3">
        <v>1232</v>
      </c>
      <c r="E439" s="1" t="s">
        <v>233</v>
      </c>
    </row>
    <row r="440" spans="1:5" x14ac:dyDescent="0.3">
      <c r="A440" s="1" t="s">
        <v>56</v>
      </c>
      <c r="B440" s="4">
        <v>44927</v>
      </c>
      <c r="C440" s="5">
        <v>9710000</v>
      </c>
      <c r="D440" s="3">
        <v>1381</v>
      </c>
      <c r="E440" s="1" t="s">
        <v>233</v>
      </c>
    </row>
    <row r="441" spans="1:5" x14ac:dyDescent="0.3">
      <c r="A441" s="1" t="s">
        <v>57</v>
      </c>
      <c r="B441" s="4">
        <v>41640</v>
      </c>
      <c r="C441" s="5">
        <v>7177000</v>
      </c>
      <c r="D441" s="3">
        <v>10991</v>
      </c>
      <c r="E441" s="1" t="s">
        <v>57</v>
      </c>
    </row>
    <row r="442" spans="1:5" x14ac:dyDescent="0.3">
      <c r="A442" s="1" t="s">
        <v>57</v>
      </c>
      <c r="B442" s="4">
        <v>42005</v>
      </c>
      <c r="C442" s="5">
        <v>5549000</v>
      </c>
      <c r="D442" s="3">
        <v>9405</v>
      </c>
      <c r="E442" s="1" t="s">
        <v>57</v>
      </c>
    </row>
    <row r="443" spans="1:5" x14ac:dyDescent="0.3">
      <c r="A443" s="1" t="s">
        <v>57</v>
      </c>
      <c r="B443" s="4">
        <v>42370</v>
      </c>
      <c r="C443" s="5">
        <v>5759000</v>
      </c>
      <c r="D443" s="3">
        <v>7710</v>
      </c>
      <c r="E443" s="1" t="s">
        <v>57</v>
      </c>
    </row>
    <row r="444" spans="1:5" x14ac:dyDescent="0.3">
      <c r="A444" s="1" t="s">
        <v>57</v>
      </c>
      <c r="B444" s="4">
        <v>42736</v>
      </c>
      <c r="C444" s="5">
        <v>7015000</v>
      </c>
      <c r="D444" s="3">
        <v>8148</v>
      </c>
      <c r="E444" s="1" t="s">
        <v>57</v>
      </c>
    </row>
    <row r="445" spans="1:5" x14ac:dyDescent="0.3">
      <c r="A445" s="1" t="s">
        <v>57</v>
      </c>
      <c r="B445" s="4">
        <v>43101</v>
      </c>
      <c r="C445" s="5">
        <v>6775000</v>
      </c>
      <c r="D445" s="3">
        <v>9057</v>
      </c>
      <c r="E445" s="1" t="s">
        <v>57</v>
      </c>
    </row>
    <row r="446" spans="1:5" x14ac:dyDescent="0.3">
      <c r="A446" s="1" t="s">
        <v>57</v>
      </c>
      <c r="B446" s="4">
        <v>43466</v>
      </c>
      <c r="C446" s="5">
        <v>9725000</v>
      </c>
      <c r="D446" s="3">
        <v>11703</v>
      </c>
      <c r="E446" s="1" t="s">
        <v>57</v>
      </c>
    </row>
    <row r="447" spans="1:5" x14ac:dyDescent="0.3">
      <c r="A447" s="1" t="s">
        <v>57</v>
      </c>
      <c r="B447" s="4">
        <v>43831</v>
      </c>
      <c r="C447" s="5">
        <v>7181000</v>
      </c>
      <c r="D447" s="3">
        <v>8822</v>
      </c>
      <c r="E447" s="1" t="s">
        <v>57</v>
      </c>
    </row>
    <row r="448" spans="1:5" x14ac:dyDescent="0.3">
      <c r="A448" s="1" t="s">
        <v>57</v>
      </c>
      <c r="B448" s="4">
        <v>44197</v>
      </c>
      <c r="C448" s="5">
        <v>8885000</v>
      </c>
      <c r="D448" s="3">
        <v>6396</v>
      </c>
      <c r="E448" s="1" t="s">
        <v>57</v>
      </c>
    </row>
    <row r="449" spans="1:5" x14ac:dyDescent="0.3">
      <c r="A449" s="1" t="s">
        <v>57</v>
      </c>
      <c r="B449" s="4">
        <v>44562</v>
      </c>
      <c r="C449" s="5">
        <v>17390000</v>
      </c>
      <c r="D449" s="3">
        <v>35635</v>
      </c>
      <c r="E449" s="1" t="s">
        <v>57</v>
      </c>
    </row>
    <row r="450" spans="1:5" x14ac:dyDescent="0.3">
      <c r="A450" s="1" t="s">
        <v>57</v>
      </c>
      <c r="B450" s="4">
        <v>44927</v>
      </c>
      <c r="C450" s="5">
        <v>8850000</v>
      </c>
      <c r="D450" s="3">
        <v>8788</v>
      </c>
      <c r="E450" s="1" t="s">
        <v>57</v>
      </c>
    </row>
    <row r="451" spans="1:5" x14ac:dyDescent="0.3">
      <c r="A451" s="1" t="s">
        <v>58</v>
      </c>
      <c r="B451" s="4">
        <v>41640</v>
      </c>
      <c r="C451" s="5">
        <v>6518000</v>
      </c>
      <c r="D451" s="3">
        <v>17063</v>
      </c>
      <c r="E451" s="1" t="s">
        <v>58</v>
      </c>
    </row>
    <row r="452" spans="1:5" x14ac:dyDescent="0.3">
      <c r="A452" s="1" t="s">
        <v>58</v>
      </c>
      <c r="B452" s="4">
        <v>42005</v>
      </c>
      <c r="C452" s="5">
        <v>5311000</v>
      </c>
      <c r="D452" s="3">
        <v>14471</v>
      </c>
      <c r="E452" s="1" t="s">
        <v>58</v>
      </c>
    </row>
    <row r="453" spans="1:5" x14ac:dyDescent="0.3">
      <c r="A453" s="1" t="s">
        <v>58</v>
      </c>
      <c r="B453" s="4">
        <v>42370</v>
      </c>
      <c r="C453" s="5">
        <v>5752000</v>
      </c>
      <c r="D453" s="3">
        <v>14202</v>
      </c>
      <c r="E453" s="1" t="s">
        <v>58</v>
      </c>
    </row>
    <row r="454" spans="1:5" x14ac:dyDescent="0.3">
      <c r="A454" s="1" t="s">
        <v>58</v>
      </c>
      <c r="B454" s="4">
        <v>42736</v>
      </c>
      <c r="C454" s="5">
        <v>5551000</v>
      </c>
      <c r="D454" s="3">
        <v>15003</v>
      </c>
      <c r="E454" s="1" t="s">
        <v>58</v>
      </c>
    </row>
    <row r="455" spans="1:5" x14ac:dyDescent="0.3">
      <c r="A455" s="1" t="s">
        <v>58</v>
      </c>
      <c r="B455" s="4">
        <v>43101</v>
      </c>
      <c r="C455" s="5">
        <v>6540000</v>
      </c>
      <c r="D455" s="3">
        <v>13512</v>
      </c>
      <c r="E455" s="1" t="s">
        <v>58</v>
      </c>
    </row>
    <row r="456" spans="1:5" x14ac:dyDescent="0.3">
      <c r="A456" s="1" t="s">
        <v>58</v>
      </c>
      <c r="B456" s="4">
        <v>43466</v>
      </c>
      <c r="C456" s="5">
        <v>6839000</v>
      </c>
      <c r="D456" s="3">
        <v>14867</v>
      </c>
      <c r="E456" s="1" t="s">
        <v>58</v>
      </c>
    </row>
    <row r="457" spans="1:5" x14ac:dyDescent="0.3">
      <c r="A457" s="1" t="s">
        <v>58</v>
      </c>
      <c r="B457" s="4">
        <v>43831</v>
      </c>
      <c r="C457" s="5">
        <v>5191000</v>
      </c>
      <c r="D457" s="3">
        <v>14831</v>
      </c>
      <c r="E457" s="1" t="s">
        <v>58</v>
      </c>
    </row>
    <row r="458" spans="1:5" x14ac:dyDescent="0.3">
      <c r="A458" s="1" t="s">
        <v>58</v>
      </c>
      <c r="B458" s="4">
        <v>44197</v>
      </c>
      <c r="C458" s="5">
        <v>5673000</v>
      </c>
      <c r="D458" s="3">
        <v>14851</v>
      </c>
      <c r="E458" s="1" t="s">
        <v>58</v>
      </c>
    </row>
    <row r="459" spans="1:5" x14ac:dyDescent="0.3">
      <c r="A459" s="1" t="s">
        <v>58</v>
      </c>
      <c r="B459" s="4">
        <v>44562</v>
      </c>
      <c r="C459" s="5">
        <v>8973000</v>
      </c>
      <c r="D459" s="3">
        <v>14519</v>
      </c>
      <c r="E459" s="1" t="s">
        <v>58</v>
      </c>
    </row>
    <row r="460" spans="1:5" x14ac:dyDescent="0.3">
      <c r="A460" s="1" t="s">
        <v>58</v>
      </c>
      <c r="B460" s="4">
        <v>44927</v>
      </c>
      <c r="C460" s="5">
        <v>8568000</v>
      </c>
      <c r="D460" s="3">
        <v>16605</v>
      </c>
      <c r="E460" s="1" t="s">
        <v>58</v>
      </c>
    </row>
    <row r="461" spans="1:5" x14ac:dyDescent="0.3">
      <c r="A461" s="1" t="s">
        <v>59</v>
      </c>
      <c r="B461" s="4">
        <v>41640</v>
      </c>
      <c r="C461" s="5">
        <v>8522000</v>
      </c>
      <c r="D461" s="3">
        <v>14744</v>
      </c>
      <c r="E461" s="1" t="s">
        <v>59</v>
      </c>
    </row>
    <row r="462" spans="1:5" x14ac:dyDescent="0.3">
      <c r="A462" s="1" t="s">
        <v>59</v>
      </c>
      <c r="B462" s="4">
        <v>42005</v>
      </c>
      <c r="C462" s="5">
        <v>6669000</v>
      </c>
      <c r="D462" s="3">
        <v>11659</v>
      </c>
      <c r="E462" s="1" t="s">
        <v>59</v>
      </c>
    </row>
    <row r="463" spans="1:5" x14ac:dyDescent="0.3">
      <c r="A463" s="1" t="s">
        <v>59</v>
      </c>
      <c r="B463" s="4">
        <v>42370</v>
      </c>
      <c r="C463" s="5">
        <v>6220000</v>
      </c>
      <c r="D463" s="3">
        <v>12720</v>
      </c>
      <c r="E463" s="1" t="s">
        <v>59</v>
      </c>
    </row>
    <row r="464" spans="1:5" x14ac:dyDescent="0.3">
      <c r="A464" s="1" t="s">
        <v>59</v>
      </c>
      <c r="B464" s="4">
        <v>42736</v>
      </c>
      <c r="C464" s="5">
        <v>6062000</v>
      </c>
      <c r="D464" s="3">
        <v>14643</v>
      </c>
      <c r="E464" s="1" t="s">
        <v>59</v>
      </c>
    </row>
    <row r="465" spans="1:5" x14ac:dyDescent="0.3">
      <c r="A465" s="1" t="s">
        <v>59</v>
      </c>
      <c r="B465" s="4">
        <v>43101</v>
      </c>
      <c r="C465" s="5">
        <v>9054000</v>
      </c>
      <c r="D465" s="3">
        <v>16892</v>
      </c>
      <c r="E465" s="1" t="s">
        <v>59</v>
      </c>
    </row>
    <row r="466" spans="1:5" x14ac:dyDescent="0.3">
      <c r="A466" s="1" t="s">
        <v>59</v>
      </c>
      <c r="B466" s="4">
        <v>43466</v>
      </c>
      <c r="C466" s="5">
        <v>6882000</v>
      </c>
      <c r="D466" s="3">
        <v>15857</v>
      </c>
      <c r="E466" s="1" t="s">
        <v>59</v>
      </c>
    </row>
    <row r="467" spans="1:5" x14ac:dyDescent="0.3">
      <c r="A467" s="1" t="s">
        <v>59</v>
      </c>
      <c r="B467" s="4">
        <v>43831</v>
      </c>
      <c r="C467" s="5">
        <v>6000000</v>
      </c>
      <c r="D467" s="3">
        <v>15113</v>
      </c>
      <c r="E467" s="1" t="s">
        <v>59</v>
      </c>
    </row>
    <row r="468" spans="1:5" x14ac:dyDescent="0.3">
      <c r="A468" s="1" t="s">
        <v>59</v>
      </c>
      <c r="B468" s="4">
        <v>44197</v>
      </c>
      <c r="C468" s="5">
        <v>8805000</v>
      </c>
      <c r="D468" s="3">
        <v>17681</v>
      </c>
      <c r="E468" s="1" t="s">
        <v>59</v>
      </c>
    </row>
    <row r="469" spans="1:5" x14ac:dyDescent="0.3">
      <c r="A469" s="1" t="s">
        <v>59</v>
      </c>
      <c r="B469" s="4">
        <v>44562</v>
      </c>
      <c r="C469" s="5">
        <v>8756000</v>
      </c>
      <c r="D469" s="3">
        <v>15805</v>
      </c>
      <c r="E469" s="1" t="s">
        <v>59</v>
      </c>
    </row>
    <row r="470" spans="1:5" x14ac:dyDescent="0.3">
      <c r="A470" s="1" t="s">
        <v>59</v>
      </c>
      <c r="B470" s="4">
        <v>44927</v>
      </c>
      <c r="C470" s="5">
        <v>8301000</v>
      </c>
      <c r="D470" s="3">
        <v>17513</v>
      </c>
      <c r="E470" s="1" t="s">
        <v>59</v>
      </c>
    </row>
    <row r="471" spans="1:5" x14ac:dyDescent="0.3">
      <c r="A471" s="1" t="s">
        <v>60</v>
      </c>
      <c r="B471" s="4">
        <v>41640</v>
      </c>
      <c r="C471" s="5">
        <v>5835000</v>
      </c>
      <c r="D471" s="3">
        <v>5800</v>
      </c>
      <c r="E471" s="1" t="s">
        <v>60</v>
      </c>
    </row>
    <row r="472" spans="1:5" x14ac:dyDescent="0.3">
      <c r="A472" s="1" t="s">
        <v>60</v>
      </c>
      <c r="B472" s="4">
        <v>42005</v>
      </c>
      <c r="C472" s="5">
        <v>5998000</v>
      </c>
      <c r="D472" s="3">
        <v>5677</v>
      </c>
      <c r="E472" s="1" t="s">
        <v>60</v>
      </c>
    </row>
    <row r="473" spans="1:5" x14ac:dyDescent="0.3">
      <c r="A473" s="1" t="s">
        <v>60</v>
      </c>
      <c r="B473" s="4">
        <v>42370</v>
      </c>
      <c r="C473" s="5">
        <v>6017000</v>
      </c>
      <c r="D473" s="3">
        <v>3878</v>
      </c>
      <c r="E473" s="1" t="s">
        <v>60</v>
      </c>
    </row>
    <row r="474" spans="1:5" x14ac:dyDescent="0.3">
      <c r="A474" s="1" t="s">
        <v>60</v>
      </c>
      <c r="B474" s="4">
        <v>42736</v>
      </c>
      <c r="C474" s="5">
        <v>6108000</v>
      </c>
      <c r="D474" s="3">
        <v>7861</v>
      </c>
      <c r="E474" s="1" t="s">
        <v>60</v>
      </c>
    </row>
    <row r="475" spans="1:5" x14ac:dyDescent="0.3">
      <c r="A475" s="1" t="s">
        <v>60</v>
      </c>
      <c r="B475" s="4">
        <v>43101</v>
      </c>
      <c r="C475" s="5">
        <v>7501000</v>
      </c>
      <c r="D475" s="3">
        <v>6103</v>
      </c>
      <c r="E475" s="1" t="s">
        <v>60</v>
      </c>
    </row>
    <row r="476" spans="1:5" x14ac:dyDescent="0.3">
      <c r="A476" s="1" t="s">
        <v>60</v>
      </c>
      <c r="B476" s="4">
        <v>43466</v>
      </c>
      <c r="C476" s="5">
        <v>7340000</v>
      </c>
      <c r="D476" s="3">
        <v>4874</v>
      </c>
      <c r="E476" s="1" t="s">
        <v>60</v>
      </c>
    </row>
    <row r="477" spans="1:5" x14ac:dyDescent="0.3">
      <c r="A477" s="1" t="s">
        <v>60</v>
      </c>
      <c r="B477" s="4">
        <v>43831</v>
      </c>
      <c r="C477" s="5">
        <v>5174000</v>
      </c>
      <c r="D477" s="3">
        <v>6294</v>
      </c>
      <c r="E477" s="1" t="s">
        <v>60</v>
      </c>
    </row>
    <row r="478" spans="1:5" x14ac:dyDescent="0.3">
      <c r="A478" s="1" t="s">
        <v>60</v>
      </c>
      <c r="B478" s="4">
        <v>44197</v>
      </c>
      <c r="C478" s="5">
        <v>6962000</v>
      </c>
      <c r="D478" s="3">
        <v>9875</v>
      </c>
      <c r="E478" s="1" t="s">
        <v>60</v>
      </c>
    </row>
    <row r="479" spans="1:5" x14ac:dyDescent="0.3">
      <c r="A479" s="1" t="s">
        <v>60</v>
      </c>
      <c r="B479" s="4">
        <v>44562</v>
      </c>
      <c r="C479" s="5">
        <v>7057000</v>
      </c>
      <c r="D479" s="3">
        <v>11512</v>
      </c>
      <c r="E479" s="1" t="s">
        <v>60</v>
      </c>
    </row>
    <row r="480" spans="1:5" x14ac:dyDescent="0.3">
      <c r="A480" s="1" t="s">
        <v>60</v>
      </c>
      <c r="B480" s="4">
        <v>44927</v>
      </c>
      <c r="C480" s="5">
        <v>7825000</v>
      </c>
      <c r="D480" s="3">
        <v>7604</v>
      </c>
      <c r="E480" s="1" t="s">
        <v>60</v>
      </c>
    </row>
    <row r="481" spans="1:5" x14ac:dyDescent="0.3">
      <c r="A481" s="1" t="s">
        <v>61</v>
      </c>
      <c r="B481" s="4">
        <v>41640</v>
      </c>
      <c r="C481" s="5">
        <v>31245000</v>
      </c>
      <c r="D481" s="3">
        <v>5743</v>
      </c>
      <c r="E481" s="1" t="s">
        <v>61</v>
      </c>
    </row>
    <row r="482" spans="1:5" x14ac:dyDescent="0.3">
      <c r="A482" s="1" t="s">
        <v>61</v>
      </c>
      <c r="B482" s="4">
        <v>42005</v>
      </c>
      <c r="C482" s="5">
        <v>19502000</v>
      </c>
      <c r="D482" s="3">
        <v>4548</v>
      </c>
      <c r="E482" s="1" t="s">
        <v>61</v>
      </c>
    </row>
    <row r="483" spans="1:5" x14ac:dyDescent="0.3">
      <c r="A483" s="1" t="s">
        <v>61</v>
      </c>
      <c r="B483" s="4">
        <v>42370</v>
      </c>
      <c r="C483" s="5">
        <v>6179000</v>
      </c>
      <c r="D483" s="3">
        <v>5430</v>
      </c>
      <c r="E483" s="1" t="s">
        <v>61</v>
      </c>
    </row>
    <row r="484" spans="1:5" x14ac:dyDescent="0.3">
      <c r="A484" s="1" t="s">
        <v>61</v>
      </c>
      <c r="B484" s="4">
        <v>42736</v>
      </c>
      <c r="C484" s="5">
        <v>10233000</v>
      </c>
      <c r="D484" s="3">
        <v>5898</v>
      </c>
      <c r="E484" s="1" t="s">
        <v>61</v>
      </c>
    </row>
    <row r="485" spans="1:5" x14ac:dyDescent="0.3">
      <c r="A485" s="1" t="s">
        <v>61</v>
      </c>
      <c r="B485" s="4">
        <v>43101</v>
      </c>
      <c r="C485" s="5">
        <v>9374000</v>
      </c>
      <c r="D485" s="3">
        <v>6857</v>
      </c>
      <c r="E485" s="1" t="s">
        <v>61</v>
      </c>
    </row>
    <row r="486" spans="1:5" x14ac:dyDescent="0.3">
      <c r="A486" s="1" t="s">
        <v>61</v>
      </c>
      <c r="B486" s="4">
        <v>43466</v>
      </c>
      <c r="C486" s="5">
        <v>9510000</v>
      </c>
      <c r="D486" s="3">
        <v>6315</v>
      </c>
      <c r="E486" s="1" t="s">
        <v>61</v>
      </c>
    </row>
    <row r="487" spans="1:5" x14ac:dyDescent="0.3">
      <c r="A487" s="1" t="s">
        <v>61</v>
      </c>
      <c r="B487" s="4">
        <v>43831</v>
      </c>
      <c r="C487" s="5">
        <v>9461000</v>
      </c>
      <c r="D487" s="3">
        <v>6972</v>
      </c>
      <c r="E487" s="1" t="s">
        <v>61</v>
      </c>
    </row>
    <row r="488" spans="1:5" x14ac:dyDescent="0.3">
      <c r="A488" s="1" t="s">
        <v>61</v>
      </c>
      <c r="B488" s="4">
        <v>44197</v>
      </c>
      <c r="C488" s="5">
        <v>8492000</v>
      </c>
      <c r="D488" s="3">
        <v>7609</v>
      </c>
      <c r="E488" s="1" t="s">
        <v>61</v>
      </c>
    </row>
    <row r="489" spans="1:5" x14ac:dyDescent="0.3">
      <c r="A489" s="1" t="s">
        <v>61</v>
      </c>
      <c r="B489" s="4">
        <v>44562</v>
      </c>
      <c r="C489" s="5">
        <v>11517000</v>
      </c>
      <c r="D489" s="3">
        <v>6470</v>
      </c>
      <c r="E489" s="1" t="s">
        <v>61</v>
      </c>
    </row>
    <row r="490" spans="1:5" x14ac:dyDescent="0.3">
      <c r="A490" s="1" t="s">
        <v>61</v>
      </c>
      <c r="B490" s="4">
        <v>44927</v>
      </c>
      <c r="C490" s="5">
        <v>6605000</v>
      </c>
      <c r="D490" s="3">
        <v>9023</v>
      </c>
      <c r="E490" s="1" t="s">
        <v>61</v>
      </c>
    </row>
    <row r="491" spans="1:5" x14ac:dyDescent="0.3">
      <c r="A491" s="1" t="s">
        <v>62</v>
      </c>
      <c r="B491" s="4">
        <v>41640</v>
      </c>
      <c r="C491" s="5">
        <v>367247000</v>
      </c>
      <c r="D491" s="3">
        <v>8420</v>
      </c>
      <c r="E491" s="1" t="s">
        <v>223</v>
      </c>
    </row>
    <row r="492" spans="1:5" x14ac:dyDescent="0.3">
      <c r="A492" s="1" t="s">
        <v>62</v>
      </c>
      <c r="B492" s="4">
        <v>42005</v>
      </c>
      <c r="C492" s="5">
        <v>337840000</v>
      </c>
      <c r="D492" s="3">
        <v>8366</v>
      </c>
      <c r="E492" s="1" t="s">
        <v>223</v>
      </c>
    </row>
    <row r="493" spans="1:5" x14ac:dyDescent="0.3">
      <c r="A493" s="1" t="s">
        <v>62</v>
      </c>
      <c r="B493" s="4">
        <v>42370</v>
      </c>
      <c r="C493" s="5">
        <v>369530000</v>
      </c>
      <c r="D493" s="3">
        <v>8397</v>
      </c>
      <c r="E493" s="1" t="s">
        <v>223</v>
      </c>
    </row>
    <row r="494" spans="1:5" x14ac:dyDescent="0.3">
      <c r="A494" s="1" t="s">
        <v>62</v>
      </c>
      <c r="B494" s="4">
        <v>42736</v>
      </c>
      <c r="C494" s="5">
        <v>9023000</v>
      </c>
      <c r="D494" s="3">
        <v>10037</v>
      </c>
      <c r="E494" s="1" t="s">
        <v>223</v>
      </c>
    </row>
    <row r="495" spans="1:5" x14ac:dyDescent="0.3">
      <c r="A495" s="1" t="s">
        <v>62</v>
      </c>
      <c r="B495" s="4">
        <v>43101</v>
      </c>
      <c r="C495" s="5">
        <v>10811000</v>
      </c>
      <c r="D495" s="3">
        <v>9177</v>
      </c>
      <c r="E495" s="1" t="s">
        <v>223</v>
      </c>
    </row>
    <row r="496" spans="1:5" x14ac:dyDescent="0.3">
      <c r="A496" s="1" t="s">
        <v>62</v>
      </c>
      <c r="B496" s="4">
        <v>43466</v>
      </c>
      <c r="C496" s="5">
        <v>9368000</v>
      </c>
      <c r="D496" s="3">
        <v>10374</v>
      </c>
      <c r="E496" s="1" t="s">
        <v>223</v>
      </c>
    </row>
    <row r="497" spans="1:5" x14ac:dyDescent="0.3">
      <c r="A497" s="1" t="s">
        <v>62</v>
      </c>
      <c r="B497" s="4">
        <v>43831</v>
      </c>
      <c r="C497" s="5">
        <v>14147000</v>
      </c>
      <c r="D497" s="3">
        <v>6918</v>
      </c>
      <c r="E497" s="1" t="s">
        <v>223</v>
      </c>
    </row>
    <row r="498" spans="1:5" x14ac:dyDescent="0.3">
      <c r="A498" s="1" t="s">
        <v>62</v>
      </c>
      <c r="B498" s="4">
        <v>44197</v>
      </c>
      <c r="C498" s="5">
        <v>16494000</v>
      </c>
      <c r="D498" s="3">
        <v>6563</v>
      </c>
      <c r="E498" s="1" t="s">
        <v>223</v>
      </c>
    </row>
    <row r="499" spans="1:5" x14ac:dyDescent="0.3">
      <c r="A499" s="1" t="s">
        <v>62</v>
      </c>
      <c r="B499" s="4">
        <v>44562</v>
      </c>
      <c r="C499" s="5">
        <v>19631000</v>
      </c>
      <c r="D499" s="3">
        <v>5956</v>
      </c>
      <c r="E499" s="1" t="s">
        <v>223</v>
      </c>
    </row>
    <row r="500" spans="1:5" x14ac:dyDescent="0.3">
      <c r="A500" s="1" t="s">
        <v>62</v>
      </c>
      <c r="B500" s="4">
        <v>44927</v>
      </c>
      <c r="C500" s="5">
        <v>6518000</v>
      </c>
      <c r="D500" s="3">
        <v>6267</v>
      </c>
      <c r="E500" s="1" t="s">
        <v>223</v>
      </c>
    </row>
    <row r="501" spans="1:5" x14ac:dyDescent="0.3">
      <c r="A501" s="1" t="s">
        <v>63</v>
      </c>
      <c r="B501" s="4">
        <v>41640</v>
      </c>
      <c r="C501" s="5">
        <v>3127000</v>
      </c>
      <c r="D501" s="3">
        <v>10895</v>
      </c>
      <c r="E501" s="1" t="s">
        <v>63</v>
      </c>
    </row>
    <row r="502" spans="1:5" x14ac:dyDescent="0.3">
      <c r="A502" s="1" t="s">
        <v>63</v>
      </c>
      <c r="B502" s="4">
        <v>42005</v>
      </c>
      <c r="C502" s="5">
        <v>2743000</v>
      </c>
      <c r="D502" s="3">
        <v>7577</v>
      </c>
      <c r="E502" s="1" t="s">
        <v>63</v>
      </c>
    </row>
    <row r="503" spans="1:5" x14ac:dyDescent="0.3">
      <c r="A503" s="1" t="s">
        <v>63</v>
      </c>
      <c r="B503" s="4">
        <v>42370</v>
      </c>
      <c r="C503" s="5">
        <v>3105000</v>
      </c>
      <c r="D503" s="3">
        <v>7941</v>
      </c>
      <c r="E503" s="1" t="s">
        <v>63</v>
      </c>
    </row>
    <row r="504" spans="1:5" x14ac:dyDescent="0.3">
      <c r="A504" s="1" t="s">
        <v>63</v>
      </c>
      <c r="B504" s="4">
        <v>42736</v>
      </c>
      <c r="C504" s="5">
        <v>5056000</v>
      </c>
      <c r="D504" s="3">
        <v>6974</v>
      </c>
      <c r="E504" s="1" t="s">
        <v>63</v>
      </c>
    </row>
    <row r="505" spans="1:5" x14ac:dyDescent="0.3">
      <c r="A505" s="1" t="s">
        <v>63</v>
      </c>
      <c r="B505" s="4">
        <v>43101</v>
      </c>
      <c r="C505" s="5">
        <v>4958000</v>
      </c>
      <c r="D505" s="3">
        <v>6820</v>
      </c>
      <c r="E505" s="1" t="s">
        <v>63</v>
      </c>
    </row>
    <row r="506" spans="1:5" x14ac:dyDescent="0.3">
      <c r="A506" s="1" t="s">
        <v>63</v>
      </c>
      <c r="B506" s="4">
        <v>43466</v>
      </c>
      <c r="C506" s="5">
        <v>4962000</v>
      </c>
      <c r="D506" s="3">
        <v>7351</v>
      </c>
      <c r="E506" s="1" t="s">
        <v>63</v>
      </c>
    </row>
    <row r="507" spans="1:5" x14ac:dyDescent="0.3">
      <c r="A507" s="1" t="s">
        <v>63</v>
      </c>
      <c r="B507" s="4">
        <v>43831</v>
      </c>
      <c r="C507" s="5">
        <v>5225000</v>
      </c>
      <c r="D507" s="3">
        <v>7090</v>
      </c>
      <c r="E507" s="1" t="s">
        <v>63</v>
      </c>
    </row>
    <row r="508" spans="1:5" x14ac:dyDescent="0.3">
      <c r="A508" s="1" t="s">
        <v>63</v>
      </c>
      <c r="B508" s="4">
        <v>44197</v>
      </c>
      <c r="C508" s="5">
        <v>6099000</v>
      </c>
      <c r="D508" s="3">
        <v>7567</v>
      </c>
      <c r="E508" s="1" t="s">
        <v>63</v>
      </c>
    </row>
    <row r="509" spans="1:5" x14ac:dyDescent="0.3">
      <c r="A509" s="1" t="s">
        <v>63</v>
      </c>
      <c r="B509" s="4">
        <v>44562</v>
      </c>
      <c r="C509" s="5">
        <v>4064000</v>
      </c>
      <c r="D509" s="3">
        <v>8647</v>
      </c>
      <c r="E509" s="1" t="s">
        <v>63</v>
      </c>
    </row>
    <row r="510" spans="1:5" x14ac:dyDescent="0.3">
      <c r="A510" s="1" t="s">
        <v>63</v>
      </c>
      <c r="B510" s="4">
        <v>44927</v>
      </c>
      <c r="C510" s="5">
        <v>5321000</v>
      </c>
      <c r="D510" s="3">
        <v>13303</v>
      </c>
      <c r="E510" s="1" t="s">
        <v>63</v>
      </c>
    </row>
    <row r="511" spans="1:5" x14ac:dyDescent="0.3">
      <c r="A511" s="1" t="s">
        <v>64</v>
      </c>
      <c r="B511" s="4">
        <v>41640</v>
      </c>
      <c r="C511" s="5">
        <v>5480000</v>
      </c>
      <c r="D511" s="3">
        <v>1342</v>
      </c>
      <c r="E511" s="1" t="s">
        <v>64</v>
      </c>
    </row>
    <row r="512" spans="1:5" x14ac:dyDescent="0.3">
      <c r="A512" s="1" t="s">
        <v>64</v>
      </c>
      <c r="B512" s="4">
        <v>42005</v>
      </c>
      <c r="C512" s="5">
        <v>522000</v>
      </c>
      <c r="D512" s="3">
        <v>1222</v>
      </c>
      <c r="E512" s="1" t="s">
        <v>64</v>
      </c>
    </row>
    <row r="513" spans="1:5" x14ac:dyDescent="0.3">
      <c r="A513" s="1" t="s">
        <v>64</v>
      </c>
      <c r="B513" s="4">
        <v>42370</v>
      </c>
      <c r="C513" s="5">
        <v>3873000</v>
      </c>
      <c r="D513" s="3">
        <v>1238</v>
      </c>
      <c r="E513" s="1" t="s">
        <v>64</v>
      </c>
    </row>
    <row r="514" spans="1:5" x14ac:dyDescent="0.3">
      <c r="A514" s="1" t="s">
        <v>64</v>
      </c>
      <c r="B514" s="4">
        <v>42736</v>
      </c>
      <c r="C514" s="5">
        <v>2633000</v>
      </c>
      <c r="D514" s="3">
        <v>1365</v>
      </c>
      <c r="E514" s="1" t="s">
        <v>64</v>
      </c>
    </row>
    <row r="515" spans="1:5" x14ac:dyDescent="0.3">
      <c r="A515" s="1" t="s">
        <v>64</v>
      </c>
      <c r="B515" s="4">
        <v>43101</v>
      </c>
      <c r="C515" s="5">
        <v>215000</v>
      </c>
      <c r="D515" s="3">
        <v>1034</v>
      </c>
      <c r="E515" s="1" t="s">
        <v>64</v>
      </c>
    </row>
    <row r="516" spans="1:5" x14ac:dyDescent="0.3">
      <c r="A516" s="1" t="s">
        <v>64</v>
      </c>
      <c r="B516" s="4">
        <v>43466</v>
      </c>
      <c r="C516" s="5">
        <v>4747000</v>
      </c>
      <c r="D516" s="3">
        <v>1374</v>
      </c>
      <c r="E516" s="1" t="s">
        <v>64</v>
      </c>
    </row>
    <row r="517" spans="1:5" x14ac:dyDescent="0.3">
      <c r="A517" s="1" t="s">
        <v>64</v>
      </c>
      <c r="B517" s="4">
        <v>43831</v>
      </c>
      <c r="C517" s="5">
        <v>4449000</v>
      </c>
      <c r="D517" s="3">
        <v>1389</v>
      </c>
      <c r="E517" s="1" t="s">
        <v>64</v>
      </c>
    </row>
    <row r="518" spans="1:5" x14ac:dyDescent="0.3">
      <c r="A518" s="1" t="s">
        <v>64</v>
      </c>
      <c r="B518" s="4">
        <v>44197</v>
      </c>
      <c r="C518" s="5">
        <v>6221000</v>
      </c>
      <c r="D518" s="3">
        <v>1707</v>
      </c>
      <c r="E518" s="1" t="s">
        <v>64</v>
      </c>
    </row>
    <row r="519" spans="1:5" x14ac:dyDescent="0.3">
      <c r="A519" s="1" t="s">
        <v>64</v>
      </c>
      <c r="B519" s="4">
        <v>44562</v>
      </c>
      <c r="C519" s="5">
        <v>5412000</v>
      </c>
      <c r="D519" s="3">
        <v>1846</v>
      </c>
      <c r="E519" s="1" t="s">
        <v>64</v>
      </c>
    </row>
    <row r="520" spans="1:5" x14ac:dyDescent="0.3">
      <c r="A520" s="1" t="s">
        <v>64</v>
      </c>
      <c r="B520" s="4">
        <v>44927</v>
      </c>
      <c r="C520" s="5">
        <v>4932000</v>
      </c>
      <c r="D520" s="3">
        <v>1948</v>
      </c>
      <c r="E520" s="1" t="s">
        <v>64</v>
      </c>
    </row>
    <row r="521" spans="1:5" x14ac:dyDescent="0.3">
      <c r="A521" s="1" t="s">
        <v>65</v>
      </c>
      <c r="B521" s="4">
        <v>41640</v>
      </c>
      <c r="C521" s="5">
        <v>9424000</v>
      </c>
      <c r="D521" s="3">
        <v>6799</v>
      </c>
      <c r="E521" s="1" t="s">
        <v>65</v>
      </c>
    </row>
    <row r="522" spans="1:5" x14ac:dyDescent="0.3">
      <c r="A522" s="1" t="s">
        <v>65</v>
      </c>
      <c r="B522" s="4">
        <v>42005</v>
      </c>
      <c r="C522" s="5">
        <v>5948000</v>
      </c>
      <c r="D522" s="3">
        <v>7463</v>
      </c>
      <c r="E522" s="1" t="s">
        <v>65</v>
      </c>
    </row>
    <row r="523" spans="1:5" x14ac:dyDescent="0.3">
      <c r="A523" s="1" t="s">
        <v>65</v>
      </c>
      <c r="B523" s="4">
        <v>42370</v>
      </c>
      <c r="C523" s="5">
        <v>8604000</v>
      </c>
      <c r="D523" s="3">
        <v>6543</v>
      </c>
      <c r="E523" s="1" t="s">
        <v>65</v>
      </c>
    </row>
    <row r="524" spans="1:5" x14ac:dyDescent="0.3">
      <c r="A524" s="1" t="s">
        <v>65</v>
      </c>
      <c r="B524" s="4">
        <v>42736</v>
      </c>
      <c r="C524" s="5">
        <v>9011000</v>
      </c>
      <c r="D524" s="3">
        <v>6549</v>
      </c>
      <c r="E524" s="1" t="s">
        <v>65</v>
      </c>
    </row>
    <row r="525" spans="1:5" x14ac:dyDescent="0.3">
      <c r="A525" s="1" t="s">
        <v>65</v>
      </c>
      <c r="B525" s="4">
        <v>43101</v>
      </c>
      <c r="C525" s="5">
        <v>8291000</v>
      </c>
      <c r="D525" s="3">
        <v>6967</v>
      </c>
      <c r="E525" s="1" t="s">
        <v>65</v>
      </c>
    </row>
    <row r="526" spans="1:5" x14ac:dyDescent="0.3">
      <c r="A526" s="1" t="s">
        <v>65</v>
      </c>
      <c r="B526" s="4">
        <v>43466</v>
      </c>
      <c r="C526" s="5">
        <v>8437000</v>
      </c>
      <c r="D526" s="3">
        <v>5929</v>
      </c>
      <c r="E526" s="1" t="s">
        <v>65</v>
      </c>
    </row>
    <row r="527" spans="1:5" x14ac:dyDescent="0.3">
      <c r="A527" s="1" t="s">
        <v>65</v>
      </c>
      <c r="B527" s="4">
        <v>43831</v>
      </c>
      <c r="C527" s="5">
        <v>7242000</v>
      </c>
      <c r="D527" s="3">
        <v>5780</v>
      </c>
      <c r="E527" s="1" t="s">
        <v>65</v>
      </c>
    </row>
    <row r="528" spans="1:5" x14ac:dyDescent="0.3">
      <c r="A528" s="1" t="s">
        <v>65</v>
      </c>
      <c r="B528" s="4">
        <v>44197</v>
      </c>
      <c r="C528" s="5">
        <v>8267000</v>
      </c>
      <c r="D528" s="3">
        <v>6705</v>
      </c>
      <c r="E528" s="1" t="s">
        <v>65</v>
      </c>
    </row>
    <row r="529" spans="1:5" x14ac:dyDescent="0.3">
      <c r="A529" s="1" t="s">
        <v>65</v>
      </c>
      <c r="B529" s="4">
        <v>44562</v>
      </c>
      <c r="C529" s="5">
        <v>7601000</v>
      </c>
      <c r="D529" s="3">
        <v>7051</v>
      </c>
      <c r="E529" s="1" t="s">
        <v>65</v>
      </c>
    </row>
    <row r="530" spans="1:5" x14ac:dyDescent="0.3">
      <c r="A530" s="1" t="s">
        <v>65</v>
      </c>
      <c r="B530" s="4">
        <v>44927</v>
      </c>
      <c r="C530" s="5">
        <v>4845000</v>
      </c>
      <c r="D530" s="3">
        <v>3989</v>
      </c>
      <c r="E530" s="1" t="s">
        <v>65</v>
      </c>
    </row>
    <row r="531" spans="1:5" x14ac:dyDescent="0.3">
      <c r="A531" s="1" t="s">
        <v>66</v>
      </c>
      <c r="B531" s="4">
        <v>41640</v>
      </c>
      <c r="C531" s="5">
        <v>2795000</v>
      </c>
      <c r="D531" s="3">
        <v>5799</v>
      </c>
      <c r="E531" s="1" t="s">
        <v>66</v>
      </c>
    </row>
    <row r="532" spans="1:5" x14ac:dyDescent="0.3">
      <c r="A532" s="1" t="s">
        <v>66</v>
      </c>
      <c r="B532" s="4">
        <v>42005</v>
      </c>
      <c r="C532" s="5">
        <v>1866000</v>
      </c>
      <c r="D532" s="3">
        <v>9424</v>
      </c>
      <c r="E532" s="1" t="s">
        <v>66</v>
      </c>
    </row>
    <row r="533" spans="1:5" x14ac:dyDescent="0.3">
      <c r="A533" s="1" t="s">
        <v>66</v>
      </c>
      <c r="B533" s="4">
        <v>42370</v>
      </c>
      <c r="C533" s="5">
        <v>2439000</v>
      </c>
      <c r="D533" s="3">
        <v>12637</v>
      </c>
      <c r="E533" s="1" t="s">
        <v>66</v>
      </c>
    </row>
    <row r="534" spans="1:5" x14ac:dyDescent="0.3">
      <c r="A534" s="1" t="s">
        <v>66</v>
      </c>
      <c r="B534" s="4">
        <v>42736</v>
      </c>
      <c r="C534" s="5">
        <v>4260000</v>
      </c>
      <c r="D534" s="3">
        <v>15491</v>
      </c>
      <c r="E534" s="1" t="s">
        <v>66</v>
      </c>
    </row>
    <row r="535" spans="1:5" x14ac:dyDescent="0.3">
      <c r="A535" s="1" t="s">
        <v>66</v>
      </c>
      <c r="B535" s="4">
        <v>43101</v>
      </c>
      <c r="C535" s="5">
        <v>3369000</v>
      </c>
      <c r="D535" s="3">
        <v>11082</v>
      </c>
      <c r="E535" s="1" t="s">
        <v>66</v>
      </c>
    </row>
    <row r="536" spans="1:5" x14ac:dyDescent="0.3">
      <c r="A536" s="1" t="s">
        <v>66</v>
      </c>
      <c r="B536" s="4">
        <v>43466</v>
      </c>
      <c r="C536" s="5">
        <v>3103000</v>
      </c>
      <c r="D536" s="3">
        <v>11004</v>
      </c>
      <c r="E536" s="1" t="s">
        <v>66</v>
      </c>
    </row>
    <row r="537" spans="1:5" x14ac:dyDescent="0.3">
      <c r="A537" s="1" t="s">
        <v>66</v>
      </c>
      <c r="B537" s="4">
        <v>43831</v>
      </c>
      <c r="C537" s="5">
        <v>3966000</v>
      </c>
      <c r="D537" s="3">
        <v>10956</v>
      </c>
      <c r="E537" s="1" t="s">
        <v>66</v>
      </c>
    </row>
    <row r="538" spans="1:5" x14ac:dyDescent="0.3">
      <c r="A538" s="1" t="s">
        <v>66</v>
      </c>
      <c r="B538" s="4">
        <v>44197</v>
      </c>
      <c r="C538" s="5">
        <v>3535000</v>
      </c>
      <c r="D538" s="3">
        <v>10158</v>
      </c>
      <c r="E538" s="1" t="s">
        <v>66</v>
      </c>
    </row>
    <row r="539" spans="1:5" x14ac:dyDescent="0.3">
      <c r="A539" s="1" t="s">
        <v>66</v>
      </c>
      <c r="B539" s="4">
        <v>44562</v>
      </c>
      <c r="C539" s="5">
        <v>3891000</v>
      </c>
      <c r="D539" s="3">
        <v>9876</v>
      </c>
      <c r="E539" s="1" t="s">
        <v>66</v>
      </c>
    </row>
    <row r="540" spans="1:5" x14ac:dyDescent="0.3">
      <c r="A540" s="1" t="s">
        <v>66</v>
      </c>
      <c r="B540" s="4">
        <v>44927</v>
      </c>
      <c r="C540" s="5">
        <v>4454000</v>
      </c>
      <c r="D540" s="3">
        <v>9241</v>
      </c>
      <c r="E540" s="1" t="s">
        <v>66</v>
      </c>
    </row>
    <row r="541" spans="1:5" x14ac:dyDescent="0.3">
      <c r="A541" s="1" t="s">
        <v>67</v>
      </c>
      <c r="B541" s="4">
        <v>41640</v>
      </c>
      <c r="C541" s="5">
        <v>15593000</v>
      </c>
      <c r="D541" s="3">
        <v>8255</v>
      </c>
      <c r="E541" s="1" t="s">
        <v>67</v>
      </c>
    </row>
    <row r="542" spans="1:5" x14ac:dyDescent="0.3">
      <c r="A542" s="1" t="s">
        <v>67</v>
      </c>
      <c r="B542" s="4">
        <v>42005</v>
      </c>
      <c r="C542" s="5">
        <v>15396000</v>
      </c>
      <c r="D542" s="3">
        <v>8176</v>
      </c>
      <c r="E542" s="1" t="s">
        <v>67</v>
      </c>
    </row>
    <row r="543" spans="1:5" x14ac:dyDescent="0.3">
      <c r="A543" s="1" t="s">
        <v>67</v>
      </c>
      <c r="B543" s="4">
        <v>42370</v>
      </c>
      <c r="C543" s="5">
        <v>14389000</v>
      </c>
      <c r="D543" s="3">
        <v>8246</v>
      </c>
      <c r="E543" s="1" t="s">
        <v>67</v>
      </c>
    </row>
    <row r="544" spans="1:5" x14ac:dyDescent="0.3">
      <c r="A544" s="1" t="s">
        <v>67</v>
      </c>
      <c r="B544" s="4">
        <v>42736</v>
      </c>
      <c r="C544" s="5">
        <v>15108000</v>
      </c>
      <c r="D544" s="3">
        <v>7836</v>
      </c>
      <c r="E544" s="1" t="s">
        <v>67</v>
      </c>
    </row>
    <row r="545" spans="1:5" x14ac:dyDescent="0.3">
      <c r="A545" s="1" t="s">
        <v>67</v>
      </c>
      <c r="B545" s="4">
        <v>43101</v>
      </c>
      <c r="C545" s="5">
        <v>19673000</v>
      </c>
      <c r="D545" s="3">
        <v>9601</v>
      </c>
      <c r="E545" s="1" t="s">
        <v>67</v>
      </c>
    </row>
    <row r="546" spans="1:5" x14ac:dyDescent="0.3">
      <c r="A546" s="1" t="s">
        <v>67</v>
      </c>
      <c r="B546" s="4">
        <v>43466</v>
      </c>
      <c r="C546" s="5">
        <v>13134000</v>
      </c>
      <c r="D546" s="3">
        <v>8328</v>
      </c>
      <c r="E546" s="1" t="s">
        <v>67</v>
      </c>
    </row>
    <row r="547" spans="1:5" x14ac:dyDescent="0.3">
      <c r="A547" s="1" t="s">
        <v>67</v>
      </c>
      <c r="B547" s="4">
        <v>43831</v>
      </c>
      <c r="C547" s="5">
        <v>15787000</v>
      </c>
      <c r="D547" s="3">
        <v>8636</v>
      </c>
      <c r="E547" s="1" t="s">
        <v>67</v>
      </c>
    </row>
    <row r="548" spans="1:5" x14ac:dyDescent="0.3">
      <c r="A548" s="1" t="s">
        <v>67</v>
      </c>
      <c r="B548" s="4">
        <v>44197</v>
      </c>
      <c r="C548" s="5">
        <v>13472000</v>
      </c>
      <c r="D548" s="3">
        <v>7729</v>
      </c>
      <c r="E548" s="1" t="s">
        <v>67</v>
      </c>
    </row>
    <row r="549" spans="1:5" x14ac:dyDescent="0.3">
      <c r="A549" s="1" t="s">
        <v>67</v>
      </c>
      <c r="B549" s="4">
        <v>44562</v>
      </c>
      <c r="C549" s="5">
        <v>10358000</v>
      </c>
      <c r="D549" s="3">
        <v>7294</v>
      </c>
      <c r="E549" s="1" t="s">
        <v>67</v>
      </c>
    </row>
    <row r="550" spans="1:5" x14ac:dyDescent="0.3">
      <c r="A550" s="1" t="s">
        <v>67</v>
      </c>
      <c r="B550" s="4">
        <v>44927</v>
      </c>
      <c r="C550" s="5">
        <v>4211000</v>
      </c>
      <c r="D550" s="3">
        <v>0</v>
      </c>
      <c r="E550" s="1" t="s">
        <v>67</v>
      </c>
    </row>
    <row r="551" spans="1:5" x14ac:dyDescent="0.3">
      <c r="A551" s="1" t="s">
        <v>68</v>
      </c>
      <c r="B551" s="4">
        <v>41640</v>
      </c>
      <c r="C551" s="5">
        <v>8361000</v>
      </c>
      <c r="D551" s="3">
        <v>15455</v>
      </c>
      <c r="E551" s="1" t="s">
        <v>68</v>
      </c>
    </row>
    <row r="552" spans="1:5" x14ac:dyDescent="0.3">
      <c r="A552" s="1" t="s">
        <v>68</v>
      </c>
      <c r="B552" s="4">
        <v>42005</v>
      </c>
      <c r="C552" s="5">
        <v>10948000</v>
      </c>
      <c r="D552" s="3">
        <v>9578</v>
      </c>
      <c r="E552" s="1" t="s">
        <v>68</v>
      </c>
    </row>
    <row r="553" spans="1:5" x14ac:dyDescent="0.3">
      <c r="A553" s="1" t="s">
        <v>68</v>
      </c>
      <c r="B553" s="4">
        <v>42370</v>
      </c>
      <c r="C553" s="5">
        <v>5221000</v>
      </c>
      <c r="D553" s="3">
        <v>11839</v>
      </c>
      <c r="E553" s="1" t="s">
        <v>68</v>
      </c>
    </row>
    <row r="554" spans="1:5" x14ac:dyDescent="0.3">
      <c r="A554" s="1" t="s">
        <v>68</v>
      </c>
      <c r="B554" s="4">
        <v>42736</v>
      </c>
      <c r="C554" s="5">
        <v>5250000</v>
      </c>
      <c r="D554" s="3">
        <v>12500</v>
      </c>
      <c r="E554" s="1" t="s">
        <v>68</v>
      </c>
    </row>
    <row r="555" spans="1:5" x14ac:dyDescent="0.3">
      <c r="A555" s="1" t="s">
        <v>68</v>
      </c>
      <c r="B555" s="4">
        <v>43101</v>
      </c>
      <c r="C555" s="5">
        <v>4828000</v>
      </c>
      <c r="D555" s="3">
        <v>13337</v>
      </c>
      <c r="E555" s="1" t="s">
        <v>68</v>
      </c>
    </row>
    <row r="556" spans="1:5" x14ac:dyDescent="0.3">
      <c r="A556" s="1" t="s">
        <v>68</v>
      </c>
      <c r="B556" s="4">
        <v>43466</v>
      </c>
      <c r="C556" s="5">
        <v>4546000</v>
      </c>
      <c r="D556" s="3">
        <v>11538</v>
      </c>
      <c r="E556" s="1" t="s">
        <v>68</v>
      </c>
    </row>
    <row r="557" spans="1:5" x14ac:dyDescent="0.3">
      <c r="A557" s="1" t="s">
        <v>68</v>
      </c>
      <c r="B557" s="4">
        <v>43831</v>
      </c>
      <c r="C557" s="5">
        <v>4479000</v>
      </c>
      <c r="D557" s="3">
        <v>12238</v>
      </c>
      <c r="E557" s="1" t="s">
        <v>68</v>
      </c>
    </row>
    <row r="558" spans="1:5" x14ac:dyDescent="0.3">
      <c r="A558" s="1" t="s">
        <v>68</v>
      </c>
      <c r="B558" s="4">
        <v>44197</v>
      </c>
      <c r="C558" s="5">
        <v>4419000</v>
      </c>
      <c r="D558" s="3">
        <v>14730</v>
      </c>
      <c r="E558" s="1" t="s">
        <v>68</v>
      </c>
    </row>
    <row r="559" spans="1:5" x14ac:dyDescent="0.3">
      <c r="A559" s="1" t="s">
        <v>68</v>
      </c>
      <c r="B559" s="4">
        <v>44562</v>
      </c>
      <c r="C559" s="5">
        <v>3246000</v>
      </c>
      <c r="D559" s="3">
        <v>16561</v>
      </c>
      <c r="E559" s="1" t="s">
        <v>68</v>
      </c>
    </row>
    <row r="560" spans="1:5" x14ac:dyDescent="0.3">
      <c r="A560" s="1" t="s">
        <v>68</v>
      </c>
      <c r="B560" s="4">
        <v>44927</v>
      </c>
      <c r="C560" s="5">
        <v>3496000</v>
      </c>
      <c r="D560" s="3">
        <v>23622</v>
      </c>
      <c r="E560" s="1" t="s">
        <v>68</v>
      </c>
    </row>
    <row r="561" spans="1:5" x14ac:dyDescent="0.3">
      <c r="A561" s="1" t="s">
        <v>69</v>
      </c>
      <c r="B561" s="4">
        <v>41640</v>
      </c>
      <c r="C561" s="5">
        <v>1182000</v>
      </c>
      <c r="D561" s="3">
        <v>129</v>
      </c>
      <c r="E561" s="1" t="s">
        <v>234</v>
      </c>
    </row>
    <row r="562" spans="1:5" x14ac:dyDescent="0.3">
      <c r="A562" s="1" t="s">
        <v>69</v>
      </c>
      <c r="B562" s="4">
        <v>42005</v>
      </c>
      <c r="C562" s="5">
        <v>910000</v>
      </c>
      <c r="D562" s="3">
        <v>508</v>
      </c>
      <c r="E562" s="1" t="s">
        <v>234</v>
      </c>
    </row>
    <row r="563" spans="1:5" x14ac:dyDescent="0.3">
      <c r="A563" s="1" t="s">
        <v>69</v>
      </c>
      <c r="B563" s="4">
        <v>42370</v>
      </c>
      <c r="C563" s="5">
        <v>1163000</v>
      </c>
      <c r="D563" s="3">
        <v>915</v>
      </c>
      <c r="E563" s="1" t="s">
        <v>234</v>
      </c>
    </row>
    <row r="564" spans="1:5" x14ac:dyDescent="0.3">
      <c r="A564" s="1" t="s">
        <v>69</v>
      </c>
      <c r="B564" s="4">
        <v>42736</v>
      </c>
      <c r="C564" s="5">
        <v>2328000</v>
      </c>
      <c r="D564" s="3">
        <v>713</v>
      </c>
      <c r="E564" s="1" t="s">
        <v>234</v>
      </c>
    </row>
    <row r="565" spans="1:5" x14ac:dyDescent="0.3">
      <c r="A565" s="1" t="s">
        <v>69</v>
      </c>
      <c r="B565" s="4">
        <v>43101</v>
      </c>
      <c r="C565" s="5">
        <v>2982000</v>
      </c>
      <c r="D565" s="3">
        <v>782</v>
      </c>
      <c r="E565" s="1" t="s">
        <v>234</v>
      </c>
    </row>
    <row r="566" spans="1:5" x14ac:dyDescent="0.3">
      <c r="A566" s="1" t="s">
        <v>69</v>
      </c>
      <c r="B566" s="4">
        <v>43466</v>
      </c>
      <c r="C566" s="5">
        <v>2440000</v>
      </c>
      <c r="D566" s="3">
        <v>810</v>
      </c>
      <c r="E566" s="1" t="s">
        <v>234</v>
      </c>
    </row>
    <row r="567" spans="1:5" x14ac:dyDescent="0.3">
      <c r="A567" s="1" t="s">
        <v>69</v>
      </c>
      <c r="B567" s="4">
        <v>43831</v>
      </c>
      <c r="C567" s="5">
        <v>2269000</v>
      </c>
      <c r="D567" s="3">
        <v>667</v>
      </c>
      <c r="E567" s="1" t="s">
        <v>234</v>
      </c>
    </row>
    <row r="568" spans="1:5" x14ac:dyDescent="0.3">
      <c r="A568" s="1" t="s">
        <v>69</v>
      </c>
      <c r="B568" s="4">
        <v>44197</v>
      </c>
      <c r="C568" s="5">
        <v>2593000</v>
      </c>
      <c r="D568" s="3">
        <v>656</v>
      </c>
      <c r="E568" s="1" t="s">
        <v>234</v>
      </c>
    </row>
    <row r="569" spans="1:5" x14ac:dyDescent="0.3">
      <c r="A569" s="1" t="s">
        <v>69</v>
      </c>
      <c r="B569" s="4">
        <v>44562</v>
      </c>
      <c r="C569" s="5">
        <v>3879000</v>
      </c>
      <c r="D569" s="3">
        <v>367</v>
      </c>
      <c r="E569" s="1" t="s">
        <v>234</v>
      </c>
    </row>
    <row r="570" spans="1:5" x14ac:dyDescent="0.3">
      <c r="A570" s="1" t="s">
        <v>69</v>
      </c>
      <c r="B570" s="4">
        <v>44927</v>
      </c>
      <c r="C570" s="5">
        <v>3195000</v>
      </c>
      <c r="D570" s="3">
        <v>725</v>
      </c>
      <c r="E570" s="1" t="s">
        <v>234</v>
      </c>
    </row>
    <row r="571" spans="1:5" x14ac:dyDescent="0.3">
      <c r="A571" s="1" t="s">
        <v>70</v>
      </c>
      <c r="B571" s="4">
        <v>41640</v>
      </c>
      <c r="C571" s="5">
        <v>3108000</v>
      </c>
      <c r="D571" s="3">
        <v>0</v>
      </c>
      <c r="E571" s="1" t="s">
        <v>70</v>
      </c>
    </row>
    <row r="572" spans="1:5" x14ac:dyDescent="0.3">
      <c r="A572" s="1" t="s">
        <v>70</v>
      </c>
      <c r="B572" s="4">
        <v>42005</v>
      </c>
      <c r="C572" s="5">
        <v>2225000</v>
      </c>
      <c r="D572" s="3">
        <v>10907</v>
      </c>
      <c r="E572" s="1" t="s">
        <v>70</v>
      </c>
    </row>
    <row r="573" spans="1:5" x14ac:dyDescent="0.3">
      <c r="A573" s="1" t="s">
        <v>70</v>
      </c>
      <c r="B573" s="4">
        <v>42370</v>
      </c>
      <c r="C573" s="5">
        <v>3089000</v>
      </c>
      <c r="D573" s="3">
        <v>11835</v>
      </c>
      <c r="E573" s="1" t="s">
        <v>70</v>
      </c>
    </row>
    <row r="574" spans="1:5" x14ac:dyDescent="0.3">
      <c r="A574" s="1" t="s">
        <v>70</v>
      </c>
      <c r="B574" s="4">
        <v>42736</v>
      </c>
      <c r="C574" s="5">
        <v>1801000</v>
      </c>
      <c r="D574" s="3">
        <v>13961</v>
      </c>
      <c r="E574" s="1" t="s">
        <v>70</v>
      </c>
    </row>
    <row r="575" spans="1:5" x14ac:dyDescent="0.3">
      <c r="A575" s="1" t="s">
        <v>70</v>
      </c>
      <c r="B575" s="4">
        <v>43101</v>
      </c>
      <c r="C575" s="5">
        <v>2460000</v>
      </c>
      <c r="D575" s="3">
        <v>13155</v>
      </c>
      <c r="E575" s="1" t="s">
        <v>70</v>
      </c>
    </row>
    <row r="576" spans="1:5" x14ac:dyDescent="0.3">
      <c r="A576" s="1" t="s">
        <v>70</v>
      </c>
      <c r="B576" s="4">
        <v>43466</v>
      </c>
      <c r="C576" s="5">
        <v>3095000</v>
      </c>
      <c r="D576" s="3">
        <v>16120</v>
      </c>
      <c r="E576" s="1" t="s">
        <v>70</v>
      </c>
    </row>
    <row r="577" spans="1:5" x14ac:dyDescent="0.3">
      <c r="A577" s="1" t="s">
        <v>70</v>
      </c>
      <c r="B577" s="4">
        <v>43831</v>
      </c>
      <c r="C577" s="5">
        <v>3257000</v>
      </c>
      <c r="D577" s="3">
        <v>14161</v>
      </c>
      <c r="E577" s="1" t="s">
        <v>70</v>
      </c>
    </row>
    <row r="578" spans="1:5" x14ac:dyDescent="0.3">
      <c r="A578" s="1" t="s">
        <v>70</v>
      </c>
      <c r="B578" s="4">
        <v>44197</v>
      </c>
      <c r="C578" s="5">
        <v>3232000</v>
      </c>
      <c r="D578" s="3">
        <v>10846</v>
      </c>
      <c r="E578" s="1" t="s">
        <v>70</v>
      </c>
    </row>
    <row r="579" spans="1:5" x14ac:dyDescent="0.3">
      <c r="A579" s="1" t="s">
        <v>70</v>
      </c>
      <c r="B579" s="4">
        <v>44562</v>
      </c>
      <c r="C579" s="5">
        <v>3042000</v>
      </c>
      <c r="D579" s="3">
        <v>12570</v>
      </c>
      <c r="E579" s="1" t="s">
        <v>70</v>
      </c>
    </row>
    <row r="580" spans="1:5" x14ac:dyDescent="0.3">
      <c r="A580" s="1" t="s">
        <v>70</v>
      </c>
      <c r="B580" s="4">
        <v>44927</v>
      </c>
      <c r="C580" s="5">
        <v>2329000</v>
      </c>
      <c r="D580" s="3">
        <v>15527</v>
      </c>
      <c r="E580" s="1" t="s">
        <v>70</v>
      </c>
    </row>
    <row r="581" spans="1:5" x14ac:dyDescent="0.3">
      <c r="A581" s="1" t="s">
        <v>71</v>
      </c>
      <c r="B581" s="4">
        <v>41640</v>
      </c>
      <c r="C581" s="5">
        <v>2104000</v>
      </c>
      <c r="D581" s="3">
        <v>1515</v>
      </c>
      <c r="E581" s="1" t="s">
        <v>71</v>
      </c>
    </row>
    <row r="582" spans="1:5" x14ac:dyDescent="0.3">
      <c r="A582" s="1" t="s">
        <v>71</v>
      </c>
      <c r="B582" s="4">
        <v>42005</v>
      </c>
      <c r="C582" s="5">
        <v>1995000</v>
      </c>
      <c r="D582" s="3">
        <v>1944</v>
      </c>
      <c r="E582" s="1" t="s">
        <v>71</v>
      </c>
    </row>
    <row r="583" spans="1:5" x14ac:dyDescent="0.3">
      <c r="A583" s="1" t="s">
        <v>71</v>
      </c>
      <c r="B583" s="4">
        <v>42370</v>
      </c>
      <c r="C583" s="5">
        <v>3849000</v>
      </c>
      <c r="D583" s="3">
        <v>1754</v>
      </c>
      <c r="E583" s="1" t="s">
        <v>71</v>
      </c>
    </row>
    <row r="584" spans="1:5" x14ac:dyDescent="0.3">
      <c r="A584" s="1" t="s">
        <v>71</v>
      </c>
      <c r="B584" s="4">
        <v>42736</v>
      </c>
      <c r="C584" s="5">
        <v>3731000</v>
      </c>
      <c r="D584" s="3">
        <v>1786</v>
      </c>
      <c r="E584" s="1" t="s">
        <v>71</v>
      </c>
    </row>
    <row r="585" spans="1:5" x14ac:dyDescent="0.3">
      <c r="A585" s="1" t="s">
        <v>71</v>
      </c>
      <c r="B585" s="4">
        <v>43101</v>
      </c>
      <c r="C585" s="5">
        <v>2877000</v>
      </c>
      <c r="D585" s="3">
        <v>1723</v>
      </c>
      <c r="E585" s="1" t="s">
        <v>71</v>
      </c>
    </row>
    <row r="586" spans="1:5" x14ac:dyDescent="0.3">
      <c r="A586" s="1" t="s">
        <v>71</v>
      </c>
      <c r="B586" s="4">
        <v>43466</v>
      </c>
      <c r="C586" s="5">
        <v>2105000</v>
      </c>
      <c r="D586" s="3">
        <v>1709</v>
      </c>
      <c r="E586" s="1" t="s">
        <v>71</v>
      </c>
    </row>
    <row r="587" spans="1:5" x14ac:dyDescent="0.3">
      <c r="A587" s="1" t="s">
        <v>71</v>
      </c>
      <c r="B587" s="4">
        <v>43831</v>
      </c>
      <c r="C587" s="5">
        <v>3235000</v>
      </c>
      <c r="D587" s="3">
        <v>1522</v>
      </c>
      <c r="E587" s="1" t="s">
        <v>71</v>
      </c>
    </row>
    <row r="588" spans="1:5" x14ac:dyDescent="0.3">
      <c r="A588" s="1" t="s">
        <v>71</v>
      </c>
      <c r="B588" s="4">
        <v>44197</v>
      </c>
      <c r="C588" s="5">
        <v>2425000</v>
      </c>
      <c r="D588" s="3">
        <v>1880</v>
      </c>
      <c r="E588" s="1" t="s">
        <v>71</v>
      </c>
    </row>
    <row r="589" spans="1:5" x14ac:dyDescent="0.3">
      <c r="A589" s="1" t="s">
        <v>71</v>
      </c>
      <c r="B589" s="4">
        <v>44562</v>
      </c>
      <c r="C589" s="5">
        <v>1749000</v>
      </c>
      <c r="D589" s="3">
        <v>2323</v>
      </c>
      <c r="E589" s="1" t="s">
        <v>71</v>
      </c>
    </row>
    <row r="590" spans="1:5" x14ac:dyDescent="0.3">
      <c r="A590" s="1" t="s">
        <v>71</v>
      </c>
      <c r="B590" s="4">
        <v>44927</v>
      </c>
      <c r="C590" s="5">
        <v>2311000</v>
      </c>
      <c r="D590" s="3">
        <v>2091</v>
      </c>
      <c r="E590" s="1" t="s">
        <v>71</v>
      </c>
    </row>
    <row r="591" spans="1:5" x14ac:dyDescent="0.3">
      <c r="A591" s="1" t="s">
        <v>72</v>
      </c>
      <c r="B591" s="4">
        <v>41640</v>
      </c>
      <c r="C591" s="5">
        <v>3272000</v>
      </c>
      <c r="D591" s="3">
        <v>16866</v>
      </c>
      <c r="E591" s="1" t="s">
        <v>72</v>
      </c>
    </row>
    <row r="592" spans="1:5" x14ac:dyDescent="0.3">
      <c r="A592" s="1" t="s">
        <v>72</v>
      </c>
      <c r="B592" s="4">
        <v>42005</v>
      </c>
      <c r="C592" s="5">
        <v>2364000</v>
      </c>
      <c r="D592" s="3">
        <v>10944</v>
      </c>
      <c r="E592" s="1" t="s">
        <v>72</v>
      </c>
    </row>
    <row r="593" spans="1:5" x14ac:dyDescent="0.3">
      <c r="A593" s="1" t="s">
        <v>72</v>
      </c>
      <c r="B593" s="4">
        <v>42370</v>
      </c>
      <c r="C593" s="5">
        <v>2403000</v>
      </c>
      <c r="D593" s="3">
        <v>12015</v>
      </c>
      <c r="E593" s="1" t="s">
        <v>72</v>
      </c>
    </row>
    <row r="594" spans="1:5" x14ac:dyDescent="0.3">
      <c r="A594" s="1" t="s">
        <v>72</v>
      </c>
      <c r="B594" s="4">
        <v>42736</v>
      </c>
      <c r="C594" s="5">
        <v>3059000</v>
      </c>
      <c r="D594" s="3">
        <v>13842</v>
      </c>
      <c r="E594" s="1" t="s">
        <v>72</v>
      </c>
    </row>
    <row r="595" spans="1:5" x14ac:dyDescent="0.3">
      <c r="A595" s="1" t="s">
        <v>72</v>
      </c>
      <c r="B595" s="4">
        <v>43101</v>
      </c>
      <c r="C595" s="5">
        <v>3841000</v>
      </c>
      <c r="D595" s="3">
        <v>15426</v>
      </c>
      <c r="E595" s="1" t="s">
        <v>72</v>
      </c>
    </row>
    <row r="596" spans="1:5" x14ac:dyDescent="0.3">
      <c r="A596" s="1" t="s">
        <v>72</v>
      </c>
      <c r="B596" s="4">
        <v>43466</v>
      </c>
      <c r="C596" s="5">
        <v>2021000</v>
      </c>
      <c r="D596" s="3">
        <v>16566</v>
      </c>
      <c r="E596" s="1" t="s">
        <v>72</v>
      </c>
    </row>
    <row r="597" spans="1:5" x14ac:dyDescent="0.3">
      <c r="A597" s="1" t="s">
        <v>72</v>
      </c>
      <c r="B597" s="4">
        <v>43831</v>
      </c>
      <c r="C597" s="5">
        <v>1776000</v>
      </c>
      <c r="D597" s="3">
        <v>14678</v>
      </c>
      <c r="E597" s="1" t="s">
        <v>72</v>
      </c>
    </row>
    <row r="598" spans="1:5" x14ac:dyDescent="0.3">
      <c r="A598" s="1" t="s">
        <v>72</v>
      </c>
      <c r="B598" s="4">
        <v>44197</v>
      </c>
      <c r="C598" s="5">
        <v>2178000</v>
      </c>
      <c r="D598" s="3">
        <v>16626</v>
      </c>
      <c r="E598" s="1" t="s">
        <v>72</v>
      </c>
    </row>
    <row r="599" spans="1:5" x14ac:dyDescent="0.3">
      <c r="A599" s="1" t="s">
        <v>72</v>
      </c>
      <c r="B599" s="4">
        <v>44562</v>
      </c>
      <c r="C599" s="5">
        <v>2074000</v>
      </c>
      <c r="D599" s="3">
        <v>15363</v>
      </c>
      <c r="E599" s="1" t="s">
        <v>72</v>
      </c>
    </row>
    <row r="600" spans="1:5" x14ac:dyDescent="0.3">
      <c r="A600" s="1" t="s">
        <v>72</v>
      </c>
      <c r="B600" s="4">
        <v>44927</v>
      </c>
      <c r="C600" s="5">
        <v>2209000</v>
      </c>
      <c r="D600" s="3">
        <v>17959</v>
      </c>
      <c r="E600" s="1" t="s">
        <v>72</v>
      </c>
    </row>
    <row r="601" spans="1:5" x14ac:dyDescent="0.3">
      <c r="A601" s="1" t="s">
        <v>73</v>
      </c>
      <c r="B601" s="4">
        <v>41640</v>
      </c>
      <c r="C601" s="5">
        <v>1140000</v>
      </c>
      <c r="D601" s="3">
        <v>11753</v>
      </c>
      <c r="E601" s="1" t="s">
        <v>73</v>
      </c>
    </row>
    <row r="602" spans="1:5" x14ac:dyDescent="0.3">
      <c r="A602" s="1" t="s">
        <v>73</v>
      </c>
      <c r="B602" s="4">
        <v>42005</v>
      </c>
      <c r="C602" s="5">
        <v>976000</v>
      </c>
      <c r="D602" s="3">
        <v>12200</v>
      </c>
      <c r="E602" s="1" t="s">
        <v>73</v>
      </c>
    </row>
    <row r="603" spans="1:5" x14ac:dyDescent="0.3">
      <c r="A603" s="1" t="s">
        <v>73</v>
      </c>
      <c r="B603" s="4">
        <v>42370</v>
      </c>
      <c r="C603" s="5">
        <v>1256000</v>
      </c>
      <c r="D603" s="3">
        <v>11523</v>
      </c>
      <c r="E603" s="1" t="s">
        <v>73</v>
      </c>
    </row>
    <row r="604" spans="1:5" x14ac:dyDescent="0.3">
      <c r="A604" s="1" t="s">
        <v>73</v>
      </c>
      <c r="B604" s="4">
        <v>42736</v>
      </c>
      <c r="C604" s="5">
        <v>1601000</v>
      </c>
      <c r="D604" s="3">
        <v>13454</v>
      </c>
      <c r="E604" s="1" t="s">
        <v>73</v>
      </c>
    </row>
    <row r="605" spans="1:5" x14ac:dyDescent="0.3">
      <c r="A605" s="1" t="s">
        <v>73</v>
      </c>
      <c r="B605" s="4">
        <v>43101</v>
      </c>
      <c r="C605" s="5">
        <v>1778000</v>
      </c>
      <c r="D605" s="3">
        <v>11325</v>
      </c>
      <c r="E605" s="1" t="s">
        <v>73</v>
      </c>
    </row>
    <row r="606" spans="1:5" x14ac:dyDescent="0.3">
      <c r="A606" s="1" t="s">
        <v>73</v>
      </c>
      <c r="B606" s="4">
        <v>43466</v>
      </c>
      <c r="C606" s="5">
        <v>2170000</v>
      </c>
      <c r="D606" s="3">
        <v>11128</v>
      </c>
      <c r="E606" s="1" t="s">
        <v>73</v>
      </c>
    </row>
    <row r="607" spans="1:5" x14ac:dyDescent="0.3">
      <c r="A607" s="1" t="s">
        <v>73</v>
      </c>
      <c r="B607" s="4">
        <v>43831</v>
      </c>
      <c r="C607" s="5">
        <v>2489000</v>
      </c>
      <c r="D607" s="3">
        <v>13983</v>
      </c>
      <c r="E607" s="1" t="s">
        <v>73</v>
      </c>
    </row>
    <row r="608" spans="1:5" x14ac:dyDescent="0.3">
      <c r="A608" s="1" t="s">
        <v>73</v>
      </c>
      <c r="B608" s="4">
        <v>44197</v>
      </c>
      <c r="C608" s="5">
        <v>2639000</v>
      </c>
      <c r="D608" s="3">
        <v>14265</v>
      </c>
      <c r="E608" s="1" t="s">
        <v>73</v>
      </c>
    </row>
    <row r="609" spans="1:5" x14ac:dyDescent="0.3">
      <c r="A609" s="1" t="s">
        <v>73</v>
      </c>
      <c r="B609" s="4">
        <v>44562</v>
      </c>
      <c r="C609" s="5">
        <v>2170000</v>
      </c>
      <c r="D609" s="3">
        <v>14467</v>
      </c>
      <c r="E609" s="1" t="s">
        <v>73</v>
      </c>
    </row>
    <row r="610" spans="1:5" x14ac:dyDescent="0.3">
      <c r="A610" s="1" t="s">
        <v>73</v>
      </c>
      <c r="B610" s="4">
        <v>44927</v>
      </c>
      <c r="C610" s="5">
        <v>2143000</v>
      </c>
      <c r="D610" s="3">
        <v>15199</v>
      </c>
      <c r="E610" s="1" t="s">
        <v>73</v>
      </c>
    </row>
    <row r="611" spans="1:5" x14ac:dyDescent="0.3">
      <c r="A611" s="1" t="s">
        <v>74</v>
      </c>
      <c r="B611" s="4">
        <v>41640</v>
      </c>
      <c r="C611" s="5">
        <v>2329000</v>
      </c>
      <c r="D611" s="3">
        <v>1217</v>
      </c>
      <c r="E611" s="1" t="s">
        <v>74</v>
      </c>
    </row>
    <row r="612" spans="1:5" x14ac:dyDescent="0.3">
      <c r="A612" s="1" t="s">
        <v>74</v>
      </c>
      <c r="B612" s="4">
        <v>42005</v>
      </c>
      <c r="C612" s="5">
        <v>1744000</v>
      </c>
      <c r="D612" s="3">
        <v>1039</v>
      </c>
      <c r="E612" s="1" t="s">
        <v>74</v>
      </c>
    </row>
    <row r="613" spans="1:5" x14ac:dyDescent="0.3">
      <c r="A613" s="1" t="s">
        <v>74</v>
      </c>
      <c r="B613" s="4">
        <v>42370</v>
      </c>
      <c r="C613" s="5">
        <v>1276000</v>
      </c>
      <c r="D613" s="3">
        <v>876</v>
      </c>
      <c r="E613" s="1" t="s">
        <v>74</v>
      </c>
    </row>
    <row r="614" spans="1:5" x14ac:dyDescent="0.3">
      <c r="A614" s="1" t="s">
        <v>74</v>
      </c>
      <c r="B614" s="4">
        <v>42736</v>
      </c>
      <c r="C614" s="5">
        <v>2068000</v>
      </c>
      <c r="D614" s="3">
        <v>1001</v>
      </c>
      <c r="E614" s="1" t="s">
        <v>74</v>
      </c>
    </row>
    <row r="615" spans="1:5" x14ac:dyDescent="0.3">
      <c r="A615" s="1" t="s">
        <v>74</v>
      </c>
      <c r="B615" s="4">
        <v>43101</v>
      </c>
      <c r="C615" s="5">
        <v>3426000</v>
      </c>
      <c r="D615" s="3">
        <v>1722</v>
      </c>
      <c r="E615" s="1" t="s">
        <v>74</v>
      </c>
    </row>
    <row r="616" spans="1:5" x14ac:dyDescent="0.3">
      <c r="A616" s="1" t="s">
        <v>74</v>
      </c>
      <c r="B616" s="4">
        <v>43466</v>
      </c>
      <c r="C616" s="5">
        <v>3860000</v>
      </c>
      <c r="D616" s="3">
        <v>1947</v>
      </c>
      <c r="E616" s="1" t="s">
        <v>74</v>
      </c>
    </row>
    <row r="617" spans="1:5" x14ac:dyDescent="0.3">
      <c r="A617" s="1" t="s">
        <v>74</v>
      </c>
      <c r="B617" s="4">
        <v>43831</v>
      </c>
      <c r="C617" s="5">
        <v>1239000</v>
      </c>
      <c r="D617" s="3">
        <v>811</v>
      </c>
      <c r="E617" s="1" t="s">
        <v>74</v>
      </c>
    </row>
    <row r="618" spans="1:5" x14ac:dyDescent="0.3">
      <c r="A618" s="1" t="s">
        <v>74</v>
      </c>
      <c r="B618" s="4">
        <v>44197</v>
      </c>
      <c r="C618" s="5">
        <v>1803000</v>
      </c>
      <c r="D618" s="3">
        <v>946</v>
      </c>
      <c r="E618" s="1" t="s">
        <v>74</v>
      </c>
    </row>
    <row r="619" spans="1:5" x14ac:dyDescent="0.3">
      <c r="A619" s="1" t="s">
        <v>74</v>
      </c>
      <c r="B619" s="4">
        <v>44562</v>
      </c>
      <c r="C619" s="5">
        <v>2051000</v>
      </c>
      <c r="D619" s="3">
        <v>1141</v>
      </c>
      <c r="E619" s="1" t="s">
        <v>74</v>
      </c>
    </row>
    <row r="620" spans="1:5" x14ac:dyDescent="0.3">
      <c r="A620" s="1" t="s">
        <v>74</v>
      </c>
      <c r="B620" s="4">
        <v>44927</v>
      </c>
      <c r="C620" s="5">
        <v>1692000</v>
      </c>
      <c r="D620" s="3">
        <v>1267</v>
      </c>
      <c r="E620" s="1" t="s">
        <v>74</v>
      </c>
    </row>
    <row r="621" spans="1:5" x14ac:dyDescent="0.3">
      <c r="A621" s="1" t="s">
        <v>75</v>
      </c>
      <c r="B621" s="4">
        <v>41640</v>
      </c>
      <c r="C621" s="5">
        <v>4030000</v>
      </c>
      <c r="D621" s="3">
        <v>9016</v>
      </c>
      <c r="E621" s="1" t="s">
        <v>75</v>
      </c>
    </row>
    <row r="622" spans="1:5" x14ac:dyDescent="0.3">
      <c r="A622" s="1" t="s">
        <v>75</v>
      </c>
      <c r="B622" s="4">
        <v>42005</v>
      </c>
      <c r="C622" s="5">
        <v>3488000</v>
      </c>
      <c r="D622" s="3">
        <v>8742</v>
      </c>
      <c r="E622" s="1" t="s">
        <v>75</v>
      </c>
    </row>
    <row r="623" spans="1:5" x14ac:dyDescent="0.3">
      <c r="A623" s="1" t="s">
        <v>75</v>
      </c>
      <c r="B623" s="4">
        <v>42370</v>
      </c>
      <c r="C623" s="5">
        <v>2954000</v>
      </c>
      <c r="D623" s="3">
        <v>8049</v>
      </c>
      <c r="E623" s="1" t="s">
        <v>75</v>
      </c>
    </row>
    <row r="624" spans="1:5" x14ac:dyDescent="0.3">
      <c r="A624" s="1" t="s">
        <v>75</v>
      </c>
      <c r="B624" s="4">
        <v>42736</v>
      </c>
      <c r="C624" s="5">
        <v>2656000</v>
      </c>
      <c r="D624" s="3">
        <v>8947</v>
      </c>
      <c r="E624" s="1" t="s">
        <v>75</v>
      </c>
    </row>
    <row r="625" spans="1:5" x14ac:dyDescent="0.3">
      <c r="A625" s="1" t="s">
        <v>75</v>
      </c>
      <c r="B625" s="4">
        <v>43101</v>
      </c>
      <c r="C625" s="5">
        <v>1992000</v>
      </c>
      <c r="D625" s="3">
        <v>8775</v>
      </c>
      <c r="E625" s="1" t="s">
        <v>75</v>
      </c>
    </row>
    <row r="626" spans="1:5" x14ac:dyDescent="0.3">
      <c r="A626" s="1" t="s">
        <v>75</v>
      </c>
      <c r="B626" s="4">
        <v>43466</v>
      </c>
      <c r="C626" s="5">
        <v>1838000</v>
      </c>
      <c r="D626" s="3">
        <v>6086</v>
      </c>
      <c r="E626" s="1" t="s">
        <v>75</v>
      </c>
    </row>
    <row r="627" spans="1:5" x14ac:dyDescent="0.3">
      <c r="A627" s="1" t="s">
        <v>75</v>
      </c>
      <c r="B627" s="4">
        <v>43831</v>
      </c>
      <c r="C627" s="5">
        <v>1428000</v>
      </c>
      <c r="D627" s="3">
        <v>6209</v>
      </c>
      <c r="E627" s="1" t="s">
        <v>75</v>
      </c>
    </row>
    <row r="628" spans="1:5" x14ac:dyDescent="0.3">
      <c r="A628" s="1" t="s">
        <v>75</v>
      </c>
      <c r="B628" s="4">
        <v>44197</v>
      </c>
      <c r="C628" s="5">
        <v>1132000</v>
      </c>
      <c r="D628" s="3">
        <v>6360</v>
      </c>
      <c r="E628" s="1" t="s">
        <v>75</v>
      </c>
    </row>
    <row r="629" spans="1:5" x14ac:dyDescent="0.3">
      <c r="A629" s="1" t="s">
        <v>75</v>
      </c>
      <c r="B629" s="4">
        <v>44562</v>
      </c>
      <c r="C629" s="5">
        <v>1510000</v>
      </c>
      <c r="D629" s="3">
        <v>7156</v>
      </c>
      <c r="E629" s="1" t="s">
        <v>75</v>
      </c>
    </row>
    <row r="630" spans="1:5" x14ac:dyDescent="0.3">
      <c r="A630" s="1" t="s">
        <v>75</v>
      </c>
      <c r="B630" s="4">
        <v>44927</v>
      </c>
      <c r="C630" s="5">
        <v>1670000</v>
      </c>
      <c r="D630" s="3">
        <v>7952</v>
      </c>
      <c r="E630" s="1" t="s">
        <v>75</v>
      </c>
    </row>
    <row r="631" spans="1:5" x14ac:dyDescent="0.3">
      <c r="A631" s="1" t="s">
        <v>76</v>
      </c>
      <c r="B631" s="4">
        <v>41640</v>
      </c>
      <c r="C631" s="5">
        <v>3709000</v>
      </c>
      <c r="D631" s="3">
        <v>11239</v>
      </c>
      <c r="E631" s="1" t="s">
        <v>76</v>
      </c>
    </row>
    <row r="632" spans="1:5" x14ac:dyDescent="0.3">
      <c r="A632" s="1" t="s">
        <v>76</v>
      </c>
      <c r="B632" s="4">
        <v>42005</v>
      </c>
      <c r="C632" s="5">
        <v>3013000</v>
      </c>
      <c r="D632" s="3">
        <v>12100</v>
      </c>
      <c r="E632" s="1" t="s">
        <v>76</v>
      </c>
    </row>
    <row r="633" spans="1:5" x14ac:dyDescent="0.3">
      <c r="A633" s="1" t="s">
        <v>76</v>
      </c>
      <c r="B633" s="4">
        <v>42370</v>
      </c>
      <c r="C633" s="5">
        <v>3842000</v>
      </c>
      <c r="D633" s="3">
        <v>12082</v>
      </c>
      <c r="E633" s="1" t="s">
        <v>76</v>
      </c>
    </row>
    <row r="634" spans="1:5" x14ac:dyDescent="0.3">
      <c r="A634" s="1" t="s">
        <v>76</v>
      </c>
      <c r="B634" s="4">
        <v>42736</v>
      </c>
      <c r="C634" s="5">
        <v>4478000</v>
      </c>
      <c r="D634" s="3">
        <v>13171</v>
      </c>
      <c r="E634" s="1" t="s">
        <v>76</v>
      </c>
    </row>
    <row r="635" spans="1:5" x14ac:dyDescent="0.3">
      <c r="A635" s="1" t="s">
        <v>76</v>
      </c>
      <c r="B635" s="4">
        <v>43101</v>
      </c>
      <c r="C635" s="5">
        <v>4447000</v>
      </c>
      <c r="D635" s="3">
        <v>13118</v>
      </c>
      <c r="E635" s="1" t="s">
        <v>76</v>
      </c>
    </row>
    <row r="636" spans="1:5" x14ac:dyDescent="0.3">
      <c r="A636" s="1" t="s">
        <v>76</v>
      </c>
      <c r="B636" s="4">
        <v>43466</v>
      </c>
      <c r="C636" s="5">
        <v>3896000</v>
      </c>
      <c r="D636" s="3">
        <v>13207</v>
      </c>
      <c r="E636" s="1" t="s">
        <v>76</v>
      </c>
    </row>
    <row r="637" spans="1:5" x14ac:dyDescent="0.3">
      <c r="A637" s="1" t="s">
        <v>76</v>
      </c>
      <c r="B637" s="4">
        <v>43831</v>
      </c>
      <c r="C637" s="5">
        <v>3186000</v>
      </c>
      <c r="D637" s="3">
        <v>13557</v>
      </c>
      <c r="E637" s="1" t="s">
        <v>76</v>
      </c>
    </row>
    <row r="638" spans="1:5" x14ac:dyDescent="0.3">
      <c r="A638" s="1" t="s">
        <v>76</v>
      </c>
      <c r="B638" s="4">
        <v>44197</v>
      </c>
      <c r="C638" s="5">
        <v>4448000</v>
      </c>
      <c r="D638" s="3">
        <v>4430</v>
      </c>
      <c r="E638" s="1" t="s">
        <v>76</v>
      </c>
    </row>
    <row r="639" spans="1:5" x14ac:dyDescent="0.3">
      <c r="A639" s="1" t="s">
        <v>76</v>
      </c>
      <c r="B639" s="4">
        <v>44562</v>
      </c>
      <c r="C639" s="5">
        <v>1756000</v>
      </c>
      <c r="D639" s="3">
        <v>9194</v>
      </c>
      <c r="E639" s="1" t="s">
        <v>76</v>
      </c>
    </row>
    <row r="640" spans="1:5" x14ac:dyDescent="0.3">
      <c r="A640" s="1" t="s">
        <v>76</v>
      </c>
      <c r="B640" s="4">
        <v>44927</v>
      </c>
      <c r="C640" s="5">
        <v>1663000</v>
      </c>
      <c r="D640" s="3">
        <v>18685</v>
      </c>
      <c r="E640" s="1" t="s">
        <v>76</v>
      </c>
    </row>
    <row r="641" spans="1:5" x14ac:dyDescent="0.3">
      <c r="A641" s="1" t="s">
        <v>77</v>
      </c>
      <c r="B641" s="4">
        <v>41640</v>
      </c>
      <c r="C641" s="5">
        <v>82000</v>
      </c>
      <c r="D641" s="3">
        <v>27333</v>
      </c>
      <c r="E641" s="1" t="s">
        <v>77</v>
      </c>
    </row>
    <row r="642" spans="1:5" x14ac:dyDescent="0.3">
      <c r="A642" s="1" t="s">
        <v>77</v>
      </c>
      <c r="B642" s="4">
        <v>42005</v>
      </c>
      <c r="C642" s="5">
        <v>174000</v>
      </c>
      <c r="D642" s="3">
        <v>0</v>
      </c>
      <c r="E642" s="1" t="s">
        <v>77</v>
      </c>
    </row>
    <row r="643" spans="1:5" x14ac:dyDescent="0.3">
      <c r="A643" s="1" t="s">
        <v>77</v>
      </c>
      <c r="B643" s="4">
        <v>42370</v>
      </c>
      <c r="C643" s="5">
        <v>503000</v>
      </c>
      <c r="D643" s="3">
        <v>0</v>
      </c>
      <c r="E643" s="1" t="s">
        <v>77</v>
      </c>
    </row>
    <row r="644" spans="1:5" x14ac:dyDescent="0.3">
      <c r="A644" s="1" t="s">
        <v>77</v>
      </c>
      <c r="B644" s="4">
        <v>42736</v>
      </c>
      <c r="C644" s="5">
        <v>788000</v>
      </c>
      <c r="D644" s="3">
        <v>78800</v>
      </c>
      <c r="E644" s="1" t="s">
        <v>77</v>
      </c>
    </row>
    <row r="645" spans="1:5" x14ac:dyDescent="0.3">
      <c r="A645" s="1" t="s">
        <v>77</v>
      </c>
      <c r="B645" s="4">
        <v>43101</v>
      </c>
      <c r="C645" s="5">
        <v>428000</v>
      </c>
      <c r="D645" s="3">
        <v>428000</v>
      </c>
      <c r="E645" s="1" t="s">
        <v>77</v>
      </c>
    </row>
    <row r="646" spans="1:5" x14ac:dyDescent="0.3">
      <c r="A646" s="1" t="s">
        <v>77</v>
      </c>
      <c r="B646" s="4">
        <v>43466</v>
      </c>
      <c r="C646" s="5">
        <v>620000</v>
      </c>
      <c r="D646" s="3">
        <v>4460</v>
      </c>
      <c r="E646" s="1" t="s">
        <v>77</v>
      </c>
    </row>
    <row r="647" spans="1:5" x14ac:dyDescent="0.3">
      <c r="A647" s="1" t="s">
        <v>77</v>
      </c>
      <c r="B647" s="4">
        <v>43831</v>
      </c>
      <c r="C647" s="5">
        <v>455000</v>
      </c>
      <c r="D647" s="3">
        <v>4136</v>
      </c>
      <c r="E647" s="1" t="s">
        <v>77</v>
      </c>
    </row>
    <row r="648" spans="1:5" x14ac:dyDescent="0.3">
      <c r="A648" s="1" t="s">
        <v>77</v>
      </c>
      <c r="B648" s="4">
        <v>44197</v>
      </c>
      <c r="C648" s="5">
        <v>285000</v>
      </c>
      <c r="D648" s="3">
        <v>3393</v>
      </c>
      <c r="E648" s="1" t="s">
        <v>77</v>
      </c>
    </row>
    <row r="649" spans="1:5" x14ac:dyDescent="0.3">
      <c r="A649" s="1" t="s">
        <v>77</v>
      </c>
      <c r="B649" s="4">
        <v>44562</v>
      </c>
      <c r="C649" s="5">
        <v>702000</v>
      </c>
      <c r="D649" s="3">
        <v>5200</v>
      </c>
      <c r="E649" s="1" t="s">
        <v>77</v>
      </c>
    </row>
    <row r="650" spans="1:5" x14ac:dyDescent="0.3">
      <c r="A650" s="1" t="s">
        <v>77</v>
      </c>
      <c r="B650" s="4">
        <v>44927</v>
      </c>
      <c r="C650" s="5">
        <v>1486000</v>
      </c>
      <c r="D650" s="3">
        <v>5483</v>
      </c>
      <c r="E650" s="1" t="s">
        <v>77</v>
      </c>
    </row>
    <row r="651" spans="1:5" x14ac:dyDescent="0.3">
      <c r="A651" s="1" t="s">
        <v>78</v>
      </c>
      <c r="B651" s="4">
        <v>41640</v>
      </c>
      <c r="C651" s="5">
        <v>1669000</v>
      </c>
      <c r="D651" s="3">
        <v>14861</v>
      </c>
      <c r="E651" s="1" t="s">
        <v>78</v>
      </c>
    </row>
    <row r="652" spans="1:5" x14ac:dyDescent="0.3">
      <c r="A652" s="1" t="s">
        <v>78</v>
      </c>
      <c r="B652" s="4">
        <v>42005</v>
      </c>
      <c r="C652" s="5">
        <v>1130000</v>
      </c>
      <c r="D652" s="3">
        <v>10089</v>
      </c>
      <c r="E652" s="1" t="s">
        <v>78</v>
      </c>
    </row>
    <row r="653" spans="1:5" x14ac:dyDescent="0.3">
      <c r="A653" s="1" t="s">
        <v>78</v>
      </c>
      <c r="B653" s="4">
        <v>42370</v>
      </c>
      <c r="C653" s="5">
        <v>1302000</v>
      </c>
      <c r="D653" s="3">
        <v>8857</v>
      </c>
      <c r="E653" s="1" t="s">
        <v>78</v>
      </c>
    </row>
    <row r="654" spans="1:5" x14ac:dyDescent="0.3">
      <c r="A654" s="1" t="s">
        <v>78</v>
      </c>
      <c r="B654" s="4">
        <v>42736</v>
      </c>
      <c r="C654" s="5">
        <v>1785000</v>
      </c>
      <c r="D654" s="3">
        <v>13321</v>
      </c>
      <c r="E654" s="1" t="s">
        <v>78</v>
      </c>
    </row>
    <row r="655" spans="1:5" x14ac:dyDescent="0.3">
      <c r="A655" s="1" t="s">
        <v>78</v>
      </c>
      <c r="B655" s="4">
        <v>43101</v>
      </c>
      <c r="C655" s="5">
        <v>1142000</v>
      </c>
      <c r="D655" s="3">
        <v>14641</v>
      </c>
      <c r="E655" s="1" t="s">
        <v>78</v>
      </c>
    </row>
    <row r="656" spans="1:5" x14ac:dyDescent="0.3">
      <c r="A656" s="1" t="s">
        <v>78</v>
      </c>
      <c r="B656" s="4">
        <v>43466</v>
      </c>
      <c r="C656" s="5">
        <v>678000</v>
      </c>
      <c r="D656" s="3">
        <v>9686</v>
      </c>
      <c r="E656" s="1" t="s">
        <v>78</v>
      </c>
    </row>
    <row r="657" spans="1:5" x14ac:dyDescent="0.3">
      <c r="A657" s="1" t="s">
        <v>78</v>
      </c>
      <c r="B657" s="4">
        <v>43831</v>
      </c>
      <c r="C657" s="5">
        <v>1206000</v>
      </c>
      <c r="D657" s="3">
        <v>14188</v>
      </c>
      <c r="E657" s="1" t="s">
        <v>78</v>
      </c>
    </row>
    <row r="658" spans="1:5" x14ac:dyDescent="0.3">
      <c r="A658" s="1" t="s">
        <v>78</v>
      </c>
      <c r="B658" s="4">
        <v>44197</v>
      </c>
      <c r="C658" s="5">
        <v>5428000</v>
      </c>
      <c r="D658" s="3">
        <v>11930</v>
      </c>
      <c r="E658" s="1" t="s">
        <v>78</v>
      </c>
    </row>
    <row r="659" spans="1:5" x14ac:dyDescent="0.3">
      <c r="A659" s="1" t="s">
        <v>78</v>
      </c>
      <c r="B659" s="4">
        <v>44562</v>
      </c>
      <c r="C659" s="5">
        <v>2166000</v>
      </c>
      <c r="D659" s="3">
        <v>9500</v>
      </c>
      <c r="E659" s="1" t="s">
        <v>78</v>
      </c>
    </row>
    <row r="660" spans="1:5" x14ac:dyDescent="0.3">
      <c r="A660" s="1" t="s">
        <v>78</v>
      </c>
      <c r="B660" s="4">
        <v>44927</v>
      </c>
      <c r="C660" s="5">
        <v>1274000</v>
      </c>
      <c r="D660" s="3">
        <v>10617</v>
      </c>
      <c r="E660" s="1" t="s">
        <v>78</v>
      </c>
    </row>
    <row r="661" spans="1:5" x14ac:dyDescent="0.3">
      <c r="A661" s="1" t="s">
        <v>79</v>
      </c>
      <c r="B661" s="4">
        <v>41640</v>
      </c>
      <c r="C661" s="5">
        <v>720000</v>
      </c>
      <c r="D661" s="3">
        <v>9600</v>
      </c>
      <c r="E661" s="1" t="s">
        <v>79</v>
      </c>
    </row>
    <row r="662" spans="1:5" x14ac:dyDescent="0.3">
      <c r="A662" s="1" t="s">
        <v>79</v>
      </c>
      <c r="B662" s="4">
        <v>42005</v>
      </c>
      <c r="C662" s="5">
        <v>853000</v>
      </c>
      <c r="D662" s="3">
        <v>9478</v>
      </c>
      <c r="E662" s="1" t="s">
        <v>79</v>
      </c>
    </row>
    <row r="663" spans="1:5" x14ac:dyDescent="0.3">
      <c r="A663" s="1" t="s">
        <v>79</v>
      </c>
      <c r="B663" s="4">
        <v>42370</v>
      </c>
      <c r="C663" s="5">
        <v>713000</v>
      </c>
      <c r="D663" s="3">
        <v>8590</v>
      </c>
      <c r="E663" s="1" t="s">
        <v>79</v>
      </c>
    </row>
    <row r="664" spans="1:5" x14ac:dyDescent="0.3">
      <c r="A664" s="1" t="s">
        <v>79</v>
      </c>
      <c r="B664" s="4">
        <v>42736</v>
      </c>
      <c r="C664" s="5">
        <v>855000</v>
      </c>
      <c r="D664" s="3">
        <v>9607</v>
      </c>
      <c r="E664" s="1" t="s">
        <v>79</v>
      </c>
    </row>
    <row r="665" spans="1:5" x14ac:dyDescent="0.3">
      <c r="A665" s="1" t="s">
        <v>79</v>
      </c>
      <c r="B665" s="4">
        <v>43101</v>
      </c>
      <c r="C665" s="5">
        <v>870000</v>
      </c>
      <c r="D665" s="3">
        <v>10235</v>
      </c>
      <c r="E665" s="1" t="s">
        <v>79</v>
      </c>
    </row>
    <row r="666" spans="1:5" x14ac:dyDescent="0.3">
      <c r="A666" s="1" t="s">
        <v>79</v>
      </c>
      <c r="B666" s="4">
        <v>43466</v>
      </c>
      <c r="C666" s="5">
        <v>656000</v>
      </c>
      <c r="D666" s="3">
        <v>10250</v>
      </c>
      <c r="E666" s="1" t="s">
        <v>79</v>
      </c>
    </row>
    <row r="667" spans="1:5" x14ac:dyDescent="0.3">
      <c r="A667" s="1" t="s">
        <v>79</v>
      </c>
      <c r="B667" s="4">
        <v>43831</v>
      </c>
      <c r="C667" s="5">
        <v>1990000</v>
      </c>
      <c r="D667" s="3">
        <v>10051</v>
      </c>
      <c r="E667" s="1" t="s">
        <v>79</v>
      </c>
    </row>
    <row r="668" spans="1:5" x14ac:dyDescent="0.3">
      <c r="A668" s="1" t="s">
        <v>79</v>
      </c>
      <c r="B668" s="4">
        <v>44197</v>
      </c>
      <c r="C668" s="5">
        <v>1039000</v>
      </c>
      <c r="D668" s="3">
        <v>13152</v>
      </c>
      <c r="E668" s="1" t="s">
        <v>79</v>
      </c>
    </row>
    <row r="669" spans="1:5" x14ac:dyDescent="0.3">
      <c r="A669" s="1" t="s">
        <v>79</v>
      </c>
      <c r="B669" s="4">
        <v>44562</v>
      </c>
      <c r="C669" s="5">
        <v>877000</v>
      </c>
      <c r="D669" s="3">
        <v>19065</v>
      </c>
      <c r="E669" s="1" t="s">
        <v>79</v>
      </c>
    </row>
    <row r="670" spans="1:5" x14ac:dyDescent="0.3">
      <c r="A670" s="1" t="s">
        <v>79</v>
      </c>
      <c r="B670" s="4">
        <v>44927</v>
      </c>
      <c r="C670" s="5">
        <v>1208000</v>
      </c>
      <c r="D670" s="3">
        <v>17507</v>
      </c>
      <c r="E670" s="1" t="s">
        <v>79</v>
      </c>
    </row>
    <row r="671" spans="1:5" x14ac:dyDescent="0.3">
      <c r="A671" s="1" t="s">
        <v>80</v>
      </c>
      <c r="B671" s="4">
        <v>41640</v>
      </c>
      <c r="C671" s="5">
        <v>724000</v>
      </c>
      <c r="D671" s="3">
        <v>15739</v>
      </c>
      <c r="E671" s="1" t="s">
        <v>80</v>
      </c>
    </row>
    <row r="672" spans="1:5" x14ac:dyDescent="0.3">
      <c r="A672" s="1" t="s">
        <v>80</v>
      </c>
      <c r="B672" s="4">
        <v>42005</v>
      </c>
      <c r="C672" s="5">
        <v>825000</v>
      </c>
      <c r="D672" s="3">
        <v>13306</v>
      </c>
      <c r="E672" s="1" t="s">
        <v>80</v>
      </c>
    </row>
    <row r="673" spans="1:5" x14ac:dyDescent="0.3">
      <c r="A673" s="1" t="s">
        <v>80</v>
      </c>
      <c r="B673" s="4">
        <v>42370</v>
      </c>
      <c r="C673" s="5">
        <v>850000</v>
      </c>
      <c r="D673" s="3">
        <v>8854</v>
      </c>
      <c r="E673" s="1" t="s">
        <v>80</v>
      </c>
    </row>
    <row r="674" spans="1:5" x14ac:dyDescent="0.3">
      <c r="A674" s="1" t="s">
        <v>80</v>
      </c>
      <c r="B674" s="4">
        <v>42736</v>
      </c>
      <c r="C674" s="5">
        <v>847000</v>
      </c>
      <c r="D674" s="3">
        <v>2135</v>
      </c>
      <c r="E674" s="1" t="s">
        <v>80</v>
      </c>
    </row>
    <row r="675" spans="1:5" x14ac:dyDescent="0.3">
      <c r="A675" s="1" t="s">
        <v>80</v>
      </c>
      <c r="B675" s="4">
        <v>43101</v>
      </c>
      <c r="C675" s="5">
        <v>1548000</v>
      </c>
      <c r="D675" s="3">
        <v>5109</v>
      </c>
      <c r="E675" s="1" t="s">
        <v>80</v>
      </c>
    </row>
    <row r="676" spans="1:5" x14ac:dyDescent="0.3">
      <c r="A676" s="1" t="s">
        <v>80</v>
      </c>
      <c r="B676" s="4">
        <v>43466</v>
      </c>
      <c r="C676" s="5">
        <v>895000</v>
      </c>
      <c r="D676" s="3">
        <v>1929</v>
      </c>
      <c r="E676" s="1" t="s">
        <v>80</v>
      </c>
    </row>
    <row r="677" spans="1:5" x14ac:dyDescent="0.3">
      <c r="A677" s="1" t="s">
        <v>80</v>
      </c>
      <c r="B677" s="4">
        <v>43831</v>
      </c>
      <c r="C677" s="5">
        <v>638000</v>
      </c>
      <c r="D677" s="3">
        <v>3820</v>
      </c>
      <c r="E677" s="1" t="s">
        <v>80</v>
      </c>
    </row>
    <row r="678" spans="1:5" x14ac:dyDescent="0.3">
      <c r="A678" s="1" t="s">
        <v>80</v>
      </c>
      <c r="B678" s="4">
        <v>44197</v>
      </c>
      <c r="C678" s="5">
        <v>638000</v>
      </c>
      <c r="D678" s="3">
        <v>5407</v>
      </c>
      <c r="E678" s="1" t="s">
        <v>80</v>
      </c>
    </row>
    <row r="679" spans="1:5" x14ac:dyDescent="0.3">
      <c r="A679" s="1" t="s">
        <v>80</v>
      </c>
      <c r="B679" s="4">
        <v>44562</v>
      </c>
      <c r="C679" s="5">
        <v>625000</v>
      </c>
      <c r="D679" s="3">
        <v>9000</v>
      </c>
      <c r="E679" s="1" t="s">
        <v>80</v>
      </c>
    </row>
    <row r="680" spans="1:5" x14ac:dyDescent="0.3">
      <c r="A680" s="1" t="s">
        <v>80</v>
      </c>
      <c r="B680" s="4">
        <v>44927</v>
      </c>
      <c r="C680" s="5">
        <v>1196000</v>
      </c>
      <c r="D680" s="3">
        <v>3613</v>
      </c>
      <c r="E680" s="1" t="s">
        <v>80</v>
      </c>
    </row>
    <row r="681" spans="1:5" x14ac:dyDescent="0.3">
      <c r="A681" s="1" t="s">
        <v>81</v>
      </c>
      <c r="B681" s="4">
        <v>41640</v>
      </c>
      <c r="C681" s="5">
        <v>1365000</v>
      </c>
      <c r="D681" s="3">
        <v>1822</v>
      </c>
      <c r="E681" s="1" t="s">
        <v>81</v>
      </c>
    </row>
    <row r="682" spans="1:5" x14ac:dyDescent="0.3">
      <c r="A682" s="1" t="s">
        <v>81</v>
      </c>
      <c r="B682" s="4">
        <v>42005</v>
      </c>
      <c r="C682" s="5">
        <v>1594000</v>
      </c>
      <c r="D682" s="3">
        <v>1920</v>
      </c>
      <c r="E682" s="1" t="s">
        <v>81</v>
      </c>
    </row>
    <row r="683" spans="1:5" x14ac:dyDescent="0.3">
      <c r="A683" s="1" t="s">
        <v>81</v>
      </c>
      <c r="B683" s="4">
        <v>42370</v>
      </c>
      <c r="C683" s="5">
        <v>1341000</v>
      </c>
      <c r="D683" s="3">
        <v>1924</v>
      </c>
      <c r="E683" s="1" t="s">
        <v>81</v>
      </c>
    </row>
    <row r="684" spans="1:5" x14ac:dyDescent="0.3">
      <c r="A684" s="1" t="s">
        <v>81</v>
      </c>
      <c r="B684" s="4">
        <v>42736</v>
      </c>
      <c r="C684" s="5">
        <v>1511000</v>
      </c>
      <c r="D684" s="3">
        <v>1978</v>
      </c>
      <c r="E684" s="1" t="s">
        <v>81</v>
      </c>
    </row>
    <row r="685" spans="1:5" x14ac:dyDescent="0.3">
      <c r="A685" s="1" t="s">
        <v>81</v>
      </c>
      <c r="B685" s="4">
        <v>43101</v>
      </c>
      <c r="C685" s="5">
        <v>1440000</v>
      </c>
      <c r="D685" s="3">
        <v>2025</v>
      </c>
      <c r="E685" s="1" t="s">
        <v>81</v>
      </c>
    </row>
    <row r="686" spans="1:5" x14ac:dyDescent="0.3">
      <c r="A686" s="1" t="s">
        <v>81</v>
      </c>
      <c r="B686" s="4">
        <v>43466</v>
      </c>
      <c r="C686" s="5">
        <v>1139000</v>
      </c>
      <c r="D686" s="3">
        <v>1927</v>
      </c>
      <c r="E686" s="1" t="s">
        <v>81</v>
      </c>
    </row>
    <row r="687" spans="1:5" x14ac:dyDescent="0.3">
      <c r="A687" s="1" t="s">
        <v>81</v>
      </c>
      <c r="B687" s="4">
        <v>43831</v>
      </c>
      <c r="C687" s="5">
        <v>1337000</v>
      </c>
      <c r="D687" s="3">
        <v>2146</v>
      </c>
      <c r="E687" s="1" t="s">
        <v>81</v>
      </c>
    </row>
    <row r="688" spans="1:5" x14ac:dyDescent="0.3">
      <c r="A688" s="1" t="s">
        <v>81</v>
      </c>
      <c r="B688" s="4">
        <v>44197</v>
      </c>
      <c r="C688" s="5">
        <v>1450000</v>
      </c>
      <c r="D688" s="3">
        <v>2449</v>
      </c>
      <c r="E688" s="1" t="s">
        <v>81</v>
      </c>
    </row>
    <row r="689" spans="1:5" x14ac:dyDescent="0.3">
      <c r="A689" s="1" t="s">
        <v>81</v>
      </c>
      <c r="B689" s="4">
        <v>44562</v>
      </c>
      <c r="C689" s="5">
        <v>1290000</v>
      </c>
      <c r="D689" s="3">
        <v>2471</v>
      </c>
      <c r="E689" s="1" t="s">
        <v>81</v>
      </c>
    </row>
    <row r="690" spans="1:5" x14ac:dyDescent="0.3">
      <c r="A690" s="1" t="s">
        <v>81</v>
      </c>
      <c r="B690" s="4">
        <v>44927</v>
      </c>
      <c r="C690" s="5">
        <v>1155000</v>
      </c>
      <c r="D690" s="3">
        <v>2278</v>
      </c>
      <c r="E690" s="1" t="s">
        <v>81</v>
      </c>
    </row>
    <row r="691" spans="1:5" x14ac:dyDescent="0.3">
      <c r="A691" s="1" t="s">
        <v>82</v>
      </c>
      <c r="B691" s="4">
        <v>42005</v>
      </c>
      <c r="C691" s="5">
        <v>1547000</v>
      </c>
      <c r="D691" s="3">
        <v>2695</v>
      </c>
      <c r="E691" s="1" t="s">
        <v>82</v>
      </c>
    </row>
    <row r="692" spans="1:5" x14ac:dyDescent="0.3">
      <c r="A692" s="1" t="s">
        <v>82</v>
      </c>
      <c r="B692" s="4">
        <v>42370</v>
      </c>
      <c r="C692" s="5">
        <v>2302000</v>
      </c>
      <c r="D692" s="3">
        <v>3298</v>
      </c>
      <c r="E692" s="1" t="s">
        <v>82</v>
      </c>
    </row>
    <row r="693" spans="1:5" x14ac:dyDescent="0.3">
      <c r="A693" s="1" t="s">
        <v>82</v>
      </c>
      <c r="B693" s="4">
        <v>42736</v>
      </c>
      <c r="C693" s="5">
        <v>5083000</v>
      </c>
      <c r="D693" s="3">
        <v>2365</v>
      </c>
      <c r="E693" s="1" t="s">
        <v>82</v>
      </c>
    </row>
    <row r="694" spans="1:5" x14ac:dyDescent="0.3">
      <c r="A694" s="1" t="s">
        <v>82</v>
      </c>
      <c r="B694" s="4">
        <v>43101</v>
      </c>
      <c r="C694" s="5">
        <v>3055000</v>
      </c>
      <c r="D694" s="3">
        <v>3229</v>
      </c>
      <c r="E694" s="1" t="s">
        <v>82</v>
      </c>
    </row>
    <row r="695" spans="1:5" x14ac:dyDescent="0.3">
      <c r="A695" s="1" t="s">
        <v>82</v>
      </c>
      <c r="B695" s="4">
        <v>43466</v>
      </c>
      <c r="C695" s="5">
        <v>3384000</v>
      </c>
      <c r="D695" s="3">
        <v>3845</v>
      </c>
      <c r="E695" s="1" t="s">
        <v>82</v>
      </c>
    </row>
    <row r="696" spans="1:5" x14ac:dyDescent="0.3">
      <c r="A696" s="1" t="s">
        <v>82</v>
      </c>
      <c r="B696" s="4">
        <v>43831</v>
      </c>
      <c r="C696" s="5">
        <v>4432000</v>
      </c>
      <c r="D696" s="3">
        <v>1993</v>
      </c>
      <c r="E696" s="1" t="s">
        <v>82</v>
      </c>
    </row>
    <row r="697" spans="1:5" x14ac:dyDescent="0.3">
      <c r="A697" s="1" t="s">
        <v>82</v>
      </c>
      <c r="B697" s="4">
        <v>44197</v>
      </c>
      <c r="C697" s="5">
        <v>2840000</v>
      </c>
      <c r="D697" s="3">
        <v>3253</v>
      </c>
      <c r="E697" s="1" t="s">
        <v>82</v>
      </c>
    </row>
    <row r="698" spans="1:5" x14ac:dyDescent="0.3">
      <c r="A698" s="1" t="s">
        <v>82</v>
      </c>
      <c r="B698" s="4">
        <v>44562</v>
      </c>
      <c r="C698" s="5">
        <v>2629000</v>
      </c>
      <c r="D698" s="3">
        <v>3064</v>
      </c>
      <c r="E698" s="1" t="s">
        <v>82</v>
      </c>
    </row>
    <row r="699" spans="1:5" x14ac:dyDescent="0.3">
      <c r="A699" s="1" t="s">
        <v>82</v>
      </c>
      <c r="B699" s="4">
        <v>44927</v>
      </c>
      <c r="C699" s="5">
        <v>1140000</v>
      </c>
      <c r="D699" s="3">
        <v>4597</v>
      </c>
      <c r="E699" s="1" t="s">
        <v>82</v>
      </c>
    </row>
    <row r="700" spans="1:5" x14ac:dyDescent="0.3">
      <c r="A700" s="1" t="s">
        <v>83</v>
      </c>
      <c r="B700" s="4">
        <v>41640</v>
      </c>
      <c r="C700" s="5">
        <v>17743000</v>
      </c>
      <c r="D700" s="3">
        <v>16490</v>
      </c>
      <c r="E700" s="1" t="s">
        <v>83</v>
      </c>
    </row>
    <row r="701" spans="1:5" x14ac:dyDescent="0.3">
      <c r="A701" s="1" t="s">
        <v>83</v>
      </c>
      <c r="B701" s="4">
        <v>42005</v>
      </c>
      <c r="C701" s="5">
        <v>656000</v>
      </c>
      <c r="D701" s="3">
        <v>16400</v>
      </c>
      <c r="E701" s="1" t="s">
        <v>83</v>
      </c>
    </row>
    <row r="702" spans="1:5" x14ac:dyDescent="0.3">
      <c r="A702" s="1" t="s">
        <v>83</v>
      </c>
      <c r="B702" s="4">
        <v>42370</v>
      </c>
      <c r="C702" s="5">
        <v>555000</v>
      </c>
      <c r="D702" s="3">
        <v>0</v>
      </c>
      <c r="E702" s="1" t="s">
        <v>83</v>
      </c>
    </row>
    <row r="703" spans="1:5" x14ac:dyDescent="0.3">
      <c r="A703" s="1" t="s">
        <v>83</v>
      </c>
      <c r="B703" s="4">
        <v>42736</v>
      </c>
      <c r="C703" s="5">
        <v>642000</v>
      </c>
      <c r="D703" s="3">
        <v>0</v>
      </c>
      <c r="E703" s="1" t="s">
        <v>83</v>
      </c>
    </row>
    <row r="704" spans="1:5" x14ac:dyDescent="0.3">
      <c r="A704" s="1" t="s">
        <v>83</v>
      </c>
      <c r="B704" s="4">
        <v>43101</v>
      </c>
      <c r="C704" s="5">
        <v>651000</v>
      </c>
      <c r="D704" s="3">
        <v>0</v>
      </c>
      <c r="E704" s="1" t="s">
        <v>83</v>
      </c>
    </row>
    <row r="705" spans="1:5" x14ac:dyDescent="0.3">
      <c r="A705" s="1" t="s">
        <v>83</v>
      </c>
      <c r="B705" s="4">
        <v>43466</v>
      </c>
      <c r="C705" s="5">
        <v>871000</v>
      </c>
      <c r="D705" s="3">
        <v>0</v>
      </c>
      <c r="E705" s="1" t="s">
        <v>83</v>
      </c>
    </row>
    <row r="706" spans="1:5" x14ac:dyDescent="0.3">
      <c r="A706" s="1" t="s">
        <v>83</v>
      </c>
      <c r="B706" s="4">
        <v>43831</v>
      </c>
      <c r="C706" s="5">
        <v>851000</v>
      </c>
      <c r="D706" s="3">
        <v>0</v>
      </c>
      <c r="E706" s="1" t="s">
        <v>83</v>
      </c>
    </row>
    <row r="707" spans="1:5" x14ac:dyDescent="0.3">
      <c r="A707" s="1" t="s">
        <v>83</v>
      </c>
      <c r="B707" s="4">
        <v>44197</v>
      </c>
      <c r="C707" s="5">
        <v>1135000</v>
      </c>
      <c r="D707" s="3">
        <v>0</v>
      </c>
      <c r="E707" s="1" t="s">
        <v>83</v>
      </c>
    </row>
    <row r="708" spans="1:5" x14ac:dyDescent="0.3">
      <c r="A708" s="1" t="s">
        <v>83</v>
      </c>
      <c r="B708" s="4">
        <v>44562</v>
      </c>
      <c r="C708" s="5">
        <v>946000</v>
      </c>
      <c r="D708" s="3">
        <v>0</v>
      </c>
      <c r="E708" s="1" t="s">
        <v>83</v>
      </c>
    </row>
    <row r="709" spans="1:5" x14ac:dyDescent="0.3">
      <c r="A709" s="1" t="s">
        <v>83</v>
      </c>
      <c r="B709" s="4">
        <v>44927</v>
      </c>
      <c r="C709" s="5">
        <v>1086000</v>
      </c>
      <c r="D709" s="3">
        <v>0</v>
      </c>
      <c r="E709" s="1" t="s">
        <v>83</v>
      </c>
    </row>
    <row r="710" spans="1:5" x14ac:dyDescent="0.3">
      <c r="A710" s="1" t="s">
        <v>84</v>
      </c>
      <c r="B710" s="4">
        <v>41640</v>
      </c>
      <c r="C710" s="5">
        <v>18713000</v>
      </c>
      <c r="D710" s="3">
        <v>3497</v>
      </c>
      <c r="E710" s="1" t="s">
        <v>84</v>
      </c>
    </row>
    <row r="711" spans="1:5" x14ac:dyDescent="0.3">
      <c r="A711" s="1" t="s">
        <v>84</v>
      </c>
      <c r="B711" s="4">
        <v>42005</v>
      </c>
      <c r="C711" s="5">
        <v>11029000</v>
      </c>
      <c r="D711" s="3">
        <v>6812</v>
      </c>
      <c r="E711" s="1" t="s">
        <v>84</v>
      </c>
    </row>
    <row r="712" spans="1:5" x14ac:dyDescent="0.3">
      <c r="A712" s="1" t="s">
        <v>84</v>
      </c>
      <c r="B712" s="4">
        <v>42370</v>
      </c>
      <c r="C712" s="5">
        <v>2118000</v>
      </c>
      <c r="D712" s="3">
        <v>7992</v>
      </c>
      <c r="E712" s="1" t="s">
        <v>84</v>
      </c>
    </row>
    <row r="713" spans="1:5" x14ac:dyDescent="0.3">
      <c r="A713" s="1" t="s">
        <v>84</v>
      </c>
      <c r="B713" s="4">
        <v>42736</v>
      </c>
      <c r="C713" s="5">
        <v>6181000</v>
      </c>
      <c r="D713" s="3">
        <v>8456</v>
      </c>
      <c r="E713" s="1" t="s">
        <v>84</v>
      </c>
    </row>
    <row r="714" spans="1:5" x14ac:dyDescent="0.3">
      <c r="A714" s="1" t="s">
        <v>84</v>
      </c>
      <c r="B714" s="4">
        <v>43101</v>
      </c>
      <c r="C714" s="5">
        <v>8998000</v>
      </c>
      <c r="D714" s="3">
        <v>8225</v>
      </c>
      <c r="E714" s="1" t="s">
        <v>84</v>
      </c>
    </row>
    <row r="715" spans="1:5" x14ac:dyDescent="0.3">
      <c r="A715" s="1" t="s">
        <v>84</v>
      </c>
      <c r="B715" s="4">
        <v>43466</v>
      </c>
      <c r="C715" s="5">
        <v>9457000</v>
      </c>
      <c r="D715" s="3">
        <v>8474</v>
      </c>
      <c r="E715" s="1" t="s">
        <v>84</v>
      </c>
    </row>
    <row r="716" spans="1:5" x14ac:dyDescent="0.3">
      <c r="A716" s="1" t="s">
        <v>84</v>
      </c>
      <c r="B716" s="4">
        <v>43831</v>
      </c>
      <c r="C716" s="5">
        <v>11987000</v>
      </c>
      <c r="D716" s="3">
        <v>8724</v>
      </c>
      <c r="E716" s="1" t="s">
        <v>84</v>
      </c>
    </row>
    <row r="717" spans="1:5" x14ac:dyDescent="0.3">
      <c r="A717" s="1" t="s">
        <v>84</v>
      </c>
      <c r="B717" s="4">
        <v>44197</v>
      </c>
      <c r="C717" s="5">
        <v>11557000</v>
      </c>
      <c r="D717" s="3">
        <v>8644</v>
      </c>
      <c r="E717" s="1" t="s">
        <v>84</v>
      </c>
    </row>
    <row r="718" spans="1:5" x14ac:dyDescent="0.3">
      <c r="A718" s="1" t="s">
        <v>84</v>
      </c>
      <c r="B718" s="4">
        <v>44562</v>
      </c>
      <c r="C718" s="5">
        <v>12195000</v>
      </c>
      <c r="D718" s="3">
        <v>9149</v>
      </c>
      <c r="E718" s="1" t="s">
        <v>84</v>
      </c>
    </row>
    <row r="719" spans="1:5" x14ac:dyDescent="0.3">
      <c r="A719" s="1" t="s">
        <v>84</v>
      </c>
      <c r="B719" s="4">
        <v>44927</v>
      </c>
      <c r="C719" s="5">
        <v>1064000</v>
      </c>
      <c r="D719" s="3">
        <v>0</v>
      </c>
      <c r="E719" s="1" t="s">
        <v>84</v>
      </c>
    </row>
    <row r="720" spans="1:5" x14ac:dyDescent="0.3">
      <c r="A720" s="1" t="s">
        <v>85</v>
      </c>
      <c r="B720" s="4">
        <v>41640</v>
      </c>
      <c r="C720" s="5">
        <v>1396000</v>
      </c>
      <c r="D720" s="3">
        <v>7977</v>
      </c>
      <c r="E720" s="1" t="s">
        <v>85</v>
      </c>
    </row>
    <row r="721" spans="1:5" x14ac:dyDescent="0.3">
      <c r="A721" s="1" t="s">
        <v>85</v>
      </c>
      <c r="B721" s="4">
        <v>42005</v>
      </c>
      <c r="C721" s="5">
        <v>465000</v>
      </c>
      <c r="D721" s="3">
        <v>7500</v>
      </c>
      <c r="E721" s="1" t="s">
        <v>85</v>
      </c>
    </row>
    <row r="722" spans="1:5" x14ac:dyDescent="0.3">
      <c r="A722" s="1" t="s">
        <v>85</v>
      </c>
      <c r="B722" s="4">
        <v>42370</v>
      </c>
      <c r="C722" s="5">
        <v>455000</v>
      </c>
      <c r="D722" s="3">
        <v>6691</v>
      </c>
      <c r="E722" s="1" t="s">
        <v>85</v>
      </c>
    </row>
    <row r="723" spans="1:5" x14ac:dyDescent="0.3">
      <c r="A723" s="1" t="s">
        <v>85</v>
      </c>
      <c r="B723" s="4">
        <v>42736</v>
      </c>
      <c r="C723" s="5">
        <v>461000</v>
      </c>
      <c r="D723" s="3">
        <v>14406</v>
      </c>
      <c r="E723" s="1" t="s">
        <v>85</v>
      </c>
    </row>
    <row r="724" spans="1:5" x14ac:dyDescent="0.3">
      <c r="A724" s="1" t="s">
        <v>85</v>
      </c>
      <c r="B724" s="4">
        <v>43101</v>
      </c>
      <c r="C724" s="5">
        <v>383000</v>
      </c>
      <c r="D724" s="3">
        <v>20158</v>
      </c>
      <c r="E724" s="1" t="s">
        <v>85</v>
      </c>
    </row>
    <row r="725" spans="1:5" x14ac:dyDescent="0.3">
      <c r="A725" s="1" t="s">
        <v>85</v>
      </c>
      <c r="B725" s="4">
        <v>43466</v>
      </c>
      <c r="C725" s="5">
        <v>477000</v>
      </c>
      <c r="D725" s="3">
        <v>19208</v>
      </c>
      <c r="E725" s="1" t="s">
        <v>85</v>
      </c>
    </row>
    <row r="726" spans="1:5" x14ac:dyDescent="0.3">
      <c r="A726" s="1" t="s">
        <v>85</v>
      </c>
      <c r="B726" s="4">
        <v>43831</v>
      </c>
      <c r="C726" s="5">
        <v>1006000</v>
      </c>
      <c r="D726" s="3">
        <v>13781</v>
      </c>
      <c r="E726" s="1" t="s">
        <v>85</v>
      </c>
    </row>
    <row r="727" spans="1:5" x14ac:dyDescent="0.3">
      <c r="A727" s="1" t="s">
        <v>85</v>
      </c>
      <c r="B727" s="4">
        <v>44197</v>
      </c>
      <c r="C727" s="5">
        <v>1405000</v>
      </c>
      <c r="D727" s="3">
        <v>14192</v>
      </c>
      <c r="E727" s="1" t="s">
        <v>85</v>
      </c>
    </row>
    <row r="728" spans="1:5" x14ac:dyDescent="0.3">
      <c r="A728" s="1" t="s">
        <v>85</v>
      </c>
      <c r="B728" s="4">
        <v>44562</v>
      </c>
      <c r="C728" s="5">
        <v>1114000</v>
      </c>
      <c r="D728" s="3">
        <v>15054</v>
      </c>
      <c r="E728" s="1" t="s">
        <v>85</v>
      </c>
    </row>
    <row r="729" spans="1:5" x14ac:dyDescent="0.3">
      <c r="A729" s="1" t="s">
        <v>85</v>
      </c>
      <c r="B729" s="4">
        <v>44927</v>
      </c>
      <c r="C729" s="5">
        <v>1035000</v>
      </c>
      <c r="D729" s="3">
        <v>16967</v>
      </c>
      <c r="E729" s="1" t="s">
        <v>85</v>
      </c>
    </row>
    <row r="730" spans="1:5" x14ac:dyDescent="0.3">
      <c r="A730" s="1" t="s">
        <v>86</v>
      </c>
      <c r="B730" s="4">
        <v>41640</v>
      </c>
      <c r="C730" s="5">
        <v>563000</v>
      </c>
      <c r="D730" s="3">
        <v>7408</v>
      </c>
      <c r="E730" s="1" t="s">
        <v>86</v>
      </c>
    </row>
    <row r="731" spans="1:5" x14ac:dyDescent="0.3">
      <c r="A731" s="1" t="s">
        <v>86</v>
      </c>
      <c r="B731" s="4">
        <v>42005</v>
      </c>
      <c r="C731" s="5">
        <v>557000</v>
      </c>
      <c r="D731" s="3">
        <v>9603</v>
      </c>
      <c r="E731" s="1" t="s">
        <v>86</v>
      </c>
    </row>
    <row r="732" spans="1:5" x14ac:dyDescent="0.3">
      <c r="A732" s="1" t="s">
        <v>86</v>
      </c>
      <c r="B732" s="4">
        <v>42370</v>
      </c>
      <c r="C732" s="5">
        <v>501000</v>
      </c>
      <c r="D732" s="3">
        <v>11929</v>
      </c>
      <c r="E732" s="1" t="s">
        <v>86</v>
      </c>
    </row>
    <row r="733" spans="1:5" x14ac:dyDescent="0.3">
      <c r="A733" s="1" t="s">
        <v>86</v>
      </c>
      <c r="B733" s="4">
        <v>42736</v>
      </c>
      <c r="C733" s="5">
        <v>365000</v>
      </c>
      <c r="D733" s="3">
        <v>11061</v>
      </c>
      <c r="E733" s="1" t="s">
        <v>86</v>
      </c>
    </row>
    <row r="734" spans="1:5" x14ac:dyDescent="0.3">
      <c r="A734" s="1" t="s">
        <v>86</v>
      </c>
      <c r="B734" s="4">
        <v>43101</v>
      </c>
      <c r="C734" s="5">
        <v>427000</v>
      </c>
      <c r="D734" s="3">
        <v>22474</v>
      </c>
      <c r="E734" s="1" t="s">
        <v>86</v>
      </c>
    </row>
    <row r="735" spans="1:5" x14ac:dyDescent="0.3">
      <c r="A735" s="1" t="s">
        <v>86</v>
      </c>
      <c r="B735" s="4">
        <v>43466</v>
      </c>
      <c r="C735" s="5">
        <v>386000</v>
      </c>
      <c r="D735" s="3">
        <v>15440</v>
      </c>
      <c r="E735" s="1" t="s">
        <v>86</v>
      </c>
    </row>
    <row r="736" spans="1:5" x14ac:dyDescent="0.3">
      <c r="A736" s="1" t="s">
        <v>86</v>
      </c>
      <c r="B736" s="4">
        <v>43831</v>
      </c>
      <c r="C736" s="5">
        <v>360000</v>
      </c>
      <c r="D736" s="3">
        <v>20000</v>
      </c>
      <c r="E736" s="1" t="s">
        <v>86</v>
      </c>
    </row>
    <row r="737" spans="1:5" x14ac:dyDescent="0.3">
      <c r="A737" s="1" t="s">
        <v>86</v>
      </c>
      <c r="B737" s="4">
        <v>44197</v>
      </c>
      <c r="C737" s="5">
        <v>709000</v>
      </c>
      <c r="D737" s="3">
        <v>14180</v>
      </c>
      <c r="E737" s="1" t="s">
        <v>86</v>
      </c>
    </row>
    <row r="738" spans="1:5" x14ac:dyDescent="0.3">
      <c r="A738" s="1" t="s">
        <v>86</v>
      </c>
      <c r="B738" s="4">
        <v>44562</v>
      </c>
      <c r="C738" s="5">
        <v>1072000</v>
      </c>
      <c r="D738" s="3">
        <v>6828</v>
      </c>
      <c r="E738" s="1" t="s">
        <v>86</v>
      </c>
    </row>
    <row r="739" spans="1:5" x14ac:dyDescent="0.3">
      <c r="A739" s="1" t="s">
        <v>86</v>
      </c>
      <c r="B739" s="4">
        <v>44927</v>
      </c>
      <c r="C739" s="5">
        <v>1005000</v>
      </c>
      <c r="D739" s="3">
        <v>12256</v>
      </c>
      <c r="E739" s="1" t="s">
        <v>86</v>
      </c>
    </row>
    <row r="740" spans="1:5" x14ac:dyDescent="0.3">
      <c r="A740" s="1" t="s">
        <v>87</v>
      </c>
      <c r="B740" s="4">
        <v>41640</v>
      </c>
      <c r="C740" s="5">
        <v>2163000</v>
      </c>
      <c r="D740" s="3">
        <v>54075</v>
      </c>
      <c r="E740" s="1" t="s">
        <v>87</v>
      </c>
    </row>
    <row r="741" spans="1:5" x14ac:dyDescent="0.3">
      <c r="A741" s="1" t="s">
        <v>87</v>
      </c>
      <c r="B741" s="4">
        <v>42005</v>
      </c>
      <c r="C741" s="5">
        <v>2782000</v>
      </c>
      <c r="D741" s="3">
        <v>25291</v>
      </c>
      <c r="E741" s="1" t="s">
        <v>87</v>
      </c>
    </row>
    <row r="742" spans="1:5" x14ac:dyDescent="0.3">
      <c r="A742" s="1" t="s">
        <v>87</v>
      </c>
      <c r="B742" s="4">
        <v>42370</v>
      </c>
      <c r="C742" s="5">
        <v>662000</v>
      </c>
      <c r="D742" s="3">
        <v>15395</v>
      </c>
      <c r="E742" s="1" t="s">
        <v>87</v>
      </c>
    </row>
    <row r="743" spans="1:5" x14ac:dyDescent="0.3">
      <c r="A743" s="1" t="s">
        <v>87</v>
      </c>
      <c r="B743" s="4">
        <v>42736</v>
      </c>
      <c r="C743" s="5">
        <v>653000</v>
      </c>
      <c r="D743" s="3">
        <v>13894</v>
      </c>
      <c r="E743" s="1" t="s">
        <v>87</v>
      </c>
    </row>
    <row r="744" spans="1:5" x14ac:dyDescent="0.3">
      <c r="A744" s="1" t="s">
        <v>87</v>
      </c>
      <c r="B744" s="4">
        <v>43101</v>
      </c>
      <c r="C744" s="5">
        <v>583000</v>
      </c>
      <c r="D744" s="3">
        <v>16194</v>
      </c>
      <c r="E744" s="1" t="s">
        <v>87</v>
      </c>
    </row>
    <row r="745" spans="1:5" x14ac:dyDescent="0.3">
      <c r="A745" s="1" t="s">
        <v>87</v>
      </c>
      <c r="B745" s="4">
        <v>43466</v>
      </c>
      <c r="C745" s="5">
        <v>369000</v>
      </c>
      <c r="D745" s="3">
        <v>16773</v>
      </c>
      <c r="E745" s="1" t="s">
        <v>87</v>
      </c>
    </row>
    <row r="746" spans="1:5" x14ac:dyDescent="0.3">
      <c r="A746" s="1" t="s">
        <v>87</v>
      </c>
      <c r="B746" s="4">
        <v>43831</v>
      </c>
      <c r="C746" s="5">
        <v>375000</v>
      </c>
      <c r="D746" s="3">
        <v>13393</v>
      </c>
      <c r="E746" s="1" t="s">
        <v>87</v>
      </c>
    </row>
    <row r="747" spans="1:5" x14ac:dyDescent="0.3">
      <c r="A747" s="1" t="s">
        <v>87</v>
      </c>
      <c r="B747" s="4">
        <v>44197</v>
      </c>
      <c r="C747" s="5">
        <v>597000</v>
      </c>
      <c r="D747" s="3">
        <v>11940</v>
      </c>
      <c r="E747" s="1" t="s">
        <v>87</v>
      </c>
    </row>
    <row r="748" spans="1:5" x14ac:dyDescent="0.3">
      <c r="A748" s="1" t="s">
        <v>87</v>
      </c>
      <c r="B748" s="4">
        <v>44562</v>
      </c>
      <c r="C748" s="5">
        <v>1298000</v>
      </c>
      <c r="D748" s="3">
        <v>10468</v>
      </c>
      <c r="E748" s="1" t="s">
        <v>87</v>
      </c>
    </row>
    <row r="749" spans="1:5" x14ac:dyDescent="0.3">
      <c r="A749" s="1" t="s">
        <v>87</v>
      </c>
      <c r="B749" s="4">
        <v>44927</v>
      </c>
      <c r="C749" s="5">
        <v>917000</v>
      </c>
      <c r="D749" s="3">
        <v>20841</v>
      </c>
      <c r="E749" s="1" t="s">
        <v>87</v>
      </c>
    </row>
    <row r="750" spans="1:5" x14ac:dyDescent="0.3">
      <c r="A750" s="1" t="s">
        <v>88</v>
      </c>
      <c r="B750" s="4">
        <v>41640</v>
      </c>
      <c r="C750" s="5">
        <v>610000</v>
      </c>
      <c r="D750" s="3">
        <v>2118</v>
      </c>
      <c r="E750" s="1" t="s">
        <v>88</v>
      </c>
    </row>
    <row r="751" spans="1:5" x14ac:dyDescent="0.3">
      <c r="A751" s="1" t="s">
        <v>88</v>
      </c>
      <c r="B751" s="4">
        <v>42005</v>
      </c>
      <c r="C751" s="5">
        <v>529000</v>
      </c>
      <c r="D751" s="3">
        <v>2645</v>
      </c>
      <c r="E751" s="1" t="s">
        <v>88</v>
      </c>
    </row>
    <row r="752" spans="1:5" x14ac:dyDescent="0.3">
      <c r="A752" s="1" t="s">
        <v>88</v>
      </c>
      <c r="B752" s="4">
        <v>42370</v>
      </c>
      <c r="C752" s="5">
        <v>407000</v>
      </c>
      <c r="D752" s="3">
        <v>2437</v>
      </c>
      <c r="E752" s="1" t="s">
        <v>88</v>
      </c>
    </row>
    <row r="753" spans="1:5" x14ac:dyDescent="0.3">
      <c r="A753" s="1" t="s">
        <v>88</v>
      </c>
      <c r="B753" s="4">
        <v>42736</v>
      </c>
      <c r="C753" s="5">
        <v>780000</v>
      </c>
      <c r="D753" s="3">
        <v>2847</v>
      </c>
      <c r="E753" s="1" t="s">
        <v>88</v>
      </c>
    </row>
    <row r="754" spans="1:5" x14ac:dyDescent="0.3">
      <c r="A754" s="1" t="s">
        <v>88</v>
      </c>
      <c r="B754" s="4">
        <v>43101</v>
      </c>
      <c r="C754" s="5">
        <v>869000</v>
      </c>
      <c r="D754" s="3">
        <v>2897</v>
      </c>
      <c r="E754" s="1" t="s">
        <v>88</v>
      </c>
    </row>
    <row r="755" spans="1:5" x14ac:dyDescent="0.3">
      <c r="A755" s="1" t="s">
        <v>88</v>
      </c>
      <c r="B755" s="4">
        <v>43466</v>
      </c>
      <c r="C755" s="5">
        <v>586000</v>
      </c>
      <c r="D755" s="3">
        <v>2372</v>
      </c>
      <c r="E755" s="1" t="s">
        <v>88</v>
      </c>
    </row>
    <row r="756" spans="1:5" x14ac:dyDescent="0.3">
      <c r="A756" s="1" t="s">
        <v>88</v>
      </c>
      <c r="B756" s="4">
        <v>43831</v>
      </c>
      <c r="C756" s="5">
        <v>730000</v>
      </c>
      <c r="D756" s="3">
        <v>2005</v>
      </c>
      <c r="E756" s="1" t="s">
        <v>88</v>
      </c>
    </row>
    <row r="757" spans="1:5" x14ac:dyDescent="0.3">
      <c r="A757" s="1" t="s">
        <v>88</v>
      </c>
      <c r="B757" s="4">
        <v>44197</v>
      </c>
      <c r="C757" s="5">
        <v>277000</v>
      </c>
      <c r="D757" s="3">
        <v>3221</v>
      </c>
      <c r="E757" s="1" t="s">
        <v>88</v>
      </c>
    </row>
    <row r="758" spans="1:5" x14ac:dyDescent="0.3">
      <c r="A758" s="1" t="s">
        <v>88</v>
      </c>
      <c r="B758" s="4">
        <v>44562</v>
      </c>
      <c r="C758" s="5">
        <v>407000</v>
      </c>
      <c r="D758" s="3">
        <v>2191</v>
      </c>
      <c r="E758" s="1" t="s">
        <v>88</v>
      </c>
    </row>
    <row r="759" spans="1:5" x14ac:dyDescent="0.3">
      <c r="A759" s="1" t="s">
        <v>88</v>
      </c>
      <c r="B759" s="4">
        <v>44927</v>
      </c>
      <c r="C759" s="5">
        <v>850000</v>
      </c>
      <c r="D759" s="3">
        <v>7328</v>
      </c>
      <c r="E759" s="1" t="s">
        <v>88</v>
      </c>
    </row>
    <row r="760" spans="1:5" x14ac:dyDescent="0.3">
      <c r="A760" s="1" t="s">
        <v>89</v>
      </c>
      <c r="B760" s="4">
        <v>41640</v>
      </c>
      <c r="C760" s="5">
        <v>369000</v>
      </c>
      <c r="D760" s="3">
        <v>33545</v>
      </c>
      <c r="E760" s="1" t="s">
        <v>89</v>
      </c>
    </row>
    <row r="761" spans="1:5" x14ac:dyDescent="0.3">
      <c r="A761" s="1" t="s">
        <v>89</v>
      </c>
      <c r="B761" s="4">
        <v>42005</v>
      </c>
      <c r="C761" s="5">
        <v>618000</v>
      </c>
      <c r="D761" s="3">
        <v>77250</v>
      </c>
      <c r="E761" s="1" t="s">
        <v>89</v>
      </c>
    </row>
    <row r="762" spans="1:5" x14ac:dyDescent="0.3">
      <c r="A762" s="1" t="s">
        <v>89</v>
      </c>
      <c r="B762" s="4">
        <v>42370</v>
      </c>
      <c r="C762" s="5">
        <v>1464000</v>
      </c>
      <c r="D762" s="3">
        <v>104571</v>
      </c>
      <c r="E762" s="1" t="s">
        <v>89</v>
      </c>
    </row>
    <row r="763" spans="1:5" x14ac:dyDescent="0.3">
      <c r="A763" s="1" t="s">
        <v>89</v>
      </c>
      <c r="B763" s="4">
        <v>42736</v>
      </c>
      <c r="C763" s="5">
        <v>2346000</v>
      </c>
      <c r="D763" s="3">
        <v>167571</v>
      </c>
      <c r="E763" s="1" t="s">
        <v>89</v>
      </c>
    </row>
    <row r="764" spans="1:5" x14ac:dyDescent="0.3">
      <c r="A764" s="1" t="s">
        <v>89</v>
      </c>
      <c r="B764" s="4">
        <v>43101</v>
      </c>
      <c r="C764" s="5">
        <v>788000</v>
      </c>
      <c r="D764" s="3">
        <v>157600</v>
      </c>
      <c r="E764" s="1" t="s">
        <v>89</v>
      </c>
    </row>
    <row r="765" spans="1:5" x14ac:dyDescent="0.3">
      <c r="A765" s="1" t="s">
        <v>89</v>
      </c>
      <c r="B765" s="4">
        <v>43466</v>
      </c>
      <c r="C765" s="5">
        <v>482000</v>
      </c>
      <c r="D765" s="3">
        <v>80333</v>
      </c>
      <c r="E765" s="1" t="s">
        <v>89</v>
      </c>
    </row>
    <row r="766" spans="1:5" x14ac:dyDescent="0.3">
      <c r="A766" s="1" t="s">
        <v>89</v>
      </c>
      <c r="B766" s="4">
        <v>43831</v>
      </c>
      <c r="C766" s="5">
        <v>732000</v>
      </c>
      <c r="D766" s="3">
        <v>91500</v>
      </c>
      <c r="E766" s="1" t="s">
        <v>89</v>
      </c>
    </row>
    <row r="767" spans="1:5" x14ac:dyDescent="0.3">
      <c r="A767" s="1" t="s">
        <v>89</v>
      </c>
      <c r="B767" s="4">
        <v>44197</v>
      </c>
      <c r="C767" s="5">
        <v>1692000</v>
      </c>
      <c r="D767" s="3">
        <v>130154</v>
      </c>
      <c r="E767" s="1" t="s">
        <v>89</v>
      </c>
    </row>
    <row r="768" spans="1:5" x14ac:dyDescent="0.3">
      <c r="A768" s="1" t="s">
        <v>89</v>
      </c>
      <c r="B768" s="4">
        <v>44562</v>
      </c>
      <c r="C768" s="5">
        <v>1196000</v>
      </c>
      <c r="D768" s="3">
        <v>108727</v>
      </c>
      <c r="E768" s="1" t="s">
        <v>89</v>
      </c>
    </row>
    <row r="769" spans="1:5" x14ac:dyDescent="0.3">
      <c r="A769" s="1" t="s">
        <v>89</v>
      </c>
      <c r="B769" s="4">
        <v>44927</v>
      </c>
      <c r="C769" s="5">
        <v>779000</v>
      </c>
      <c r="D769" s="3">
        <v>97375</v>
      </c>
      <c r="E769" s="1" t="s">
        <v>89</v>
      </c>
    </row>
    <row r="770" spans="1:5" x14ac:dyDescent="0.3">
      <c r="A770" s="1" t="s">
        <v>90</v>
      </c>
      <c r="B770" s="4">
        <v>41640</v>
      </c>
      <c r="C770" s="5">
        <v>604000</v>
      </c>
      <c r="D770" s="3">
        <v>14732</v>
      </c>
      <c r="E770" s="1" t="s">
        <v>90</v>
      </c>
    </row>
    <row r="771" spans="1:5" x14ac:dyDescent="0.3">
      <c r="A771" s="1" t="s">
        <v>90</v>
      </c>
      <c r="B771" s="4">
        <v>42005</v>
      </c>
      <c r="C771" s="5">
        <v>569000</v>
      </c>
      <c r="D771" s="3">
        <v>13548</v>
      </c>
      <c r="E771" s="1" t="s">
        <v>90</v>
      </c>
    </row>
    <row r="772" spans="1:5" x14ac:dyDescent="0.3">
      <c r="A772" s="1" t="s">
        <v>90</v>
      </c>
      <c r="B772" s="4">
        <v>42370</v>
      </c>
      <c r="C772" s="5">
        <v>458000</v>
      </c>
      <c r="D772" s="3">
        <v>13471</v>
      </c>
      <c r="E772" s="1" t="s">
        <v>90</v>
      </c>
    </row>
    <row r="773" spans="1:5" x14ac:dyDescent="0.3">
      <c r="A773" s="1" t="s">
        <v>90</v>
      </c>
      <c r="B773" s="4">
        <v>42736</v>
      </c>
      <c r="C773" s="5">
        <v>511000</v>
      </c>
      <c r="D773" s="3">
        <v>13602</v>
      </c>
      <c r="E773" s="1" t="s">
        <v>90</v>
      </c>
    </row>
    <row r="774" spans="1:5" x14ac:dyDescent="0.3">
      <c r="A774" s="1" t="s">
        <v>90</v>
      </c>
      <c r="B774" s="4">
        <v>43101</v>
      </c>
      <c r="C774" s="5">
        <v>517000</v>
      </c>
      <c r="D774" s="3">
        <v>15667</v>
      </c>
      <c r="E774" s="1" t="s">
        <v>90</v>
      </c>
    </row>
    <row r="775" spans="1:5" x14ac:dyDescent="0.3">
      <c r="A775" s="1" t="s">
        <v>90</v>
      </c>
      <c r="B775" s="4">
        <v>43466</v>
      </c>
      <c r="C775" s="5">
        <v>688000</v>
      </c>
      <c r="D775" s="3">
        <v>17200</v>
      </c>
      <c r="E775" s="1" t="s">
        <v>90</v>
      </c>
    </row>
    <row r="776" spans="1:5" x14ac:dyDescent="0.3">
      <c r="A776" s="1" t="s">
        <v>90</v>
      </c>
      <c r="B776" s="4">
        <v>43831</v>
      </c>
      <c r="C776" s="5">
        <v>701000</v>
      </c>
      <c r="D776" s="3">
        <v>18946</v>
      </c>
      <c r="E776" s="1" t="s">
        <v>90</v>
      </c>
    </row>
    <row r="777" spans="1:5" x14ac:dyDescent="0.3">
      <c r="A777" s="1" t="s">
        <v>90</v>
      </c>
      <c r="B777" s="4">
        <v>44197</v>
      </c>
      <c r="C777" s="5">
        <v>868000</v>
      </c>
      <c r="D777" s="3">
        <v>18870</v>
      </c>
      <c r="E777" s="1" t="s">
        <v>90</v>
      </c>
    </row>
    <row r="778" spans="1:5" x14ac:dyDescent="0.3">
      <c r="A778" s="1" t="s">
        <v>90</v>
      </c>
      <c r="B778" s="4">
        <v>44562</v>
      </c>
      <c r="C778" s="5">
        <v>817000</v>
      </c>
      <c r="D778" s="3">
        <v>16020</v>
      </c>
      <c r="E778" s="1" t="s">
        <v>90</v>
      </c>
    </row>
    <row r="779" spans="1:5" x14ac:dyDescent="0.3">
      <c r="A779" s="1" t="s">
        <v>90</v>
      </c>
      <c r="B779" s="4">
        <v>44927</v>
      </c>
      <c r="C779" s="5">
        <v>762000</v>
      </c>
      <c r="D779" s="3">
        <v>19050</v>
      </c>
      <c r="E779" s="1" t="s">
        <v>90</v>
      </c>
    </row>
    <row r="780" spans="1:5" x14ac:dyDescent="0.3">
      <c r="A780" s="1" t="s">
        <v>91</v>
      </c>
      <c r="B780" s="4">
        <v>41640</v>
      </c>
      <c r="C780" s="5">
        <v>150000</v>
      </c>
      <c r="D780" s="3">
        <v>15000</v>
      </c>
      <c r="E780" s="1" t="s">
        <v>91</v>
      </c>
    </row>
    <row r="781" spans="1:5" x14ac:dyDescent="0.3">
      <c r="A781" s="1" t="s">
        <v>91</v>
      </c>
      <c r="B781" s="4">
        <v>42005</v>
      </c>
      <c r="C781" s="5">
        <v>258000</v>
      </c>
      <c r="D781" s="3">
        <v>4607</v>
      </c>
      <c r="E781" s="1" t="s">
        <v>91</v>
      </c>
    </row>
    <row r="782" spans="1:5" x14ac:dyDescent="0.3">
      <c r="A782" s="1" t="s">
        <v>91</v>
      </c>
      <c r="B782" s="4">
        <v>42370</v>
      </c>
      <c r="C782" s="5">
        <v>82000</v>
      </c>
      <c r="D782" s="3">
        <v>7455</v>
      </c>
      <c r="E782" s="1" t="s">
        <v>91</v>
      </c>
    </row>
    <row r="783" spans="1:5" x14ac:dyDescent="0.3">
      <c r="A783" s="1" t="s">
        <v>91</v>
      </c>
      <c r="B783" s="4">
        <v>42736</v>
      </c>
      <c r="C783" s="5">
        <v>98000</v>
      </c>
      <c r="D783" s="3">
        <v>7538</v>
      </c>
      <c r="E783" s="1" t="s">
        <v>91</v>
      </c>
    </row>
    <row r="784" spans="1:5" x14ac:dyDescent="0.3">
      <c r="A784" s="1" t="s">
        <v>91</v>
      </c>
      <c r="B784" s="4">
        <v>43101</v>
      </c>
      <c r="C784" s="5">
        <v>87000</v>
      </c>
      <c r="D784" s="3">
        <v>3480</v>
      </c>
      <c r="E784" s="1" t="s">
        <v>91</v>
      </c>
    </row>
    <row r="785" spans="1:5" x14ac:dyDescent="0.3">
      <c r="A785" s="1" t="s">
        <v>91</v>
      </c>
      <c r="B785" s="4">
        <v>43466</v>
      </c>
      <c r="C785" s="5">
        <v>55000</v>
      </c>
      <c r="D785" s="3">
        <v>4583</v>
      </c>
      <c r="E785" s="1" t="s">
        <v>91</v>
      </c>
    </row>
    <row r="786" spans="1:5" x14ac:dyDescent="0.3">
      <c r="A786" s="1" t="s">
        <v>91</v>
      </c>
      <c r="B786" s="4">
        <v>43831</v>
      </c>
      <c r="C786" s="5">
        <v>65000</v>
      </c>
      <c r="D786" s="3">
        <v>1625</v>
      </c>
      <c r="E786" s="1" t="s">
        <v>91</v>
      </c>
    </row>
    <row r="787" spans="1:5" x14ac:dyDescent="0.3">
      <c r="A787" s="1" t="s">
        <v>91</v>
      </c>
      <c r="B787" s="4">
        <v>44197</v>
      </c>
      <c r="C787" s="5">
        <v>129000</v>
      </c>
      <c r="D787" s="3">
        <v>1418</v>
      </c>
      <c r="E787" s="1" t="s">
        <v>91</v>
      </c>
    </row>
    <row r="788" spans="1:5" x14ac:dyDescent="0.3">
      <c r="A788" s="1" t="s">
        <v>91</v>
      </c>
      <c r="B788" s="4">
        <v>44562</v>
      </c>
      <c r="C788" s="5">
        <v>843000</v>
      </c>
      <c r="D788" s="3">
        <v>5204</v>
      </c>
      <c r="E788" s="1" t="s">
        <v>91</v>
      </c>
    </row>
    <row r="789" spans="1:5" x14ac:dyDescent="0.3">
      <c r="A789" s="1" t="s">
        <v>91</v>
      </c>
      <c r="B789" s="4">
        <v>44927</v>
      </c>
      <c r="C789" s="5">
        <v>714000</v>
      </c>
      <c r="D789" s="3">
        <v>8022</v>
      </c>
      <c r="E789" s="1" t="s">
        <v>91</v>
      </c>
    </row>
    <row r="790" spans="1:5" x14ac:dyDescent="0.3">
      <c r="A790" s="1" t="s">
        <v>92</v>
      </c>
      <c r="B790" s="4">
        <v>41640</v>
      </c>
      <c r="C790" s="5">
        <v>734000</v>
      </c>
      <c r="D790" s="3">
        <v>0</v>
      </c>
      <c r="E790" s="1" t="s">
        <v>3</v>
      </c>
    </row>
    <row r="791" spans="1:5" x14ac:dyDescent="0.3">
      <c r="A791" s="1" t="s">
        <v>92</v>
      </c>
      <c r="B791" s="4">
        <v>42005</v>
      </c>
      <c r="C791" s="5">
        <v>775000</v>
      </c>
      <c r="D791" s="3">
        <v>3507</v>
      </c>
      <c r="E791" s="1" t="s">
        <v>3</v>
      </c>
    </row>
    <row r="792" spans="1:5" x14ac:dyDescent="0.3">
      <c r="A792" s="1" t="s">
        <v>92</v>
      </c>
      <c r="B792" s="4">
        <v>42736</v>
      </c>
      <c r="C792" s="5">
        <v>866000</v>
      </c>
      <c r="D792" s="3">
        <v>0</v>
      </c>
      <c r="E792" s="1" t="s">
        <v>3</v>
      </c>
    </row>
    <row r="793" spans="1:5" x14ac:dyDescent="0.3">
      <c r="A793" s="1" t="s">
        <v>92</v>
      </c>
      <c r="B793" s="4">
        <v>43101</v>
      </c>
      <c r="C793" s="5">
        <v>378000</v>
      </c>
      <c r="D793" s="3">
        <v>3405</v>
      </c>
      <c r="E793" s="1" t="s">
        <v>3</v>
      </c>
    </row>
    <row r="794" spans="1:5" x14ac:dyDescent="0.3">
      <c r="A794" s="1" t="s">
        <v>92</v>
      </c>
      <c r="B794" s="4">
        <v>44197</v>
      </c>
      <c r="C794" s="5">
        <v>807000</v>
      </c>
      <c r="D794" s="3">
        <v>4225</v>
      </c>
      <c r="E794" s="1" t="s">
        <v>3</v>
      </c>
    </row>
    <row r="795" spans="1:5" x14ac:dyDescent="0.3">
      <c r="A795" s="1" t="s">
        <v>92</v>
      </c>
      <c r="B795" s="4">
        <v>44562</v>
      </c>
      <c r="C795" s="5">
        <v>1058000</v>
      </c>
      <c r="D795" s="3">
        <v>3992</v>
      </c>
      <c r="E795" s="1" t="s">
        <v>3</v>
      </c>
    </row>
    <row r="796" spans="1:5" x14ac:dyDescent="0.3">
      <c r="A796" s="1" t="s">
        <v>92</v>
      </c>
      <c r="B796" s="4">
        <v>44927</v>
      </c>
      <c r="C796" s="5">
        <v>674000</v>
      </c>
      <c r="D796" s="3">
        <v>4186</v>
      </c>
      <c r="E796" s="1" t="s">
        <v>3</v>
      </c>
    </row>
    <row r="797" spans="1:5" x14ac:dyDescent="0.3">
      <c r="A797" s="1" t="s">
        <v>93</v>
      </c>
      <c r="B797" s="4">
        <v>41640</v>
      </c>
      <c r="C797" s="5">
        <v>1031000</v>
      </c>
      <c r="D797" s="3">
        <v>18088</v>
      </c>
      <c r="E797" s="1" t="s">
        <v>93</v>
      </c>
    </row>
    <row r="798" spans="1:5" x14ac:dyDescent="0.3">
      <c r="A798" s="1" t="s">
        <v>93</v>
      </c>
      <c r="B798" s="4">
        <v>42005</v>
      </c>
      <c r="C798" s="5">
        <v>1578000</v>
      </c>
      <c r="D798" s="3">
        <v>13150</v>
      </c>
      <c r="E798" s="1" t="s">
        <v>93</v>
      </c>
    </row>
    <row r="799" spans="1:5" x14ac:dyDescent="0.3">
      <c r="A799" s="1" t="s">
        <v>93</v>
      </c>
      <c r="B799" s="4">
        <v>42370</v>
      </c>
      <c r="C799" s="5">
        <v>1896000</v>
      </c>
      <c r="D799" s="3">
        <v>12232</v>
      </c>
      <c r="E799" s="1" t="s">
        <v>93</v>
      </c>
    </row>
    <row r="800" spans="1:5" x14ac:dyDescent="0.3">
      <c r="A800" s="1" t="s">
        <v>93</v>
      </c>
      <c r="B800" s="4">
        <v>42736</v>
      </c>
      <c r="C800" s="5">
        <v>2340000</v>
      </c>
      <c r="D800" s="3">
        <v>13120</v>
      </c>
      <c r="E800" s="1" t="s">
        <v>93</v>
      </c>
    </row>
    <row r="801" spans="1:5" x14ac:dyDescent="0.3">
      <c r="A801" s="1" t="s">
        <v>93</v>
      </c>
      <c r="B801" s="4">
        <v>43101</v>
      </c>
      <c r="C801" s="5">
        <v>2680000</v>
      </c>
      <c r="D801" s="3">
        <v>12401</v>
      </c>
      <c r="E801" s="1" t="s">
        <v>93</v>
      </c>
    </row>
    <row r="802" spans="1:5" x14ac:dyDescent="0.3">
      <c r="A802" s="1" t="s">
        <v>93</v>
      </c>
      <c r="B802" s="4">
        <v>43466</v>
      </c>
      <c r="C802" s="5">
        <v>2090000</v>
      </c>
      <c r="D802" s="3">
        <v>11676</v>
      </c>
      <c r="E802" s="1" t="s">
        <v>93</v>
      </c>
    </row>
    <row r="803" spans="1:5" x14ac:dyDescent="0.3">
      <c r="A803" s="1" t="s">
        <v>93</v>
      </c>
      <c r="B803" s="4">
        <v>43831</v>
      </c>
      <c r="C803" s="5">
        <v>1695000</v>
      </c>
      <c r="D803" s="3">
        <v>11453</v>
      </c>
      <c r="E803" s="1" t="s">
        <v>93</v>
      </c>
    </row>
    <row r="804" spans="1:5" x14ac:dyDescent="0.3">
      <c r="A804" s="1" t="s">
        <v>93</v>
      </c>
      <c r="B804" s="4">
        <v>44197</v>
      </c>
      <c r="C804" s="5">
        <v>1031000</v>
      </c>
      <c r="D804" s="3">
        <v>14319</v>
      </c>
      <c r="E804" s="1" t="s">
        <v>93</v>
      </c>
    </row>
    <row r="805" spans="1:5" x14ac:dyDescent="0.3">
      <c r="A805" s="1" t="s">
        <v>93</v>
      </c>
      <c r="B805" s="4">
        <v>44562</v>
      </c>
      <c r="C805" s="5">
        <v>610000</v>
      </c>
      <c r="D805" s="3">
        <v>12200</v>
      </c>
      <c r="E805" s="1" t="s">
        <v>93</v>
      </c>
    </row>
    <row r="806" spans="1:5" x14ac:dyDescent="0.3">
      <c r="A806" s="1" t="s">
        <v>93</v>
      </c>
      <c r="B806" s="4">
        <v>44927</v>
      </c>
      <c r="C806" s="5">
        <v>646000</v>
      </c>
      <c r="D806" s="3">
        <v>14043</v>
      </c>
      <c r="E806" s="1" t="s">
        <v>93</v>
      </c>
    </row>
    <row r="807" spans="1:5" x14ac:dyDescent="0.3">
      <c r="A807" s="1" t="s">
        <v>94</v>
      </c>
      <c r="B807" s="4">
        <v>41640</v>
      </c>
      <c r="C807" s="5">
        <v>2053000</v>
      </c>
      <c r="D807" s="3">
        <v>5735</v>
      </c>
      <c r="E807" s="1" t="s">
        <v>94</v>
      </c>
    </row>
    <row r="808" spans="1:5" x14ac:dyDescent="0.3">
      <c r="A808" s="1" t="s">
        <v>94</v>
      </c>
      <c r="B808" s="4">
        <v>42005</v>
      </c>
      <c r="C808" s="5">
        <v>1708000</v>
      </c>
      <c r="D808" s="3">
        <v>6234</v>
      </c>
      <c r="E808" s="1" t="s">
        <v>94</v>
      </c>
    </row>
    <row r="809" spans="1:5" x14ac:dyDescent="0.3">
      <c r="A809" s="1" t="s">
        <v>94</v>
      </c>
      <c r="B809" s="4">
        <v>42370</v>
      </c>
      <c r="C809" s="5">
        <v>1832000</v>
      </c>
      <c r="D809" s="3">
        <v>5967</v>
      </c>
      <c r="E809" s="1" t="s">
        <v>94</v>
      </c>
    </row>
    <row r="810" spans="1:5" x14ac:dyDescent="0.3">
      <c r="A810" s="1" t="s">
        <v>94</v>
      </c>
      <c r="B810" s="4">
        <v>42736</v>
      </c>
      <c r="C810" s="5">
        <v>1805000</v>
      </c>
      <c r="D810" s="3">
        <v>6636</v>
      </c>
      <c r="E810" s="1" t="s">
        <v>94</v>
      </c>
    </row>
    <row r="811" spans="1:5" x14ac:dyDescent="0.3">
      <c r="A811" s="1" t="s">
        <v>94</v>
      </c>
      <c r="B811" s="4">
        <v>43101</v>
      </c>
      <c r="C811" s="5">
        <v>3666000</v>
      </c>
      <c r="D811" s="3">
        <v>5120</v>
      </c>
      <c r="E811" s="1" t="s">
        <v>94</v>
      </c>
    </row>
    <row r="812" spans="1:5" x14ac:dyDescent="0.3">
      <c r="A812" s="1" t="s">
        <v>94</v>
      </c>
      <c r="B812" s="4">
        <v>43466</v>
      </c>
      <c r="C812" s="5">
        <v>1810000</v>
      </c>
      <c r="D812" s="3">
        <v>3591</v>
      </c>
      <c r="E812" s="1" t="s">
        <v>94</v>
      </c>
    </row>
    <row r="813" spans="1:5" x14ac:dyDescent="0.3">
      <c r="A813" s="1" t="s">
        <v>94</v>
      </c>
      <c r="B813" s="4">
        <v>43831</v>
      </c>
      <c r="C813" s="5">
        <v>1306000</v>
      </c>
      <c r="D813" s="3">
        <v>5728</v>
      </c>
      <c r="E813" s="1" t="s">
        <v>94</v>
      </c>
    </row>
    <row r="814" spans="1:5" x14ac:dyDescent="0.3">
      <c r="A814" s="1" t="s">
        <v>94</v>
      </c>
      <c r="B814" s="4">
        <v>44197</v>
      </c>
      <c r="C814" s="5">
        <v>455000</v>
      </c>
      <c r="D814" s="3">
        <v>5909</v>
      </c>
      <c r="E814" s="1" t="s">
        <v>94</v>
      </c>
    </row>
    <row r="815" spans="1:5" x14ac:dyDescent="0.3">
      <c r="A815" s="1" t="s">
        <v>94</v>
      </c>
      <c r="B815" s="4">
        <v>44562</v>
      </c>
      <c r="C815" s="5">
        <v>702000</v>
      </c>
      <c r="D815" s="3">
        <v>6816</v>
      </c>
      <c r="E815" s="1" t="s">
        <v>94</v>
      </c>
    </row>
    <row r="816" spans="1:5" x14ac:dyDescent="0.3">
      <c r="A816" s="1" t="s">
        <v>94</v>
      </c>
      <c r="B816" s="4">
        <v>44927</v>
      </c>
      <c r="C816" s="5">
        <v>610000</v>
      </c>
      <c r="D816" s="3">
        <v>2785</v>
      </c>
      <c r="E816" s="1" t="s">
        <v>94</v>
      </c>
    </row>
    <row r="817" spans="1:5" x14ac:dyDescent="0.3">
      <c r="A817" s="1" t="s">
        <v>95</v>
      </c>
      <c r="B817" s="4">
        <v>41640</v>
      </c>
      <c r="C817" s="5">
        <v>464000</v>
      </c>
      <c r="D817" s="3">
        <v>5728</v>
      </c>
      <c r="E817" s="1" t="s">
        <v>95</v>
      </c>
    </row>
    <row r="818" spans="1:5" x14ac:dyDescent="0.3">
      <c r="A818" s="1" t="s">
        <v>95</v>
      </c>
      <c r="B818" s="4">
        <v>42005</v>
      </c>
      <c r="C818" s="5">
        <v>311000</v>
      </c>
      <c r="D818" s="3">
        <v>5655</v>
      </c>
      <c r="E818" s="1" t="s">
        <v>95</v>
      </c>
    </row>
    <row r="819" spans="1:5" x14ac:dyDescent="0.3">
      <c r="A819" s="1" t="s">
        <v>95</v>
      </c>
      <c r="B819" s="4">
        <v>42370</v>
      </c>
      <c r="C819" s="5">
        <v>314000</v>
      </c>
      <c r="D819" s="3">
        <v>4486</v>
      </c>
      <c r="E819" s="1" t="s">
        <v>95</v>
      </c>
    </row>
    <row r="820" spans="1:5" x14ac:dyDescent="0.3">
      <c r="A820" s="1" t="s">
        <v>95</v>
      </c>
      <c r="B820" s="4">
        <v>42736</v>
      </c>
      <c r="C820" s="5">
        <v>324000</v>
      </c>
      <c r="D820" s="3">
        <v>4208</v>
      </c>
      <c r="E820" s="1" t="s">
        <v>95</v>
      </c>
    </row>
    <row r="821" spans="1:5" x14ac:dyDescent="0.3">
      <c r="A821" s="1" t="s">
        <v>95</v>
      </c>
      <c r="B821" s="4">
        <v>43101</v>
      </c>
      <c r="C821" s="5">
        <v>481000</v>
      </c>
      <c r="D821" s="3">
        <v>6013</v>
      </c>
      <c r="E821" s="1" t="s">
        <v>95</v>
      </c>
    </row>
    <row r="822" spans="1:5" x14ac:dyDescent="0.3">
      <c r="A822" s="1" t="s">
        <v>95</v>
      </c>
      <c r="B822" s="4">
        <v>43466</v>
      </c>
      <c r="C822" s="5">
        <v>519000</v>
      </c>
      <c r="D822" s="3">
        <v>4553</v>
      </c>
      <c r="E822" s="1" t="s">
        <v>95</v>
      </c>
    </row>
    <row r="823" spans="1:5" x14ac:dyDescent="0.3">
      <c r="A823" s="1" t="s">
        <v>95</v>
      </c>
      <c r="B823" s="4">
        <v>43831</v>
      </c>
      <c r="C823" s="5">
        <v>523000</v>
      </c>
      <c r="D823" s="3">
        <v>5337</v>
      </c>
      <c r="E823" s="1" t="s">
        <v>95</v>
      </c>
    </row>
    <row r="824" spans="1:5" x14ac:dyDescent="0.3">
      <c r="A824" s="1" t="s">
        <v>95</v>
      </c>
      <c r="B824" s="4">
        <v>44197</v>
      </c>
      <c r="C824" s="5">
        <v>413000</v>
      </c>
      <c r="D824" s="3">
        <v>5986</v>
      </c>
      <c r="E824" s="1" t="s">
        <v>95</v>
      </c>
    </row>
    <row r="825" spans="1:5" x14ac:dyDescent="0.3">
      <c r="A825" s="1" t="s">
        <v>95</v>
      </c>
      <c r="B825" s="4">
        <v>44562</v>
      </c>
      <c r="C825" s="5">
        <v>515000</v>
      </c>
      <c r="D825" s="3">
        <v>3732</v>
      </c>
      <c r="E825" s="1" t="s">
        <v>95</v>
      </c>
    </row>
    <row r="826" spans="1:5" x14ac:dyDescent="0.3">
      <c r="A826" s="1" t="s">
        <v>95</v>
      </c>
      <c r="B826" s="4">
        <v>44927</v>
      </c>
      <c r="C826" s="5">
        <v>577000</v>
      </c>
      <c r="D826" s="3">
        <v>4769</v>
      </c>
      <c r="E826" s="1" t="s">
        <v>95</v>
      </c>
    </row>
    <row r="827" spans="1:5" x14ac:dyDescent="0.3">
      <c r="A827" s="1" t="s">
        <v>96</v>
      </c>
      <c r="B827" s="4">
        <v>41640</v>
      </c>
      <c r="C827" s="5">
        <v>4929000</v>
      </c>
      <c r="D827" s="3">
        <v>1848</v>
      </c>
      <c r="E827" s="1" t="s">
        <v>96</v>
      </c>
    </row>
    <row r="828" spans="1:5" x14ac:dyDescent="0.3">
      <c r="A828" s="1" t="s">
        <v>96</v>
      </c>
      <c r="B828" s="4">
        <v>42005</v>
      </c>
      <c r="C828" s="5">
        <v>2977000</v>
      </c>
      <c r="D828" s="3">
        <v>1389</v>
      </c>
      <c r="E828" s="1" t="s">
        <v>96</v>
      </c>
    </row>
    <row r="829" spans="1:5" x14ac:dyDescent="0.3">
      <c r="A829" s="1" t="s">
        <v>96</v>
      </c>
      <c r="B829" s="4">
        <v>42370</v>
      </c>
      <c r="C829" s="5">
        <v>631000</v>
      </c>
      <c r="D829" s="3">
        <v>1454</v>
      </c>
      <c r="E829" s="1" t="s">
        <v>96</v>
      </c>
    </row>
    <row r="830" spans="1:5" x14ac:dyDescent="0.3">
      <c r="A830" s="1" t="s">
        <v>96</v>
      </c>
      <c r="B830" s="4">
        <v>42736</v>
      </c>
      <c r="C830" s="5">
        <v>993000</v>
      </c>
      <c r="D830" s="3">
        <v>886</v>
      </c>
      <c r="E830" s="1" t="s">
        <v>96</v>
      </c>
    </row>
    <row r="831" spans="1:5" x14ac:dyDescent="0.3">
      <c r="A831" s="1" t="s">
        <v>96</v>
      </c>
      <c r="B831" s="4">
        <v>43101</v>
      </c>
      <c r="C831" s="5">
        <v>2539000</v>
      </c>
      <c r="D831" s="3">
        <v>926</v>
      </c>
      <c r="E831" s="1" t="s">
        <v>96</v>
      </c>
    </row>
    <row r="832" spans="1:5" x14ac:dyDescent="0.3">
      <c r="A832" s="1" t="s">
        <v>96</v>
      </c>
      <c r="B832" s="4">
        <v>43466</v>
      </c>
      <c r="C832" s="5">
        <v>956000</v>
      </c>
      <c r="D832" s="3">
        <v>892</v>
      </c>
      <c r="E832" s="1" t="s">
        <v>96</v>
      </c>
    </row>
    <row r="833" spans="1:5" x14ac:dyDescent="0.3">
      <c r="A833" s="1" t="s">
        <v>96</v>
      </c>
      <c r="B833" s="4">
        <v>43831</v>
      </c>
      <c r="C833" s="5">
        <v>1094000</v>
      </c>
      <c r="D833" s="3">
        <v>877</v>
      </c>
      <c r="E833" s="1" t="s">
        <v>96</v>
      </c>
    </row>
    <row r="834" spans="1:5" x14ac:dyDescent="0.3">
      <c r="A834" s="1" t="s">
        <v>96</v>
      </c>
      <c r="B834" s="4">
        <v>44197</v>
      </c>
      <c r="C834" s="5">
        <v>1285000</v>
      </c>
      <c r="D834" s="3">
        <v>1068</v>
      </c>
      <c r="E834" s="1" t="s">
        <v>96</v>
      </c>
    </row>
    <row r="835" spans="1:5" x14ac:dyDescent="0.3">
      <c r="A835" s="1" t="s">
        <v>96</v>
      </c>
      <c r="B835" s="4">
        <v>44562</v>
      </c>
      <c r="C835" s="5">
        <v>2638000</v>
      </c>
      <c r="D835" s="3">
        <v>2198</v>
      </c>
      <c r="E835" s="1" t="s">
        <v>96</v>
      </c>
    </row>
    <row r="836" spans="1:5" x14ac:dyDescent="0.3">
      <c r="A836" s="1" t="s">
        <v>96</v>
      </c>
      <c r="B836" s="4">
        <v>44927</v>
      </c>
      <c r="C836" s="5">
        <v>568000</v>
      </c>
      <c r="D836" s="3">
        <v>709</v>
      </c>
      <c r="E836" s="1" t="s">
        <v>96</v>
      </c>
    </row>
    <row r="837" spans="1:5" x14ac:dyDescent="0.3">
      <c r="A837" s="1" t="s">
        <v>97</v>
      </c>
      <c r="B837" s="4">
        <v>41640</v>
      </c>
      <c r="C837" s="5">
        <v>431000</v>
      </c>
      <c r="D837" s="3">
        <v>9578</v>
      </c>
      <c r="E837" s="1" t="s">
        <v>97</v>
      </c>
    </row>
    <row r="838" spans="1:5" x14ac:dyDescent="0.3">
      <c r="A838" s="1" t="s">
        <v>97</v>
      </c>
      <c r="B838" s="4">
        <v>42005</v>
      </c>
      <c r="C838" s="5">
        <v>347000</v>
      </c>
      <c r="D838" s="3">
        <v>8897</v>
      </c>
      <c r="E838" s="1" t="s">
        <v>97</v>
      </c>
    </row>
    <row r="839" spans="1:5" x14ac:dyDescent="0.3">
      <c r="A839" s="1" t="s">
        <v>97</v>
      </c>
      <c r="B839" s="4">
        <v>42370</v>
      </c>
      <c r="C839" s="5">
        <v>632000</v>
      </c>
      <c r="D839" s="3">
        <v>8427</v>
      </c>
      <c r="E839" s="1" t="s">
        <v>97</v>
      </c>
    </row>
    <row r="840" spans="1:5" x14ac:dyDescent="0.3">
      <c r="A840" s="1" t="s">
        <v>97</v>
      </c>
      <c r="B840" s="4">
        <v>42736</v>
      </c>
      <c r="C840" s="5">
        <v>431000</v>
      </c>
      <c r="D840" s="3">
        <v>7431</v>
      </c>
      <c r="E840" s="1" t="s">
        <v>97</v>
      </c>
    </row>
    <row r="841" spans="1:5" x14ac:dyDescent="0.3">
      <c r="A841" s="1" t="s">
        <v>97</v>
      </c>
      <c r="B841" s="4">
        <v>43101</v>
      </c>
      <c r="C841" s="5">
        <v>637000</v>
      </c>
      <c r="D841" s="3">
        <v>8726</v>
      </c>
      <c r="E841" s="1" t="s">
        <v>97</v>
      </c>
    </row>
    <row r="842" spans="1:5" x14ac:dyDescent="0.3">
      <c r="A842" s="1" t="s">
        <v>97</v>
      </c>
      <c r="B842" s="4">
        <v>43466</v>
      </c>
      <c r="C842" s="5">
        <v>455000</v>
      </c>
      <c r="D842" s="3">
        <v>10111</v>
      </c>
      <c r="E842" s="1" t="s">
        <v>97</v>
      </c>
    </row>
    <row r="843" spans="1:5" x14ac:dyDescent="0.3">
      <c r="A843" s="1" t="s">
        <v>97</v>
      </c>
      <c r="B843" s="4">
        <v>43831</v>
      </c>
      <c r="C843" s="5">
        <v>447000</v>
      </c>
      <c r="D843" s="3">
        <v>8596</v>
      </c>
      <c r="E843" s="1" t="s">
        <v>97</v>
      </c>
    </row>
    <row r="844" spans="1:5" x14ac:dyDescent="0.3">
      <c r="A844" s="1" t="s">
        <v>97</v>
      </c>
      <c r="B844" s="4">
        <v>44197</v>
      </c>
      <c r="C844" s="5">
        <v>445000</v>
      </c>
      <c r="D844" s="3">
        <v>8725</v>
      </c>
      <c r="E844" s="1" t="s">
        <v>97</v>
      </c>
    </row>
    <row r="845" spans="1:5" x14ac:dyDescent="0.3">
      <c r="A845" s="1" t="s">
        <v>97</v>
      </c>
      <c r="B845" s="4">
        <v>44562</v>
      </c>
      <c r="C845" s="5">
        <v>554000</v>
      </c>
      <c r="D845" s="3">
        <v>7803</v>
      </c>
      <c r="E845" s="1" t="s">
        <v>97</v>
      </c>
    </row>
    <row r="846" spans="1:5" x14ac:dyDescent="0.3">
      <c r="A846" s="1" t="s">
        <v>97</v>
      </c>
      <c r="B846" s="4">
        <v>44927</v>
      </c>
      <c r="C846" s="5">
        <v>557000</v>
      </c>
      <c r="D846" s="3">
        <v>8703</v>
      </c>
      <c r="E846" s="1" t="s">
        <v>97</v>
      </c>
    </row>
    <row r="847" spans="1:5" x14ac:dyDescent="0.3">
      <c r="A847" s="1" t="s">
        <v>98</v>
      </c>
      <c r="B847" s="4">
        <v>41640</v>
      </c>
      <c r="C847" s="5">
        <v>193000</v>
      </c>
      <c r="D847" s="3">
        <v>2969</v>
      </c>
      <c r="E847" s="1" t="s">
        <v>98</v>
      </c>
    </row>
    <row r="848" spans="1:5" x14ac:dyDescent="0.3">
      <c r="A848" s="1" t="s">
        <v>98</v>
      </c>
      <c r="B848" s="4">
        <v>42005</v>
      </c>
      <c r="C848" s="5">
        <v>777000</v>
      </c>
      <c r="D848" s="3">
        <v>4491</v>
      </c>
      <c r="E848" s="1" t="s">
        <v>98</v>
      </c>
    </row>
    <row r="849" spans="1:5" x14ac:dyDescent="0.3">
      <c r="A849" s="1" t="s">
        <v>98</v>
      </c>
      <c r="B849" s="4">
        <v>42370</v>
      </c>
      <c r="C849" s="5">
        <v>2623000</v>
      </c>
      <c r="D849" s="3">
        <v>5569</v>
      </c>
      <c r="E849" s="1" t="s">
        <v>98</v>
      </c>
    </row>
    <row r="850" spans="1:5" x14ac:dyDescent="0.3">
      <c r="A850" s="1" t="s">
        <v>98</v>
      </c>
      <c r="B850" s="4">
        <v>42736</v>
      </c>
      <c r="C850" s="5">
        <v>3458000</v>
      </c>
      <c r="D850" s="3">
        <v>5931</v>
      </c>
      <c r="E850" s="1" t="s">
        <v>98</v>
      </c>
    </row>
    <row r="851" spans="1:5" x14ac:dyDescent="0.3">
      <c r="A851" s="1" t="s">
        <v>98</v>
      </c>
      <c r="B851" s="4">
        <v>43101</v>
      </c>
      <c r="C851" s="5">
        <v>4600000</v>
      </c>
      <c r="D851" s="3">
        <v>5779</v>
      </c>
      <c r="E851" s="1" t="s">
        <v>98</v>
      </c>
    </row>
    <row r="852" spans="1:5" x14ac:dyDescent="0.3">
      <c r="A852" s="1" t="s">
        <v>98</v>
      </c>
      <c r="B852" s="4">
        <v>43466</v>
      </c>
      <c r="C852" s="5">
        <v>2799000</v>
      </c>
      <c r="D852" s="3">
        <v>6019</v>
      </c>
      <c r="E852" s="1" t="s">
        <v>98</v>
      </c>
    </row>
    <row r="853" spans="1:5" x14ac:dyDescent="0.3">
      <c r="A853" s="1" t="s">
        <v>98</v>
      </c>
      <c r="B853" s="4">
        <v>43831</v>
      </c>
      <c r="C853" s="5">
        <v>646000</v>
      </c>
      <c r="D853" s="3">
        <v>12920</v>
      </c>
      <c r="E853" s="1" t="s">
        <v>98</v>
      </c>
    </row>
    <row r="854" spans="1:5" x14ac:dyDescent="0.3">
      <c r="A854" s="1" t="s">
        <v>98</v>
      </c>
      <c r="B854" s="4">
        <v>44197</v>
      </c>
      <c r="C854" s="5">
        <v>488000</v>
      </c>
      <c r="D854" s="3">
        <v>25684</v>
      </c>
      <c r="E854" s="1" t="s">
        <v>98</v>
      </c>
    </row>
    <row r="855" spans="1:5" x14ac:dyDescent="0.3">
      <c r="A855" s="1" t="s">
        <v>98</v>
      </c>
      <c r="B855" s="4">
        <v>44562</v>
      </c>
      <c r="C855" s="5">
        <v>504000</v>
      </c>
      <c r="D855" s="3">
        <v>12600</v>
      </c>
      <c r="E855" s="1" t="s">
        <v>98</v>
      </c>
    </row>
    <row r="856" spans="1:5" x14ac:dyDescent="0.3">
      <c r="A856" s="1" t="s">
        <v>98</v>
      </c>
      <c r="B856" s="4">
        <v>44927</v>
      </c>
      <c r="C856" s="5">
        <v>549000</v>
      </c>
      <c r="D856" s="3">
        <v>19607</v>
      </c>
      <c r="E856" s="1" t="s">
        <v>98</v>
      </c>
    </row>
    <row r="857" spans="1:5" x14ac:dyDescent="0.3">
      <c r="A857" s="1" t="s">
        <v>99</v>
      </c>
      <c r="B857" s="4">
        <v>41640</v>
      </c>
      <c r="C857" s="5">
        <v>99000</v>
      </c>
      <c r="D857" s="3">
        <v>1151</v>
      </c>
      <c r="E857" s="1" t="s">
        <v>99</v>
      </c>
    </row>
    <row r="858" spans="1:5" x14ac:dyDescent="0.3">
      <c r="A858" s="1" t="s">
        <v>99</v>
      </c>
      <c r="B858" s="4">
        <v>42005</v>
      </c>
      <c r="C858" s="5">
        <v>41000</v>
      </c>
      <c r="D858" s="3">
        <v>10250</v>
      </c>
      <c r="E858" s="1" t="s">
        <v>99</v>
      </c>
    </row>
    <row r="859" spans="1:5" x14ac:dyDescent="0.3">
      <c r="A859" s="1" t="s">
        <v>99</v>
      </c>
      <c r="B859" s="4">
        <v>42370</v>
      </c>
      <c r="C859" s="5">
        <v>14000</v>
      </c>
      <c r="D859" s="3">
        <v>4667</v>
      </c>
      <c r="E859" s="1" t="s">
        <v>99</v>
      </c>
    </row>
    <row r="860" spans="1:5" x14ac:dyDescent="0.3">
      <c r="A860" s="1" t="s">
        <v>99</v>
      </c>
      <c r="B860" s="4">
        <v>42736</v>
      </c>
      <c r="C860" s="5">
        <v>310000</v>
      </c>
      <c r="D860" s="3">
        <v>4493</v>
      </c>
      <c r="E860" s="1" t="s">
        <v>99</v>
      </c>
    </row>
    <row r="861" spans="1:5" x14ac:dyDescent="0.3">
      <c r="A861" s="1" t="s">
        <v>99</v>
      </c>
      <c r="B861" s="4">
        <v>43101</v>
      </c>
      <c r="C861" s="5">
        <v>48000</v>
      </c>
      <c r="D861" s="3">
        <v>1548</v>
      </c>
      <c r="E861" s="1" t="s">
        <v>99</v>
      </c>
    </row>
    <row r="862" spans="1:5" x14ac:dyDescent="0.3">
      <c r="A862" s="1" t="s">
        <v>99</v>
      </c>
      <c r="B862" s="4">
        <v>43466</v>
      </c>
      <c r="C862" s="5">
        <v>97000</v>
      </c>
      <c r="D862" s="3">
        <v>10778</v>
      </c>
      <c r="E862" s="1" t="s">
        <v>99</v>
      </c>
    </row>
    <row r="863" spans="1:5" x14ac:dyDescent="0.3">
      <c r="A863" s="1" t="s">
        <v>99</v>
      </c>
      <c r="B863" s="4">
        <v>44197</v>
      </c>
      <c r="C863" s="5">
        <v>1707000</v>
      </c>
      <c r="D863" s="3">
        <v>6053</v>
      </c>
      <c r="E863" s="1" t="s">
        <v>99</v>
      </c>
    </row>
    <row r="864" spans="1:5" x14ac:dyDescent="0.3">
      <c r="A864" s="1" t="s">
        <v>99</v>
      </c>
      <c r="B864" s="4">
        <v>44562</v>
      </c>
      <c r="C864" s="5">
        <v>723000</v>
      </c>
      <c r="D864" s="3">
        <v>3670</v>
      </c>
      <c r="E864" s="1" t="s">
        <v>99</v>
      </c>
    </row>
    <row r="865" spans="1:5" x14ac:dyDescent="0.3">
      <c r="A865" s="1" t="s">
        <v>99</v>
      </c>
      <c r="B865" s="4">
        <v>44927</v>
      </c>
      <c r="C865" s="5">
        <v>511000</v>
      </c>
      <c r="D865" s="3">
        <v>3234</v>
      </c>
      <c r="E865" s="1" t="s">
        <v>99</v>
      </c>
    </row>
    <row r="866" spans="1:5" x14ac:dyDescent="0.3">
      <c r="A866" s="1" t="s">
        <v>100</v>
      </c>
      <c r="B866" s="4">
        <v>41640</v>
      </c>
      <c r="C866" s="5">
        <v>285000</v>
      </c>
      <c r="D866" s="3">
        <v>0</v>
      </c>
      <c r="E866" s="1" t="s">
        <v>100</v>
      </c>
    </row>
    <row r="867" spans="1:5" x14ac:dyDescent="0.3">
      <c r="A867" s="1" t="s">
        <v>100</v>
      </c>
      <c r="B867" s="4">
        <v>42005</v>
      </c>
      <c r="C867" s="5">
        <v>662000</v>
      </c>
      <c r="D867" s="3">
        <v>13510</v>
      </c>
      <c r="E867" s="1" t="s">
        <v>100</v>
      </c>
    </row>
    <row r="868" spans="1:5" x14ac:dyDescent="0.3">
      <c r="A868" s="1" t="s">
        <v>100</v>
      </c>
      <c r="B868" s="4">
        <v>42370</v>
      </c>
      <c r="C868" s="5">
        <v>465000</v>
      </c>
      <c r="D868" s="3">
        <v>13286</v>
      </c>
      <c r="E868" s="1" t="s">
        <v>100</v>
      </c>
    </row>
    <row r="869" spans="1:5" x14ac:dyDescent="0.3">
      <c r="A869" s="1" t="s">
        <v>100</v>
      </c>
      <c r="B869" s="4">
        <v>42736</v>
      </c>
      <c r="C869" s="5">
        <v>640000</v>
      </c>
      <c r="D869" s="3">
        <v>11636</v>
      </c>
      <c r="E869" s="1" t="s">
        <v>100</v>
      </c>
    </row>
    <row r="870" spans="1:5" x14ac:dyDescent="0.3">
      <c r="A870" s="1" t="s">
        <v>100</v>
      </c>
      <c r="B870" s="4">
        <v>43101</v>
      </c>
      <c r="C870" s="5">
        <v>771000</v>
      </c>
      <c r="D870" s="3">
        <v>12238</v>
      </c>
      <c r="E870" s="1" t="s">
        <v>100</v>
      </c>
    </row>
    <row r="871" spans="1:5" x14ac:dyDescent="0.3">
      <c r="A871" s="1" t="s">
        <v>100</v>
      </c>
      <c r="B871" s="4">
        <v>43466</v>
      </c>
      <c r="C871" s="5">
        <v>1106000</v>
      </c>
      <c r="D871" s="3">
        <v>0</v>
      </c>
      <c r="E871" s="1" t="s">
        <v>100</v>
      </c>
    </row>
    <row r="872" spans="1:5" x14ac:dyDescent="0.3">
      <c r="A872" s="1" t="s">
        <v>100</v>
      </c>
      <c r="B872" s="4">
        <v>43831</v>
      </c>
      <c r="C872" s="5">
        <v>2240000</v>
      </c>
      <c r="D872" s="3">
        <v>0</v>
      </c>
      <c r="E872" s="1" t="s">
        <v>100</v>
      </c>
    </row>
    <row r="873" spans="1:5" x14ac:dyDescent="0.3">
      <c r="A873" s="1" t="s">
        <v>100</v>
      </c>
      <c r="B873" s="4">
        <v>44197</v>
      </c>
      <c r="C873" s="5">
        <v>849000</v>
      </c>
      <c r="D873" s="3">
        <v>0</v>
      </c>
      <c r="E873" s="1" t="s">
        <v>100</v>
      </c>
    </row>
    <row r="874" spans="1:5" x14ac:dyDescent="0.3">
      <c r="A874" s="1" t="s">
        <v>100</v>
      </c>
      <c r="B874" s="4">
        <v>44562</v>
      </c>
      <c r="C874" s="5">
        <v>739000</v>
      </c>
      <c r="D874" s="3">
        <v>0</v>
      </c>
      <c r="E874" s="1" t="s">
        <v>100</v>
      </c>
    </row>
    <row r="875" spans="1:5" x14ac:dyDescent="0.3">
      <c r="A875" s="1" t="s">
        <v>100</v>
      </c>
      <c r="B875" s="4">
        <v>44927</v>
      </c>
      <c r="C875" s="5">
        <v>466000</v>
      </c>
      <c r="D875" s="3">
        <v>0</v>
      </c>
      <c r="E875" s="1" t="s">
        <v>100</v>
      </c>
    </row>
    <row r="876" spans="1:5" x14ac:dyDescent="0.3">
      <c r="A876" s="1" t="s">
        <v>101</v>
      </c>
      <c r="B876" s="4">
        <v>41640</v>
      </c>
      <c r="C876" s="5">
        <v>985000</v>
      </c>
      <c r="D876" s="3">
        <v>17909</v>
      </c>
      <c r="E876" s="1" t="s">
        <v>101</v>
      </c>
    </row>
    <row r="877" spans="1:5" x14ac:dyDescent="0.3">
      <c r="A877" s="1" t="s">
        <v>101</v>
      </c>
      <c r="B877" s="4">
        <v>42005</v>
      </c>
      <c r="C877" s="5">
        <v>972000</v>
      </c>
      <c r="D877" s="3">
        <v>10021</v>
      </c>
      <c r="E877" s="1" t="s">
        <v>101</v>
      </c>
    </row>
    <row r="878" spans="1:5" x14ac:dyDescent="0.3">
      <c r="A878" s="1" t="s">
        <v>101</v>
      </c>
      <c r="B878" s="4">
        <v>42370</v>
      </c>
      <c r="C878" s="5">
        <v>908000</v>
      </c>
      <c r="D878" s="3">
        <v>7761</v>
      </c>
      <c r="E878" s="1" t="s">
        <v>101</v>
      </c>
    </row>
    <row r="879" spans="1:5" x14ac:dyDescent="0.3">
      <c r="A879" s="1" t="s">
        <v>101</v>
      </c>
      <c r="B879" s="4">
        <v>42736</v>
      </c>
      <c r="C879" s="5">
        <v>926000</v>
      </c>
      <c r="D879" s="3">
        <v>6662</v>
      </c>
      <c r="E879" s="1" t="s">
        <v>101</v>
      </c>
    </row>
    <row r="880" spans="1:5" x14ac:dyDescent="0.3">
      <c r="A880" s="1" t="s">
        <v>101</v>
      </c>
      <c r="B880" s="4">
        <v>43101</v>
      </c>
      <c r="C880" s="5">
        <v>1374000</v>
      </c>
      <c r="D880" s="3">
        <v>6905</v>
      </c>
      <c r="E880" s="1" t="s">
        <v>101</v>
      </c>
    </row>
    <row r="881" spans="1:5" x14ac:dyDescent="0.3">
      <c r="A881" s="1" t="s">
        <v>101</v>
      </c>
      <c r="B881" s="4">
        <v>43466</v>
      </c>
      <c r="C881" s="5">
        <v>1096000</v>
      </c>
      <c r="D881" s="3">
        <v>6807</v>
      </c>
      <c r="E881" s="1" t="s">
        <v>101</v>
      </c>
    </row>
    <row r="882" spans="1:5" x14ac:dyDescent="0.3">
      <c r="A882" s="1" t="s">
        <v>101</v>
      </c>
      <c r="B882" s="4">
        <v>43831</v>
      </c>
      <c r="C882" s="5">
        <v>958000</v>
      </c>
      <c r="D882" s="3">
        <v>3257</v>
      </c>
      <c r="E882" s="1" t="s">
        <v>101</v>
      </c>
    </row>
    <row r="883" spans="1:5" x14ac:dyDescent="0.3">
      <c r="A883" s="1" t="s">
        <v>101</v>
      </c>
      <c r="B883" s="4">
        <v>44197</v>
      </c>
      <c r="C883" s="5">
        <v>666000</v>
      </c>
      <c r="D883" s="3">
        <v>13059</v>
      </c>
      <c r="E883" s="1" t="s">
        <v>101</v>
      </c>
    </row>
    <row r="884" spans="1:5" x14ac:dyDescent="0.3">
      <c r="A884" s="1" t="s">
        <v>101</v>
      </c>
      <c r="B884" s="4">
        <v>44562</v>
      </c>
      <c r="C884" s="5">
        <v>676000</v>
      </c>
      <c r="D884" s="3">
        <v>9797</v>
      </c>
      <c r="E884" s="1" t="s">
        <v>101</v>
      </c>
    </row>
    <row r="885" spans="1:5" x14ac:dyDescent="0.3">
      <c r="A885" s="1" t="s">
        <v>101</v>
      </c>
      <c r="B885" s="4">
        <v>44927</v>
      </c>
      <c r="C885" s="5">
        <v>459000</v>
      </c>
      <c r="D885" s="3">
        <v>7914</v>
      </c>
      <c r="E885" s="1" t="s">
        <v>101</v>
      </c>
    </row>
    <row r="886" spans="1:5" x14ac:dyDescent="0.3">
      <c r="A886" s="1" t="s">
        <v>102</v>
      </c>
      <c r="B886" s="4">
        <v>41640</v>
      </c>
      <c r="C886" s="5">
        <v>286000</v>
      </c>
      <c r="D886" s="3">
        <v>14300</v>
      </c>
      <c r="E886" s="1" t="s">
        <v>102</v>
      </c>
    </row>
    <row r="887" spans="1:5" x14ac:dyDescent="0.3">
      <c r="A887" s="1" t="s">
        <v>102</v>
      </c>
      <c r="B887" s="4">
        <v>42005</v>
      </c>
      <c r="C887" s="5">
        <v>135000</v>
      </c>
      <c r="D887" s="3">
        <v>16875</v>
      </c>
      <c r="E887" s="1" t="s">
        <v>102</v>
      </c>
    </row>
    <row r="888" spans="1:5" x14ac:dyDescent="0.3">
      <c r="A888" s="1" t="s">
        <v>102</v>
      </c>
      <c r="B888" s="4">
        <v>42370</v>
      </c>
      <c r="C888" s="5">
        <v>139000</v>
      </c>
      <c r="D888" s="3">
        <v>17375</v>
      </c>
      <c r="E888" s="1" t="s">
        <v>102</v>
      </c>
    </row>
    <row r="889" spans="1:5" x14ac:dyDescent="0.3">
      <c r="A889" s="1" t="s">
        <v>102</v>
      </c>
      <c r="B889" s="4">
        <v>42736</v>
      </c>
      <c r="C889" s="5">
        <v>203000</v>
      </c>
      <c r="D889" s="3">
        <v>14500</v>
      </c>
      <c r="E889" s="1" t="s">
        <v>102</v>
      </c>
    </row>
    <row r="890" spans="1:5" x14ac:dyDescent="0.3">
      <c r="A890" s="1" t="s">
        <v>102</v>
      </c>
      <c r="B890" s="4">
        <v>43101</v>
      </c>
      <c r="C890" s="5">
        <v>184000</v>
      </c>
      <c r="D890" s="3">
        <v>15333</v>
      </c>
      <c r="E890" s="1" t="s">
        <v>102</v>
      </c>
    </row>
    <row r="891" spans="1:5" x14ac:dyDescent="0.3">
      <c r="A891" s="1" t="s">
        <v>102</v>
      </c>
      <c r="B891" s="4">
        <v>43466</v>
      </c>
      <c r="C891" s="5">
        <v>261000</v>
      </c>
      <c r="D891" s="3">
        <v>17400</v>
      </c>
      <c r="E891" s="1" t="s">
        <v>102</v>
      </c>
    </row>
    <row r="892" spans="1:5" x14ac:dyDescent="0.3">
      <c r="A892" s="1" t="s">
        <v>102</v>
      </c>
      <c r="B892" s="4">
        <v>43831</v>
      </c>
      <c r="C892" s="5">
        <v>299000</v>
      </c>
      <c r="D892" s="3">
        <v>18688</v>
      </c>
      <c r="E892" s="1" t="s">
        <v>102</v>
      </c>
    </row>
    <row r="893" spans="1:5" x14ac:dyDescent="0.3">
      <c r="A893" s="1" t="s">
        <v>102</v>
      </c>
      <c r="B893" s="4">
        <v>44197</v>
      </c>
      <c r="C893" s="5">
        <v>346000</v>
      </c>
      <c r="D893" s="3">
        <v>20353</v>
      </c>
      <c r="E893" s="1" t="s">
        <v>102</v>
      </c>
    </row>
    <row r="894" spans="1:5" x14ac:dyDescent="0.3">
      <c r="A894" s="1" t="s">
        <v>102</v>
      </c>
      <c r="B894" s="4">
        <v>44562</v>
      </c>
      <c r="C894" s="5">
        <v>517000</v>
      </c>
      <c r="D894" s="3">
        <v>24619</v>
      </c>
      <c r="E894" s="1" t="s">
        <v>102</v>
      </c>
    </row>
    <row r="895" spans="1:5" x14ac:dyDescent="0.3">
      <c r="A895" s="1" t="s">
        <v>102</v>
      </c>
      <c r="B895" s="4">
        <v>44927</v>
      </c>
      <c r="C895" s="5">
        <v>444000</v>
      </c>
      <c r="D895" s="3">
        <v>27750</v>
      </c>
      <c r="E895" s="1" t="s">
        <v>102</v>
      </c>
    </row>
    <row r="896" spans="1:5" x14ac:dyDescent="0.3">
      <c r="A896" s="1" t="s">
        <v>103</v>
      </c>
      <c r="B896" s="4">
        <v>41640</v>
      </c>
      <c r="C896" s="5">
        <v>432000</v>
      </c>
      <c r="D896" s="3">
        <v>8308</v>
      </c>
      <c r="E896" s="1" t="s">
        <v>103</v>
      </c>
    </row>
    <row r="897" spans="1:5" x14ac:dyDescent="0.3">
      <c r="A897" s="1" t="s">
        <v>103</v>
      </c>
      <c r="B897" s="4">
        <v>42005</v>
      </c>
      <c r="C897" s="5">
        <v>294000</v>
      </c>
      <c r="D897" s="3">
        <v>7171</v>
      </c>
      <c r="E897" s="1" t="s">
        <v>103</v>
      </c>
    </row>
    <row r="898" spans="1:5" x14ac:dyDescent="0.3">
      <c r="A898" s="1" t="s">
        <v>103</v>
      </c>
      <c r="B898" s="4">
        <v>42370</v>
      </c>
      <c r="C898" s="5">
        <v>335000</v>
      </c>
      <c r="D898" s="3">
        <v>8171</v>
      </c>
      <c r="E898" s="1" t="s">
        <v>103</v>
      </c>
    </row>
    <row r="899" spans="1:5" x14ac:dyDescent="0.3">
      <c r="A899" s="1" t="s">
        <v>103</v>
      </c>
      <c r="B899" s="4">
        <v>42736</v>
      </c>
      <c r="C899" s="5">
        <v>392000</v>
      </c>
      <c r="D899" s="3">
        <v>8340</v>
      </c>
      <c r="E899" s="1" t="s">
        <v>103</v>
      </c>
    </row>
    <row r="900" spans="1:5" x14ac:dyDescent="0.3">
      <c r="A900" s="1" t="s">
        <v>103</v>
      </c>
      <c r="B900" s="4">
        <v>43101</v>
      </c>
      <c r="C900" s="5">
        <v>330000</v>
      </c>
      <c r="D900" s="3">
        <v>10000</v>
      </c>
      <c r="E900" s="1" t="s">
        <v>103</v>
      </c>
    </row>
    <row r="901" spans="1:5" x14ac:dyDescent="0.3">
      <c r="A901" s="1" t="s">
        <v>103</v>
      </c>
      <c r="B901" s="4">
        <v>43466</v>
      </c>
      <c r="C901" s="5">
        <v>308000</v>
      </c>
      <c r="D901" s="3">
        <v>9059</v>
      </c>
      <c r="E901" s="1" t="s">
        <v>103</v>
      </c>
    </row>
    <row r="902" spans="1:5" x14ac:dyDescent="0.3">
      <c r="A902" s="1" t="s">
        <v>103</v>
      </c>
      <c r="B902" s="4">
        <v>43831</v>
      </c>
      <c r="C902" s="5">
        <v>526000</v>
      </c>
      <c r="D902" s="3">
        <v>11191</v>
      </c>
      <c r="E902" s="1" t="s">
        <v>103</v>
      </c>
    </row>
    <row r="903" spans="1:5" x14ac:dyDescent="0.3">
      <c r="A903" s="1" t="s">
        <v>103</v>
      </c>
      <c r="B903" s="4">
        <v>44197</v>
      </c>
      <c r="C903" s="5">
        <v>774000</v>
      </c>
      <c r="D903" s="3">
        <v>10320</v>
      </c>
      <c r="E903" s="1" t="s">
        <v>103</v>
      </c>
    </row>
    <row r="904" spans="1:5" x14ac:dyDescent="0.3">
      <c r="A904" s="1" t="s">
        <v>103</v>
      </c>
      <c r="B904" s="4">
        <v>44562</v>
      </c>
      <c r="C904" s="5">
        <v>22000</v>
      </c>
      <c r="D904" s="3">
        <v>9121</v>
      </c>
      <c r="E904" s="1" t="s">
        <v>103</v>
      </c>
    </row>
    <row r="905" spans="1:5" x14ac:dyDescent="0.3">
      <c r="A905" s="1" t="s">
        <v>103</v>
      </c>
      <c r="B905" s="4">
        <v>44927</v>
      </c>
      <c r="C905" s="5">
        <v>441000</v>
      </c>
      <c r="D905" s="3">
        <v>22050</v>
      </c>
      <c r="E905" s="1" t="s">
        <v>103</v>
      </c>
    </row>
    <row r="906" spans="1:5" x14ac:dyDescent="0.3">
      <c r="A906" s="1" t="s">
        <v>104</v>
      </c>
      <c r="B906" s="4">
        <v>41640</v>
      </c>
      <c r="C906" s="5">
        <v>97000</v>
      </c>
      <c r="D906" s="3">
        <v>0</v>
      </c>
      <c r="E906" s="1" t="s">
        <v>235</v>
      </c>
    </row>
    <row r="907" spans="1:5" x14ac:dyDescent="0.3">
      <c r="A907" s="1" t="s">
        <v>104</v>
      </c>
      <c r="B907" s="4">
        <v>42005</v>
      </c>
      <c r="C907" s="5">
        <v>521000</v>
      </c>
      <c r="D907" s="3">
        <v>11085</v>
      </c>
      <c r="E907" s="1" t="s">
        <v>235</v>
      </c>
    </row>
    <row r="908" spans="1:5" x14ac:dyDescent="0.3">
      <c r="A908" s="1" t="s">
        <v>104</v>
      </c>
      <c r="B908" s="4">
        <v>42370</v>
      </c>
      <c r="C908" s="5">
        <v>593000</v>
      </c>
      <c r="D908" s="3">
        <v>10589</v>
      </c>
      <c r="E908" s="1" t="s">
        <v>235</v>
      </c>
    </row>
    <row r="909" spans="1:5" x14ac:dyDescent="0.3">
      <c r="A909" s="1" t="s">
        <v>104</v>
      </c>
      <c r="B909" s="4">
        <v>42736</v>
      </c>
      <c r="C909" s="5">
        <v>690000</v>
      </c>
      <c r="D909" s="3">
        <v>14082</v>
      </c>
      <c r="E909" s="1" t="s">
        <v>235</v>
      </c>
    </row>
    <row r="910" spans="1:5" x14ac:dyDescent="0.3">
      <c r="A910" s="1" t="s">
        <v>104</v>
      </c>
      <c r="B910" s="4">
        <v>43101</v>
      </c>
      <c r="C910" s="5">
        <v>886000</v>
      </c>
      <c r="D910" s="3">
        <v>18458</v>
      </c>
      <c r="E910" s="1" t="s">
        <v>235</v>
      </c>
    </row>
    <row r="911" spans="1:5" x14ac:dyDescent="0.3">
      <c r="A911" s="1" t="s">
        <v>104</v>
      </c>
      <c r="B911" s="4">
        <v>43466</v>
      </c>
      <c r="C911" s="5">
        <v>1516000</v>
      </c>
      <c r="D911" s="3">
        <v>15509</v>
      </c>
      <c r="E911" s="1" t="s">
        <v>235</v>
      </c>
    </row>
    <row r="912" spans="1:5" x14ac:dyDescent="0.3">
      <c r="A912" s="1" t="s">
        <v>104</v>
      </c>
      <c r="B912" s="4">
        <v>43831</v>
      </c>
      <c r="C912" s="5">
        <v>1326000</v>
      </c>
      <c r="D912" s="3">
        <v>5745</v>
      </c>
      <c r="E912" s="1" t="s">
        <v>235</v>
      </c>
    </row>
    <row r="913" spans="1:5" x14ac:dyDescent="0.3">
      <c r="A913" s="1" t="s">
        <v>104</v>
      </c>
      <c r="B913" s="4">
        <v>44197</v>
      </c>
      <c r="C913" s="5">
        <v>3767000</v>
      </c>
      <c r="D913" s="3">
        <v>2842</v>
      </c>
      <c r="E913" s="1" t="s">
        <v>235</v>
      </c>
    </row>
    <row r="914" spans="1:5" x14ac:dyDescent="0.3">
      <c r="A914" s="1" t="s">
        <v>104</v>
      </c>
      <c r="B914" s="4">
        <v>44562</v>
      </c>
      <c r="C914" s="5">
        <v>758000</v>
      </c>
      <c r="D914" s="3">
        <v>8517</v>
      </c>
      <c r="E914" s="1" t="s">
        <v>235</v>
      </c>
    </row>
    <row r="915" spans="1:5" x14ac:dyDescent="0.3">
      <c r="A915" s="1" t="s">
        <v>104</v>
      </c>
      <c r="B915" s="4">
        <v>44927</v>
      </c>
      <c r="C915" s="5">
        <v>368000</v>
      </c>
      <c r="D915" s="3">
        <v>9436</v>
      </c>
      <c r="E915" s="1" t="s">
        <v>235</v>
      </c>
    </row>
    <row r="916" spans="1:5" x14ac:dyDescent="0.3">
      <c r="A916" s="1" t="s">
        <v>105</v>
      </c>
      <c r="B916" s="4">
        <v>41640</v>
      </c>
      <c r="C916" s="5">
        <v>597000</v>
      </c>
      <c r="D916" s="3">
        <v>3618</v>
      </c>
      <c r="E916" s="1" t="s">
        <v>105</v>
      </c>
    </row>
    <row r="917" spans="1:5" x14ac:dyDescent="0.3">
      <c r="A917" s="1" t="s">
        <v>105</v>
      </c>
      <c r="B917" s="4">
        <v>42005</v>
      </c>
      <c r="C917" s="5">
        <v>367000</v>
      </c>
      <c r="D917" s="3">
        <v>2603</v>
      </c>
      <c r="E917" s="1" t="s">
        <v>105</v>
      </c>
    </row>
    <row r="918" spans="1:5" x14ac:dyDescent="0.3">
      <c r="A918" s="1" t="s">
        <v>105</v>
      </c>
      <c r="B918" s="4">
        <v>42370</v>
      </c>
      <c r="C918" s="5">
        <v>432000</v>
      </c>
      <c r="D918" s="3">
        <v>3661</v>
      </c>
      <c r="E918" s="1" t="s">
        <v>105</v>
      </c>
    </row>
    <row r="919" spans="1:5" x14ac:dyDescent="0.3">
      <c r="A919" s="1" t="s">
        <v>105</v>
      </c>
      <c r="B919" s="4">
        <v>42736</v>
      </c>
      <c r="C919" s="5">
        <v>196000</v>
      </c>
      <c r="D919" s="3">
        <v>3063</v>
      </c>
      <c r="E919" s="1" t="s">
        <v>105</v>
      </c>
    </row>
    <row r="920" spans="1:5" x14ac:dyDescent="0.3">
      <c r="A920" s="1" t="s">
        <v>105</v>
      </c>
      <c r="B920" s="4">
        <v>43101</v>
      </c>
      <c r="C920" s="5">
        <v>211000</v>
      </c>
      <c r="D920" s="3">
        <v>2198</v>
      </c>
      <c r="E920" s="1" t="s">
        <v>105</v>
      </c>
    </row>
    <row r="921" spans="1:5" x14ac:dyDescent="0.3">
      <c r="A921" s="1" t="s">
        <v>105</v>
      </c>
      <c r="B921" s="4">
        <v>43466</v>
      </c>
      <c r="C921" s="5">
        <v>158000</v>
      </c>
      <c r="D921" s="3">
        <v>1756</v>
      </c>
      <c r="E921" s="1" t="s">
        <v>105</v>
      </c>
    </row>
    <row r="922" spans="1:5" x14ac:dyDescent="0.3">
      <c r="A922" s="1" t="s">
        <v>105</v>
      </c>
      <c r="B922" s="4">
        <v>43831</v>
      </c>
      <c r="C922" s="5">
        <v>160000</v>
      </c>
      <c r="D922" s="3">
        <v>3137</v>
      </c>
      <c r="E922" s="1" t="s">
        <v>105</v>
      </c>
    </row>
    <row r="923" spans="1:5" x14ac:dyDescent="0.3">
      <c r="A923" s="1" t="s">
        <v>105</v>
      </c>
      <c r="B923" s="4">
        <v>44197</v>
      </c>
      <c r="C923" s="5">
        <v>158000</v>
      </c>
      <c r="D923" s="3">
        <v>13167</v>
      </c>
      <c r="E923" s="1" t="s">
        <v>105</v>
      </c>
    </row>
    <row r="924" spans="1:5" x14ac:dyDescent="0.3">
      <c r="A924" s="1" t="s">
        <v>105</v>
      </c>
      <c r="B924" s="4">
        <v>44562</v>
      </c>
      <c r="C924" s="5">
        <v>259000</v>
      </c>
      <c r="D924" s="3">
        <v>245</v>
      </c>
      <c r="E924" s="1" t="s">
        <v>105</v>
      </c>
    </row>
    <row r="925" spans="1:5" x14ac:dyDescent="0.3">
      <c r="A925" s="1" t="s">
        <v>105</v>
      </c>
      <c r="B925" s="4">
        <v>44927</v>
      </c>
      <c r="C925" s="5">
        <v>319000</v>
      </c>
      <c r="D925" s="3">
        <v>270</v>
      </c>
      <c r="E925" s="1" t="s">
        <v>105</v>
      </c>
    </row>
    <row r="926" spans="1:5" x14ac:dyDescent="0.3">
      <c r="A926" s="1" t="s">
        <v>106</v>
      </c>
      <c r="B926" s="4">
        <v>41640</v>
      </c>
      <c r="C926" s="5">
        <v>1441000</v>
      </c>
      <c r="D926" s="3">
        <v>554</v>
      </c>
      <c r="E926" s="1" t="s">
        <v>106</v>
      </c>
    </row>
    <row r="927" spans="1:5" x14ac:dyDescent="0.3">
      <c r="A927" s="1" t="s">
        <v>106</v>
      </c>
      <c r="B927" s="4">
        <v>42005</v>
      </c>
      <c r="C927" s="5">
        <v>2504000</v>
      </c>
      <c r="D927" s="3">
        <v>742</v>
      </c>
      <c r="E927" s="1" t="s">
        <v>106</v>
      </c>
    </row>
    <row r="928" spans="1:5" x14ac:dyDescent="0.3">
      <c r="A928" s="1" t="s">
        <v>106</v>
      </c>
      <c r="B928" s="4">
        <v>42370</v>
      </c>
      <c r="C928" s="5">
        <v>5827000</v>
      </c>
      <c r="D928" s="3">
        <v>922</v>
      </c>
      <c r="E928" s="1" t="s">
        <v>106</v>
      </c>
    </row>
    <row r="929" spans="1:5" x14ac:dyDescent="0.3">
      <c r="A929" s="1" t="s">
        <v>106</v>
      </c>
      <c r="B929" s="4">
        <v>42736</v>
      </c>
      <c r="C929" s="5">
        <v>4790000</v>
      </c>
      <c r="D929" s="3">
        <v>995</v>
      </c>
      <c r="E929" s="1" t="s">
        <v>106</v>
      </c>
    </row>
    <row r="930" spans="1:5" x14ac:dyDescent="0.3">
      <c r="A930" s="1" t="s">
        <v>106</v>
      </c>
      <c r="B930" s="4">
        <v>43101</v>
      </c>
      <c r="C930" s="5">
        <v>7707000</v>
      </c>
      <c r="D930" s="3">
        <v>1250</v>
      </c>
      <c r="E930" s="1" t="s">
        <v>106</v>
      </c>
    </row>
    <row r="931" spans="1:5" x14ac:dyDescent="0.3">
      <c r="A931" s="1" t="s">
        <v>106</v>
      </c>
      <c r="B931" s="4">
        <v>43466</v>
      </c>
      <c r="C931" s="5">
        <v>3649000</v>
      </c>
      <c r="D931" s="3">
        <v>1322</v>
      </c>
      <c r="E931" s="1" t="s">
        <v>106</v>
      </c>
    </row>
    <row r="932" spans="1:5" x14ac:dyDescent="0.3">
      <c r="A932" s="1" t="s">
        <v>106</v>
      </c>
      <c r="B932" s="4">
        <v>43831</v>
      </c>
      <c r="C932" s="5">
        <v>2836000</v>
      </c>
      <c r="D932" s="3">
        <v>1674</v>
      </c>
      <c r="E932" s="1" t="s">
        <v>106</v>
      </c>
    </row>
    <row r="933" spans="1:5" x14ac:dyDescent="0.3">
      <c r="A933" s="1" t="s">
        <v>106</v>
      </c>
      <c r="B933" s="4">
        <v>44197</v>
      </c>
      <c r="C933" s="5">
        <v>659000</v>
      </c>
      <c r="D933" s="3">
        <v>466</v>
      </c>
      <c r="E933" s="1" t="s">
        <v>106</v>
      </c>
    </row>
    <row r="934" spans="1:5" x14ac:dyDescent="0.3">
      <c r="A934" s="1" t="s">
        <v>106</v>
      </c>
      <c r="B934" s="4">
        <v>44562</v>
      </c>
      <c r="C934" s="5">
        <v>503000</v>
      </c>
      <c r="D934" s="3">
        <v>293</v>
      </c>
      <c r="E934" s="1" t="s">
        <v>106</v>
      </c>
    </row>
    <row r="935" spans="1:5" x14ac:dyDescent="0.3">
      <c r="A935" s="1" t="s">
        <v>106</v>
      </c>
      <c r="B935" s="4">
        <v>44927</v>
      </c>
      <c r="C935" s="5">
        <v>281000</v>
      </c>
      <c r="D935" s="3">
        <v>291</v>
      </c>
      <c r="E935" s="1" t="s">
        <v>106</v>
      </c>
    </row>
    <row r="936" spans="1:5" x14ac:dyDescent="0.3">
      <c r="A936" s="1" t="s">
        <v>107</v>
      </c>
      <c r="B936" s="4">
        <v>41640</v>
      </c>
      <c r="C936" s="5">
        <v>57000</v>
      </c>
      <c r="D936" s="3">
        <v>3167</v>
      </c>
      <c r="E936" s="1" t="s">
        <v>236</v>
      </c>
    </row>
    <row r="937" spans="1:5" x14ac:dyDescent="0.3">
      <c r="A937" s="1" t="s">
        <v>107</v>
      </c>
      <c r="B937" s="4">
        <v>42005</v>
      </c>
      <c r="C937" s="5">
        <v>118000</v>
      </c>
      <c r="D937" s="3">
        <v>3806</v>
      </c>
      <c r="E937" s="1" t="s">
        <v>236</v>
      </c>
    </row>
    <row r="938" spans="1:5" x14ac:dyDescent="0.3">
      <c r="A938" s="1" t="s">
        <v>107</v>
      </c>
      <c r="B938" s="4">
        <v>42370</v>
      </c>
      <c r="C938" s="5">
        <v>263000</v>
      </c>
      <c r="D938" s="3">
        <v>3410</v>
      </c>
      <c r="E938" s="1" t="s">
        <v>236</v>
      </c>
    </row>
    <row r="939" spans="1:5" x14ac:dyDescent="0.3">
      <c r="A939" s="1" t="s">
        <v>107</v>
      </c>
      <c r="B939" s="4">
        <v>42736</v>
      </c>
      <c r="C939" s="5">
        <v>573000</v>
      </c>
      <c r="D939" s="3">
        <v>3795</v>
      </c>
      <c r="E939" s="1" t="s">
        <v>236</v>
      </c>
    </row>
    <row r="940" spans="1:5" x14ac:dyDescent="0.3">
      <c r="A940" s="1" t="s">
        <v>107</v>
      </c>
      <c r="B940" s="4">
        <v>43101</v>
      </c>
      <c r="C940" s="5">
        <v>448000</v>
      </c>
      <c r="D940" s="3">
        <v>4036</v>
      </c>
      <c r="E940" s="1" t="s">
        <v>236</v>
      </c>
    </row>
    <row r="941" spans="1:5" x14ac:dyDescent="0.3">
      <c r="A941" s="1" t="s">
        <v>107</v>
      </c>
      <c r="B941" s="4">
        <v>43466</v>
      </c>
      <c r="C941" s="5">
        <v>333000</v>
      </c>
      <c r="D941" s="3">
        <v>3784</v>
      </c>
      <c r="E941" s="1" t="s">
        <v>236</v>
      </c>
    </row>
    <row r="942" spans="1:5" x14ac:dyDescent="0.3">
      <c r="A942" s="1" t="s">
        <v>107</v>
      </c>
      <c r="B942" s="4">
        <v>43831</v>
      </c>
      <c r="C942" s="5">
        <v>254000</v>
      </c>
      <c r="D942" s="3">
        <v>2988</v>
      </c>
      <c r="E942" s="1" t="s">
        <v>236</v>
      </c>
    </row>
    <row r="943" spans="1:5" x14ac:dyDescent="0.3">
      <c r="A943" s="1" t="s">
        <v>107</v>
      </c>
      <c r="B943" s="4">
        <v>44197</v>
      </c>
      <c r="C943" s="5">
        <v>356000</v>
      </c>
      <c r="D943" s="3">
        <v>3327</v>
      </c>
      <c r="E943" s="1" t="s">
        <v>236</v>
      </c>
    </row>
    <row r="944" spans="1:5" x14ac:dyDescent="0.3">
      <c r="A944" s="1" t="s">
        <v>107</v>
      </c>
      <c r="B944" s="4">
        <v>44562</v>
      </c>
      <c r="C944" s="5">
        <v>212000</v>
      </c>
      <c r="D944" s="3">
        <v>2789</v>
      </c>
      <c r="E944" s="1" t="s">
        <v>236</v>
      </c>
    </row>
    <row r="945" spans="1:5" x14ac:dyDescent="0.3">
      <c r="A945" s="1" t="s">
        <v>107</v>
      </c>
      <c r="B945" s="4">
        <v>44927</v>
      </c>
      <c r="C945" s="5">
        <v>269000</v>
      </c>
      <c r="D945" s="3">
        <v>4410</v>
      </c>
      <c r="E945" s="1" t="s">
        <v>236</v>
      </c>
    </row>
    <row r="946" spans="1:5" x14ac:dyDescent="0.3">
      <c r="A946" s="1" t="s">
        <v>108</v>
      </c>
      <c r="B946" s="4">
        <v>43466</v>
      </c>
      <c r="C946" s="5">
        <v>1503000</v>
      </c>
      <c r="D946" s="3">
        <v>2678</v>
      </c>
      <c r="E946" s="1" t="s">
        <v>108</v>
      </c>
    </row>
    <row r="947" spans="1:5" x14ac:dyDescent="0.3">
      <c r="A947" s="1" t="s">
        <v>108</v>
      </c>
      <c r="B947" s="4">
        <v>43831</v>
      </c>
      <c r="C947" s="5">
        <v>951000</v>
      </c>
      <c r="D947" s="3">
        <v>3088</v>
      </c>
      <c r="E947" s="1" t="s">
        <v>108</v>
      </c>
    </row>
    <row r="948" spans="1:5" x14ac:dyDescent="0.3">
      <c r="A948" s="1" t="s">
        <v>108</v>
      </c>
      <c r="B948" s="4">
        <v>44197</v>
      </c>
      <c r="C948" s="5">
        <v>1001000</v>
      </c>
      <c r="D948" s="3">
        <v>3061</v>
      </c>
      <c r="E948" s="1" t="s">
        <v>108</v>
      </c>
    </row>
    <row r="949" spans="1:5" x14ac:dyDescent="0.3">
      <c r="A949" s="1" t="s">
        <v>108</v>
      </c>
      <c r="B949" s="4">
        <v>44562</v>
      </c>
      <c r="C949" s="5">
        <v>344000</v>
      </c>
      <c r="D949" s="3">
        <v>1529</v>
      </c>
      <c r="E949" s="1" t="s">
        <v>108</v>
      </c>
    </row>
    <row r="950" spans="1:5" x14ac:dyDescent="0.3">
      <c r="A950" s="1" t="s">
        <v>108</v>
      </c>
      <c r="B950" s="4">
        <v>44927</v>
      </c>
      <c r="C950" s="5">
        <v>265000</v>
      </c>
      <c r="D950" s="3">
        <v>1118</v>
      </c>
      <c r="E950" s="1" t="s">
        <v>108</v>
      </c>
    </row>
    <row r="951" spans="1:5" x14ac:dyDescent="0.3">
      <c r="A951" s="1" t="s">
        <v>109</v>
      </c>
      <c r="B951" s="4">
        <v>41640</v>
      </c>
      <c r="C951" s="5">
        <v>142000</v>
      </c>
      <c r="D951" s="3">
        <v>7100</v>
      </c>
      <c r="E951" s="1" t="s">
        <v>109</v>
      </c>
    </row>
    <row r="952" spans="1:5" x14ac:dyDescent="0.3">
      <c r="A952" s="1" t="s">
        <v>109</v>
      </c>
      <c r="B952" s="4">
        <v>42005</v>
      </c>
      <c r="C952" s="5">
        <v>22000</v>
      </c>
      <c r="D952" s="3">
        <v>2750</v>
      </c>
      <c r="E952" s="1" t="s">
        <v>109</v>
      </c>
    </row>
    <row r="953" spans="1:5" x14ac:dyDescent="0.3">
      <c r="A953" s="1" t="s">
        <v>109</v>
      </c>
      <c r="B953" s="4">
        <v>42370</v>
      </c>
      <c r="C953" s="5">
        <v>168000</v>
      </c>
      <c r="D953" s="3">
        <v>3818</v>
      </c>
      <c r="E953" s="1" t="s">
        <v>109</v>
      </c>
    </row>
    <row r="954" spans="1:5" x14ac:dyDescent="0.3">
      <c r="A954" s="1" t="s">
        <v>109</v>
      </c>
      <c r="B954" s="4">
        <v>42736</v>
      </c>
      <c r="C954" s="5">
        <v>635000</v>
      </c>
      <c r="D954" s="3">
        <v>14767</v>
      </c>
      <c r="E954" s="1" t="s">
        <v>109</v>
      </c>
    </row>
    <row r="955" spans="1:5" x14ac:dyDescent="0.3">
      <c r="A955" s="1" t="s">
        <v>109</v>
      </c>
      <c r="B955" s="4">
        <v>43101</v>
      </c>
      <c r="C955" s="5">
        <v>138000</v>
      </c>
      <c r="D955" s="3">
        <v>8118</v>
      </c>
      <c r="E955" s="1" t="s">
        <v>109</v>
      </c>
    </row>
    <row r="956" spans="1:5" x14ac:dyDescent="0.3">
      <c r="A956" s="1" t="s">
        <v>109</v>
      </c>
      <c r="B956" s="4">
        <v>43466</v>
      </c>
      <c r="C956" s="5">
        <v>249000</v>
      </c>
      <c r="D956" s="3">
        <v>7114</v>
      </c>
      <c r="E956" s="1" t="s">
        <v>109</v>
      </c>
    </row>
    <row r="957" spans="1:5" x14ac:dyDescent="0.3">
      <c r="A957" s="1" t="s">
        <v>109</v>
      </c>
      <c r="B957" s="4">
        <v>43831</v>
      </c>
      <c r="C957" s="5">
        <v>110000</v>
      </c>
      <c r="D957" s="3">
        <v>9167</v>
      </c>
      <c r="E957" s="1" t="s">
        <v>109</v>
      </c>
    </row>
    <row r="958" spans="1:5" x14ac:dyDescent="0.3">
      <c r="A958" s="1" t="s">
        <v>109</v>
      </c>
      <c r="B958" s="4">
        <v>44197</v>
      </c>
      <c r="C958" s="5">
        <v>267000</v>
      </c>
      <c r="D958" s="3">
        <v>4108</v>
      </c>
      <c r="E958" s="1" t="s">
        <v>109</v>
      </c>
    </row>
    <row r="959" spans="1:5" x14ac:dyDescent="0.3">
      <c r="A959" s="1" t="s">
        <v>109</v>
      </c>
      <c r="B959" s="4">
        <v>44562</v>
      </c>
      <c r="C959" s="5">
        <v>64000</v>
      </c>
      <c r="D959" s="3">
        <v>2370</v>
      </c>
      <c r="E959" s="1" t="s">
        <v>109</v>
      </c>
    </row>
    <row r="960" spans="1:5" x14ac:dyDescent="0.3">
      <c r="A960" s="1" t="s">
        <v>109</v>
      </c>
      <c r="B960" s="4">
        <v>44927</v>
      </c>
      <c r="C960" s="5">
        <v>236000</v>
      </c>
      <c r="D960" s="3">
        <v>11800</v>
      </c>
      <c r="E960" s="1" t="s">
        <v>109</v>
      </c>
    </row>
    <row r="961" spans="1:5" x14ac:dyDescent="0.3">
      <c r="A961" s="1" t="s">
        <v>110</v>
      </c>
      <c r="B961" s="4">
        <v>43466</v>
      </c>
      <c r="C961" s="5">
        <v>552000</v>
      </c>
      <c r="D961" s="3">
        <v>3191</v>
      </c>
      <c r="E961" s="1" t="s">
        <v>110</v>
      </c>
    </row>
    <row r="962" spans="1:5" x14ac:dyDescent="0.3">
      <c r="A962" s="1" t="s">
        <v>110</v>
      </c>
      <c r="B962" s="4">
        <v>43831</v>
      </c>
      <c r="C962" s="5">
        <v>271000</v>
      </c>
      <c r="D962" s="3">
        <v>8469</v>
      </c>
      <c r="E962" s="1" t="s">
        <v>110</v>
      </c>
    </row>
    <row r="963" spans="1:5" x14ac:dyDescent="0.3">
      <c r="A963" s="1" t="s">
        <v>110</v>
      </c>
      <c r="B963" s="4">
        <v>44197</v>
      </c>
      <c r="C963" s="5">
        <v>245000</v>
      </c>
      <c r="D963" s="3">
        <v>7206</v>
      </c>
      <c r="E963" s="1" t="s">
        <v>110</v>
      </c>
    </row>
    <row r="964" spans="1:5" x14ac:dyDescent="0.3">
      <c r="A964" s="1" t="s">
        <v>110</v>
      </c>
      <c r="B964" s="4">
        <v>44562</v>
      </c>
      <c r="C964" s="5">
        <v>431000</v>
      </c>
      <c r="D964" s="3">
        <v>3716</v>
      </c>
      <c r="E964" s="1" t="s">
        <v>110</v>
      </c>
    </row>
    <row r="965" spans="1:5" x14ac:dyDescent="0.3">
      <c r="A965" s="1" t="s">
        <v>110</v>
      </c>
      <c r="B965" s="4">
        <v>44927</v>
      </c>
      <c r="C965" s="5">
        <v>192000</v>
      </c>
      <c r="D965" s="3">
        <v>6857</v>
      </c>
      <c r="E965" s="1" t="s">
        <v>110</v>
      </c>
    </row>
    <row r="966" spans="1:5" x14ac:dyDescent="0.3">
      <c r="A966" s="1" t="s">
        <v>111</v>
      </c>
      <c r="B966" s="4">
        <v>42005</v>
      </c>
      <c r="C966" s="5">
        <v>12000</v>
      </c>
      <c r="D966" s="3">
        <v>545</v>
      </c>
      <c r="E966" s="1" t="s">
        <v>111</v>
      </c>
    </row>
    <row r="967" spans="1:5" x14ac:dyDescent="0.3">
      <c r="A967" s="1" t="s">
        <v>111</v>
      </c>
      <c r="B967" s="4">
        <v>43101</v>
      </c>
      <c r="C967" s="5">
        <v>261000</v>
      </c>
      <c r="D967" s="3">
        <v>88</v>
      </c>
      <c r="E967" s="1" t="s">
        <v>111</v>
      </c>
    </row>
    <row r="968" spans="1:5" x14ac:dyDescent="0.3">
      <c r="A968" s="1" t="s">
        <v>111</v>
      </c>
      <c r="B968" s="4">
        <v>44927</v>
      </c>
      <c r="C968" s="5">
        <v>183000</v>
      </c>
      <c r="D968" s="3">
        <v>2473</v>
      </c>
      <c r="E968" s="1" t="s">
        <v>111</v>
      </c>
    </row>
    <row r="969" spans="1:5" x14ac:dyDescent="0.3">
      <c r="A969" s="1" t="s">
        <v>112</v>
      </c>
      <c r="B969" s="4">
        <v>41640</v>
      </c>
      <c r="C969" s="5">
        <v>365000</v>
      </c>
      <c r="D969" s="3">
        <v>15870</v>
      </c>
      <c r="E969" s="1" t="s">
        <v>237</v>
      </c>
    </row>
    <row r="970" spans="1:5" x14ac:dyDescent="0.3">
      <c r="A970" s="1" t="s">
        <v>112</v>
      </c>
      <c r="B970" s="4">
        <v>42005</v>
      </c>
      <c r="C970" s="5">
        <v>1036000</v>
      </c>
      <c r="D970" s="3">
        <v>11261</v>
      </c>
      <c r="E970" s="1" t="s">
        <v>237</v>
      </c>
    </row>
    <row r="971" spans="1:5" x14ac:dyDescent="0.3">
      <c r="A971" s="1" t="s">
        <v>112</v>
      </c>
      <c r="B971" s="4">
        <v>42370</v>
      </c>
      <c r="C971" s="5">
        <v>1337000</v>
      </c>
      <c r="D971" s="3">
        <v>12733</v>
      </c>
      <c r="E971" s="1" t="s">
        <v>237</v>
      </c>
    </row>
    <row r="972" spans="1:5" x14ac:dyDescent="0.3">
      <c r="A972" s="1" t="s">
        <v>112</v>
      </c>
      <c r="B972" s="4">
        <v>42736</v>
      </c>
      <c r="C972" s="5">
        <v>1810000</v>
      </c>
      <c r="D972" s="3">
        <v>13507</v>
      </c>
      <c r="E972" s="1" t="s">
        <v>237</v>
      </c>
    </row>
    <row r="973" spans="1:5" x14ac:dyDescent="0.3">
      <c r="A973" s="1" t="s">
        <v>112</v>
      </c>
      <c r="B973" s="4">
        <v>43101</v>
      </c>
      <c r="C973" s="5">
        <v>2038000</v>
      </c>
      <c r="D973" s="3">
        <v>13408</v>
      </c>
      <c r="E973" s="1" t="s">
        <v>237</v>
      </c>
    </row>
    <row r="974" spans="1:5" x14ac:dyDescent="0.3">
      <c r="A974" s="1" t="s">
        <v>112</v>
      </c>
      <c r="B974" s="4">
        <v>43466</v>
      </c>
      <c r="C974" s="5">
        <v>1315000</v>
      </c>
      <c r="D974" s="3">
        <v>13698</v>
      </c>
      <c r="E974" s="1" t="s">
        <v>237</v>
      </c>
    </row>
    <row r="975" spans="1:5" x14ac:dyDescent="0.3">
      <c r="A975" s="1" t="s">
        <v>112</v>
      </c>
      <c r="B975" s="4">
        <v>43831</v>
      </c>
      <c r="C975" s="5">
        <v>693000</v>
      </c>
      <c r="D975" s="3">
        <v>13075</v>
      </c>
      <c r="E975" s="1" t="s">
        <v>237</v>
      </c>
    </row>
    <row r="976" spans="1:5" x14ac:dyDescent="0.3">
      <c r="A976" s="1" t="s">
        <v>112</v>
      </c>
      <c r="B976" s="4">
        <v>44197</v>
      </c>
      <c r="C976" s="5">
        <v>506000</v>
      </c>
      <c r="D976" s="3">
        <v>13676</v>
      </c>
      <c r="E976" s="1" t="s">
        <v>237</v>
      </c>
    </row>
    <row r="977" spans="1:5" x14ac:dyDescent="0.3">
      <c r="A977" s="1" t="s">
        <v>112</v>
      </c>
      <c r="B977" s="4">
        <v>44562</v>
      </c>
      <c r="C977" s="5">
        <v>173000</v>
      </c>
      <c r="D977" s="3">
        <v>17300</v>
      </c>
      <c r="E977" s="1" t="s">
        <v>237</v>
      </c>
    </row>
    <row r="978" spans="1:5" x14ac:dyDescent="0.3">
      <c r="A978" s="1" t="s">
        <v>112</v>
      </c>
      <c r="B978" s="4">
        <v>44927</v>
      </c>
      <c r="C978" s="5">
        <v>181000</v>
      </c>
      <c r="D978" s="3">
        <v>12067</v>
      </c>
      <c r="E978" s="1" t="s">
        <v>237</v>
      </c>
    </row>
    <row r="979" spans="1:5" x14ac:dyDescent="0.3">
      <c r="A979" s="1" t="s">
        <v>113</v>
      </c>
      <c r="B979" s="4">
        <v>41640</v>
      </c>
      <c r="C979" s="5">
        <v>1014000</v>
      </c>
      <c r="D979" s="3">
        <v>2426</v>
      </c>
      <c r="E979" s="1" t="s">
        <v>113</v>
      </c>
    </row>
    <row r="980" spans="1:5" x14ac:dyDescent="0.3">
      <c r="A980" s="1" t="s">
        <v>113</v>
      </c>
      <c r="B980" s="4">
        <v>42005</v>
      </c>
      <c r="C980" s="5">
        <v>358000</v>
      </c>
      <c r="D980" s="3">
        <v>1252</v>
      </c>
      <c r="E980" s="1" t="s">
        <v>113</v>
      </c>
    </row>
    <row r="981" spans="1:5" x14ac:dyDescent="0.3">
      <c r="A981" s="1" t="s">
        <v>113</v>
      </c>
      <c r="B981" s="4">
        <v>42370</v>
      </c>
      <c r="C981" s="5">
        <v>190000</v>
      </c>
      <c r="D981" s="3">
        <v>936</v>
      </c>
      <c r="E981" s="1" t="s">
        <v>113</v>
      </c>
    </row>
    <row r="982" spans="1:5" x14ac:dyDescent="0.3">
      <c r="A982" s="1" t="s">
        <v>113</v>
      </c>
      <c r="B982" s="4">
        <v>42736</v>
      </c>
      <c r="C982" s="5">
        <v>130000</v>
      </c>
      <c r="D982" s="3">
        <v>634</v>
      </c>
      <c r="E982" s="1" t="s">
        <v>113</v>
      </c>
    </row>
    <row r="983" spans="1:5" x14ac:dyDescent="0.3">
      <c r="A983" s="1" t="s">
        <v>113</v>
      </c>
      <c r="B983" s="4">
        <v>43101</v>
      </c>
      <c r="C983" s="5">
        <v>104000</v>
      </c>
      <c r="D983" s="3">
        <v>518</v>
      </c>
      <c r="E983" s="1" t="s">
        <v>113</v>
      </c>
    </row>
    <row r="984" spans="1:5" x14ac:dyDescent="0.3">
      <c r="A984" s="1" t="s">
        <v>113</v>
      </c>
      <c r="B984" s="4">
        <v>43466</v>
      </c>
      <c r="C984" s="5">
        <v>140000</v>
      </c>
      <c r="D984" s="3">
        <v>502</v>
      </c>
      <c r="E984" s="1" t="s">
        <v>113</v>
      </c>
    </row>
    <row r="985" spans="1:5" x14ac:dyDescent="0.3">
      <c r="A985" s="1" t="s">
        <v>113</v>
      </c>
      <c r="B985" s="4">
        <v>43831</v>
      </c>
      <c r="C985" s="5">
        <v>282000</v>
      </c>
      <c r="D985" s="3">
        <v>786</v>
      </c>
      <c r="E985" s="1" t="s">
        <v>113</v>
      </c>
    </row>
    <row r="986" spans="1:5" x14ac:dyDescent="0.3">
      <c r="A986" s="1" t="s">
        <v>113</v>
      </c>
      <c r="B986" s="4">
        <v>44197</v>
      </c>
      <c r="C986" s="5">
        <v>117000</v>
      </c>
      <c r="D986" s="3">
        <v>387</v>
      </c>
      <c r="E986" s="1" t="s">
        <v>113</v>
      </c>
    </row>
    <row r="987" spans="1:5" x14ac:dyDescent="0.3">
      <c r="A987" s="1" t="s">
        <v>113</v>
      </c>
      <c r="B987" s="4">
        <v>44562</v>
      </c>
      <c r="C987" s="5">
        <v>136000</v>
      </c>
      <c r="D987" s="3">
        <v>212</v>
      </c>
      <c r="E987" s="1" t="s">
        <v>113</v>
      </c>
    </row>
    <row r="988" spans="1:5" x14ac:dyDescent="0.3">
      <c r="A988" s="1" t="s">
        <v>113</v>
      </c>
      <c r="B988" s="4">
        <v>44927</v>
      </c>
      <c r="C988" s="5">
        <v>176000</v>
      </c>
      <c r="D988" s="3">
        <v>250</v>
      </c>
      <c r="E988" s="1" t="s">
        <v>113</v>
      </c>
    </row>
    <row r="989" spans="1:5" x14ac:dyDescent="0.3">
      <c r="A989" s="1" t="s">
        <v>114</v>
      </c>
      <c r="B989" s="4">
        <v>41640</v>
      </c>
      <c r="C989" s="5">
        <v>74000</v>
      </c>
      <c r="D989" s="3">
        <v>3895</v>
      </c>
      <c r="E989" s="1" t="s">
        <v>114</v>
      </c>
    </row>
    <row r="990" spans="1:5" x14ac:dyDescent="0.3">
      <c r="A990" s="1" t="s">
        <v>114</v>
      </c>
      <c r="B990" s="4">
        <v>42005</v>
      </c>
      <c r="C990" s="5">
        <v>29000</v>
      </c>
      <c r="D990" s="3">
        <v>2071</v>
      </c>
      <c r="E990" s="1" t="s">
        <v>114</v>
      </c>
    </row>
    <row r="991" spans="1:5" x14ac:dyDescent="0.3">
      <c r="A991" s="1" t="s">
        <v>114</v>
      </c>
      <c r="B991" s="4">
        <v>42370</v>
      </c>
      <c r="C991" s="5">
        <v>29000</v>
      </c>
      <c r="D991" s="3">
        <v>2071</v>
      </c>
      <c r="E991" s="1" t="s">
        <v>114</v>
      </c>
    </row>
    <row r="992" spans="1:5" x14ac:dyDescent="0.3">
      <c r="A992" s="1" t="s">
        <v>114</v>
      </c>
      <c r="B992" s="4">
        <v>42736</v>
      </c>
      <c r="C992" s="5">
        <v>23000</v>
      </c>
      <c r="D992" s="3">
        <v>1769</v>
      </c>
      <c r="E992" s="1" t="s">
        <v>114</v>
      </c>
    </row>
    <row r="993" spans="1:5" x14ac:dyDescent="0.3">
      <c r="A993" s="1" t="s">
        <v>114</v>
      </c>
      <c r="B993" s="4">
        <v>43101</v>
      </c>
      <c r="C993" s="5">
        <v>12000</v>
      </c>
      <c r="D993" s="3">
        <v>2000</v>
      </c>
      <c r="E993" s="1" t="s">
        <v>114</v>
      </c>
    </row>
    <row r="994" spans="1:5" x14ac:dyDescent="0.3">
      <c r="A994" s="1" t="s">
        <v>114</v>
      </c>
      <c r="B994" s="4">
        <v>43466</v>
      </c>
      <c r="C994" s="5">
        <v>23000</v>
      </c>
      <c r="D994" s="3">
        <v>2091</v>
      </c>
      <c r="E994" s="1" t="s">
        <v>114</v>
      </c>
    </row>
    <row r="995" spans="1:5" x14ac:dyDescent="0.3">
      <c r="A995" s="1" t="s">
        <v>114</v>
      </c>
      <c r="B995" s="4">
        <v>43831</v>
      </c>
      <c r="C995" s="5">
        <v>77000</v>
      </c>
      <c r="D995" s="3">
        <v>3667</v>
      </c>
      <c r="E995" s="1" t="s">
        <v>114</v>
      </c>
    </row>
    <row r="996" spans="1:5" x14ac:dyDescent="0.3">
      <c r="A996" s="1" t="s">
        <v>114</v>
      </c>
      <c r="B996" s="4">
        <v>44197</v>
      </c>
      <c r="C996" s="5">
        <v>1000</v>
      </c>
      <c r="D996" s="3">
        <v>0</v>
      </c>
      <c r="E996" s="1" t="s">
        <v>114</v>
      </c>
    </row>
    <row r="997" spans="1:5" x14ac:dyDescent="0.3">
      <c r="A997" s="1" t="s">
        <v>114</v>
      </c>
      <c r="B997" s="4">
        <v>44562</v>
      </c>
      <c r="C997" s="5">
        <v>113000</v>
      </c>
      <c r="D997" s="3">
        <v>8692</v>
      </c>
      <c r="E997" s="1" t="s">
        <v>114</v>
      </c>
    </row>
    <row r="998" spans="1:5" x14ac:dyDescent="0.3">
      <c r="A998" s="1" t="s">
        <v>114</v>
      </c>
      <c r="B998" s="4">
        <v>44927</v>
      </c>
      <c r="C998" s="5">
        <v>174000</v>
      </c>
      <c r="D998" s="3">
        <v>12429</v>
      </c>
      <c r="E998" s="1" t="s">
        <v>114</v>
      </c>
    </row>
    <row r="999" spans="1:5" x14ac:dyDescent="0.3">
      <c r="A999" s="1" t="s">
        <v>115</v>
      </c>
      <c r="B999" s="4">
        <v>41640</v>
      </c>
      <c r="C999" s="5">
        <v>377000</v>
      </c>
      <c r="D999" s="3">
        <v>16391</v>
      </c>
      <c r="E999" s="1" t="s">
        <v>115</v>
      </c>
    </row>
    <row r="1000" spans="1:5" x14ac:dyDescent="0.3">
      <c r="A1000" s="1" t="s">
        <v>115</v>
      </c>
      <c r="B1000" s="4">
        <v>42005</v>
      </c>
      <c r="C1000" s="5">
        <v>685000</v>
      </c>
      <c r="D1000" s="3">
        <v>26346</v>
      </c>
      <c r="E1000" s="1" t="s">
        <v>115</v>
      </c>
    </row>
    <row r="1001" spans="1:5" x14ac:dyDescent="0.3">
      <c r="A1001" s="1" t="s">
        <v>115</v>
      </c>
      <c r="B1001" s="4">
        <v>42370</v>
      </c>
      <c r="C1001" s="5">
        <v>536000</v>
      </c>
      <c r="D1001" s="3">
        <v>25524</v>
      </c>
      <c r="E1001" s="1" t="s">
        <v>115</v>
      </c>
    </row>
    <row r="1002" spans="1:5" x14ac:dyDescent="0.3">
      <c r="A1002" s="1" t="s">
        <v>115</v>
      </c>
      <c r="B1002" s="4">
        <v>42736</v>
      </c>
      <c r="C1002" s="5">
        <v>493000</v>
      </c>
      <c r="D1002" s="3">
        <v>17000</v>
      </c>
      <c r="E1002" s="1" t="s">
        <v>115</v>
      </c>
    </row>
    <row r="1003" spans="1:5" x14ac:dyDescent="0.3">
      <c r="A1003" s="1" t="s">
        <v>115</v>
      </c>
      <c r="B1003" s="4">
        <v>43101</v>
      </c>
      <c r="C1003" s="5">
        <v>156000</v>
      </c>
      <c r="D1003" s="3">
        <v>9750</v>
      </c>
      <c r="E1003" s="1" t="s">
        <v>115</v>
      </c>
    </row>
    <row r="1004" spans="1:5" x14ac:dyDescent="0.3">
      <c r="A1004" s="1" t="s">
        <v>115</v>
      </c>
      <c r="B1004" s="4">
        <v>43466</v>
      </c>
      <c r="C1004" s="5">
        <v>112000</v>
      </c>
      <c r="D1004" s="3">
        <v>10182</v>
      </c>
      <c r="E1004" s="1" t="s">
        <v>115</v>
      </c>
    </row>
    <row r="1005" spans="1:5" x14ac:dyDescent="0.3">
      <c r="A1005" s="1" t="s">
        <v>115</v>
      </c>
      <c r="B1005" s="4">
        <v>43831</v>
      </c>
      <c r="C1005" s="5">
        <v>76000</v>
      </c>
      <c r="D1005" s="3">
        <v>10857</v>
      </c>
      <c r="E1005" s="1" t="s">
        <v>115</v>
      </c>
    </row>
    <row r="1006" spans="1:5" x14ac:dyDescent="0.3">
      <c r="A1006" s="1" t="s">
        <v>115</v>
      </c>
      <c r="B1006" s="4">
        <v>44197</v>
      </c>
      <c r="C1006" s="5">
        <v>155000</v>
      </c>
      <c r="D1006" s="3">
        <v>11071</v>
      </c>
      <c r="E1006" s="1" t="s">
        <v>115</v>
      </c>
    </row>
    <row r="1007" spans="1:5" x14ac:dyDescent="0.3">
      <c r="A1007" s="1" t="s">
        <v>115</v>
      </c>
      <c r="B1007" s="4">
        <v>44562</v>
      </c>
      <c r="C1007" s="5">
        <v>64000</v>
      </c>
      <c r="D1007" s="3">
        <v>10667</v>
      </c>
      <c r="E1007" s="1" t="s">
        <v>115</v>
      </c>
    </row>
    <row r="1008" spans="1:5" x14ac:dyDescent="0.3">
      <c r="A1008" s="1" t="s">
        <v>115</v>
      </c>
      <c r="B1008" s="4">
        <v>44927</v>
      </c>
      <c r="C1008" s="5">
        <v>156000</v>
      </c>
      <c r="D1008" s="3">
        <v>12000</v>
      </c>
      <c r="E1008" s="1" t="s">
        <v>115</v>
      </c>
    </row>
    <row r="1009" spans="1:5" x14ac:dyDescent="0.3">
      <c r="A1009" s="1" t="s">
        <v>116</v>
      </c>
      <c r="B1009" s="4">
        <v>41640</v>
      </c>
      <c r="C1009" s="5">
        <v>6907000</v>
      </c>
      <c r="D1009" s="3">
        <v>2766</v>
      </c>
      <c r="E1009" s="1" t="s">
        <v>116</v>
      </c>
    </row>
    <row r="1010" spans="1:5" x14ac:dyDescent="0.3">
      <c r="A1010" s="1" t="s">
        <v>116</v>
      </c>
      <c r="B1010" s="4">
        <v>42005</v>
      </c>
      <c r="C1010" s="5">
        <v>5926000</v>
      </c>
      <c r="D1010" s="3">
        <v>3072</v>
      </c>
      <c r="E1010" s="1" t="s">
        <v>116</v>
      </c>
    </row>
    <row r="1011" spans="1:5" x14ac:dyDescent="0.3">
      <c r="A1011" s="1" t="s">
        <v>116</v>
      </c>
      <c r="B1011" s="4">
        <v>42370</v>
      </c>
      <c r="C1011" s="5">
        <v>5611000</v>
      </c>
      <c r="D1011" s="3">
        <v>5191</v>
      </c>
      <c r="E1011" s="1" t="s">
        <v>116</v>
      </c>
    </row>
    <row r="1012" spans="1:5" x14ac:dyDescent="0.3">
      <c r="A1012" s="1" t="s">
        <v>116</v>
      </c>
      <c r="B1012" s="4">
        <v>42736</v>
      </c>
      <c r="C1012" s="5">
        <v>18183000</v>
      </c>
      <c r="D1012" s="3">
        <v>4739</v>
      </c>
      <c r="E1012" s="1" t="s">
        <v>116</v>
      </c>
    </row>
    <row r="1013" spans="1:5" x14ac:dyDescent="0.3">
      <c r="A1013" s="1" t="s">
        <v>116</v>
      </c>
      <c r="B1013" s="4">
        <v>43101</v>
      </c>
      <c r="C1013" s="5">
        <v>4032000</v>
      </c>
      <c r="D1013" s="3">
        <v>2110</v>
      </c>
      <c r="E1013" s="1" t="s">
        <v>116</v>
      </c>
    </row>
    <row r="1014" spans="1:5" x14ac:dyDescent="0.3">
      <c r="A1014" s="1" t="s">
        <v>116</v>
      </c>
      <c r="B1014" s="4">
        <v>43466</v>
      </c>
      <c r="C1014" s="5">
        <v>4077000</v>
      </c>
      <c r="D1014" s="3">
        <v>1528</v>
      </c>
      <c r="E1014" s="1" t="s">
        <v>116</v>
      </c>
    </row>
    <row r="1015" spans="1:5" x14ac:dyDescent="0.3">
      <c r="A1015" s="1" t="s">
        <v>116</v>
      </c>
      <c r="B1015" s="4">
        <v>43831</v>
      </c>
      <c r="C1015" s="5">
        <v>3831000</v>
      </c>
      <c r="D1015" s="3">
        <v>1987</v>
      </c>
      <c r="E1015" s="1" t="s">
        <v>116</v>
      </c>
    </row>
    <row r="1016" spans="1:5" x14ac:dyDescent="0.3">
      <c r="A1016" s="1" t="s">
        <v>116</v>
      </c>
      <c r="B1016" s="4">
        <v>44197</v>
      </c>
      <c r="C1016" s="5">
        <v>8722000</v>
      </c>
      <c r="D1016" s="3">
        <v>1922</v>
      </c>
      <c r="E1016" s="1" t="s">
        <v>116</v>
      </c>
    </row>
    <row r="1017" spans="1:5" x14ac:dyDescent="0.3">
      <c r="A1017" s="1" t="s">
        <v>116</v>
      </c>
      <c r="B1017" s="4">
        <v>44562</v>
      </c>
      <c r="C1017" s="5">
        <v>4341000</v>
      </c>
      <c r="D1017" s="3">
        <v>4565</v>
      </c>
      <c r="E1017" s="1" t="s">
        <v>116</v>
      </c>
    </row>
    <row r="1018" spans="1:5" x14ac:dyDescent="0.3">
      <c r="A1018" s="1" t="s">
        <v>116</v>
      </c>
      <c r="B1018" s="4">
        <v>44927</v>
      </c>
      <c r="C1018" s="5">
        <v>154000</v>
      </c>
      <c r="D1018" s="3">
        <v>0</v>
      </c>
      <c r="E1018" s="1" t="s">
        <v>116</v>
      </c>
    </row>
    <row r="1019" spans="1:5" x14ac:dyDescent="0.3">
      <c r="A1019" s="1" t="s">
        <v>117</v>
      </c>
      <c r="B1019" s="4">
        <v>41640</v>
      </c>
      <c r="C1019" s="5">
        <v>198000</v>
      </c>
      <c r="D1019" s="3">
        <v>1253</v>
      </c>
      <c r="E1019" s="1" t="s">
        <v>117</v>
      </c>
    </row>
    <row r="1020" spans="1:5" x14ac:dyDescent="0.3">
      <c r="A1020" s="1" t="s">
        <v>117</v>
      </c>
      <c r="B1020" s="4">
        <v>42005</v>
      </c>
      <c r="C1020" s="5">
        <v>142000</v>
      </c>
      <c r="D1020" s="3">
        <v>1084</v>
      </c>
      <c r="E1020" s="1" t="s">
        <v>117</v>
      </c>
    </row>
    <row r="1021" spans="1:5" x14ac:dyDescent="0.3">
      <c r="A1021" s="1" t="s">
        <v>117</v>
      </c>
      <c r="B1021" s="4">
        <v>42370</v>
      </c>
      <c r="C1021" s="5">
        <v>241000</v>
      </c>
      <c r="D1021" s="3">
        <v>1470</v>
      </c>
      <c r="E1021" s="1" t="s">
        <v>117</v>
      </c>
    </row>
    <row r="1022" spans="1:5" x14ac:dyDescent="0.3">
      <c r="A1022" s="1" t="s">
        <v>117</v>
      </c>
      <c r="B1022" s="4">
        <v>42736</v>
      </c>
      <c r="C1022" s="5">
        <v>227000</v>
      </c>
      <c r="D1022" s="3">
        <v>1610</v>
      </c>
      <c r="E1022" s="1" t="s">
        <v>117</v>
      </c>
    </row>
    <row r="1023" spans="1:5" x14ac:dyDescent="0.3">
      <c r="A1023" s="1" t="s">
        <v>117</v>
      </c>
      <c r="B1023" s="4">
        <v>43101</v>
      </c>
      <c r="C1023" s="5">
        <v>241000</v>
      </c>
      <c r="D1023" s="3">
        <v>1772</v>
      </c>
      <c r="E1023" s="1" t="s">
        <v>117</v>
      </c>
    </row>
    <row r="1024" spans="1:5" x14ac:dyDescent="0.3">
      <c r="A1024" s="1" t="s">
        <v>117</v>
      </c>
      <c r="B1024" s="4">
        <v>43466</v>
      </c>
      <c r="C1024" s="5">
        <v>240000</v>
      </c>
      <c r="D1024" s="3">
        <v>1481</v>
      </c>
      <c r="E1024" s="1" t="s">
        <v>117</v>
      </c>
    </row>
    <row r="1025" spans="1:5" x14ac:dyDescent="0.3">
      <c r="A1025" s="1" t="s">
        <v>117</v>
      </c>
      <c r="B1025" s="4">
        <v>43831</v>
      </c>
      <c r="C1025" s="5">
        <v>225000</v>
      </c>
      <c r="D1025" s="3">
        <v>1415</v>
      </c>
      <c r="E1025" s="1" t="s">
        <v>117</v>
      </c>
    </row>
    <row r="1026" spans="1:5" x14ac:dyDescent="0.3">
      <c r="A1026" s="1" t="s">
        <v>117</v>
      </c>
      <c r="B1026" s="4">
        <v>44197</v>
      </c>
      <c r="C1026" s="5">
        <v>239000</v>
      </c>
      <c r="D1026" s="3">
        <v>1414</v>
      </c>
      <c r="E1026" s="1" t="s">
        <v>117</v>
      </c>
    </row>
    <row r="1027" spans="1:5" x14ac:dyDescent="0.3">
      <c r="A1027" s="1" t="s">
        <v>117</v>
      </c>
      <c r="B1027" s="4">
        <v>44562</v>
      </c>
      <c r="C1027" s="5">
        <v>282000</v>
      </c>
      <c r="D1027" s="3">
        <v>1689</v>
      </c>
      <c r="E1027" s="1" t="s">
        <v>117</v>
      </c>
    </row>
    <row r="1028" spans="1:5" x14ac:dyDescent="0.3">
      <c r="A1028" s="1" t="s">
        <v>117</v>
      </c>
      <c r="B1028" s="4">
        <v>44927</v>
      </c>
      <c r="C1028" s="5">
        <v>150000</v>
      </c>
      <c r="D1028" s="3">
        <v>1923</v>
      </c>
      <c r="E1028" s="1" t="s">
        <v>117</v>
      </c>
    </row>
    <row r="1029" spans="1:5" x14ac:dyDescent="0.3">
      <c r="A1029" s="1" t="s">
        <v>118</v>
      </c>
      <c r="B1029" s="4">
        <v>42736</v>
      </c>
      <c r="C1029" s="5">
        <v>203000</v>
      </c>
      <c r="D1029" s="3">
        <v>3980</v>
      </c>
      <c r="E1029" s="1" t="s">
        <v>118</v>
      </c>
    </row>
    <row r="1030" spans="1:5" x14ac:dyDescent="0.3">
      <c r="A1030" s="1" t="s">
        <v>118</v>
      </c>
      <c r="B1030" s="4">
        <v>43466</v>
      </c>
      <c r="C1030" s="5">
        <v>7000</v>
      </c>
      <c r="D1030" s="3">
        <v>1400</v>
      </c>
      <c r="E1030" s="1" t="s">
        <v>118</v>
      </c>
    </row>
    <row r="1031" spans="1:5" x14ac:dyDescent="0.3">
      <c r="A1031" s="1" t="s">
        <v>118</v>
      </c>
      <c r="B1031" s="4">
        <v>43831</v>
      </c>
      <c r="C1031" s="5">
        <v>10000</v>
      </c>
      <c r="D1031" s="3">
        <v>2500</v>
      </c>
      <c r="E1031" s="1" t="s">
        <v>118</v>
      </c>
    </row>
    <row r="1032" spans="1:5" x14ac:dyDescent="0.3">
      <c r="A1032" s="1" t="s">
        <v>118</v>
      </c>
      <c r="B1032" s="4">
        <v>44197</v>
      </c>
      <c r="C1032" s="5">
        <v>347000</v>
      </c>
      <c r="D1032" s="3">
        <v>4887</v>
      </c>
      <c r="E1032" s="1" t="s">
        <v>118</v>
      </c>
    </row>
    <row r="1033" spans="1:5" x14ac:dyDescent="0.3">
      <c r="A1033" s="1" t="s">
        <v>118</v>
      </c>
      <c r="B1033" s="4">
        <v>44562</v>
      </c>
      <c r="C1033" s="5">
        <v>128000</v>
      </c>
      <c r="D1033" s="3">
        <v>6095</v>
      </c>
      <c r="E1033" s="1" t="s">
        <v>118</v>
      </c>
    </row>
    <row r="1034" spans="1:5" x14ac:dyDescent="0.3">
      <c r="A1034" s="1" t="s">
        <v>118</v>
      </c>
      <c r="B1034" s="4">
        <v>44927</v>
      </c>
      <c r="C1034" s="5">
        <v>136000</v>
      </c>
      <c r="D1034" s="3">
        <v>5037</v>
      </c>
      <c r="E1034" s="1" t="s">
        <v>118</v>
      </c>
    </row>
    <row r="1035" spans="1:5" x14ac:dyDescent="0.3">
      <c r="A1035" s="1" t="s">
        <v>119</v>
      </c>
      <c r="B1035" s="4">
        <v>41640</v>
      </c>
      <c r="C1035" s="5">
        <v>8000</v>
      </c>
      <c r="D1035" s="3">
        <v>2667</v>
      </c>
      <c r="E1035" s="1" t="s">
        <v>119</v>
      </c>
    </row>
    <row r="1036" spans="1:5" x14ac:dyDescent="0.3">
      <c r="A1036" s="1" t="s">
        <v>119</v>
      </c>
      <c r="B1036" s="4">
        <v>42005</v>
      </c>
      <c r="C1036" s="5">
        <v>10000</v>
      </c>
      <c r="D1036" s="3">
        <v>3333</v>
      </c>
      <c r="E1036" s="1" t="s">
        <v>119</v>
      </c>
    </row>
    <row r="1037" spans="1:5" x14ac:dyDescent="0.3">
      <c r="A1037" s="1" t="s">
        <v>119</v>
      </c>
      <c r="B1037" s="4">
        <v>42370</v>
      </c>
      <c r="C1037" s="5">
        <v>6000</v>
      </c>
      <c r="D1037" s="3">
        <v>3000</v>
      </c>
      <c r="E1037" s="1" t="s">
        <v>119</v>
      </c>
    </row>
    <row r="1038" spans="1:5" x14ac:dyDescent="0.3">
      <c r="A1038" s="1" t="s">
        <v>119</v>
      </c>
      <c r="B1038" s="4">
        <v>42736</v>
      </c>
      <c r="C1038" s="5">
        <v>6000</v>
      </c>
      <c r="D1038" s="3">
        <v>3000</v>
      </c>
      <c r="E1038" s="1" t="s">
        <v>119</v>
      </c>
    </row>
    <row r="1039" spans="1:5" x14ac:dyDescent="0.3">
      <c r="A1039" s="1" t="s">
        <v>119</v>
      </c>
      <c r="B1039" s="4">
        <v>43101</v>
      </c>
      <c r="C1039" s="5">
        <v>4000</v>
      </c>
      <c r="D1039" s="3">
        <v>2000</v>
      </c>
      <c r="E1039" s="1" t="s">
        <v>119</v>
      </c>
    </row>
    <row r="1040" spans="1:5" x14ac:dyDescent="0.3">
      <c r="A1040" s="1" t="s">
        <v>119</v>
      </c>
      <c r="B1040" s="4">
        <v>43466</v>
      </c>
      <c r="C1040" s="5">
        <v>5000</v>
      </c>
      <c r="D1040" s="3">
        <v>2500</v>
      </c>
      <c r="E1040" s="1" t="s">
        <v>119</v>
      </c>
    </row>
    <row r="1041" spans="1:5" x14ac:dyDescent="0.3">
      <c r="A1041" s="1" t="s">
        <v>119</v>
      </c>
      <c r="B1041" s="4">
        <v>43831</v>
      </c>
      <c r="C1041" s="5">
        <v>1000</v>
      </c>
      <c r="D1041" s="3">
        <v>1000</v>
      </c>
      <c r="E1041" s="1" t="s">
        <v>119</v>
      </c>
    </row>
    <row r="1042" spans="1:5" x14ac:dyDescent="0.3">
      <c r="A1042" s="1" t="s">
        <v>119</v>
      </c>
      <c r="B1042" s="4">
        <v>44197</v>
      </c>
      <c r="C1042" s="5">
        <v>4000</v>
      </c>
      <c r="D1042" s="3">
        <v>0</v>
      </c>
      <c r="E1042" s="1" t="s">
        <v>119</v>
      </c>
    </row>
    <row r="1043" spans="1:5" x14ac:dyDescent="0.3">
      <c r="A1043" s="1" t="s">
        <v>119</v>
      </c>
      <c r="B1043" s="4">
        <v>44562</v>
      </c>
      <c r="C1043" s="5">
        <v>35000</v>
      </c>
      <c r="D1043" s="3">
        <v>0</v>
      </c>
      <c r="E1043" s="1" t="s">
        <v>119</v>
      </c>
    </row>
    <row r="1044" spans="1:5" x14ac:dyDescent="0.3">
      <c r="A1044" s="1" t="s">
        <v>119</v>
      </c>
      <c r="B1044" s="4">
        <v>44927</v>
      </c>
      <c r="C1044" s="5">
        <v>131000</v>
      </c>
      <c r="D1044" s="3">
        <v>131000</v>
      </c>
      <c r="E1044" s="1" t="s">
        <v>119</v>
      </c>
    </row>
    <row r="1045" spans="1:5" x14ac:dyDescent="0.3">
      <c r="A1045" s="1" t="s">
        <v>120</v>
      </c>
      <c r="B1045" s="4">
        <v>42736</v>
      </c>
      <c r="C1045" s="5">
        <v>68000</v>
      </c>
      <c r="D1045" s="3">
        <v>3238</v>
      </c>
      <c r="E1045" s="1" t="s">
        <v>120</v>
      </c>
    </row>
    <row r="1046" spans="1:5" x14ac:dyDescent="0.3">
      <c r="A1046" s="1" t="s">
        <v>120</v>
      </c>
      <c r="B1046" s="4">
        <v>43101</v>
      </c>
      <c r="C1046" s="5">
        <v>52000</v>
      </c>
      <c r="D1046" s="3">
        <v>2600</v>
      </c>
      <c r="E1046" s="1" t="s">
        <v>120</v>
      </c>
    </row>
    <row r="1047" spans="1:5" x14ac:dyDescent="0.3">
      <c r="A1047" s="1" t="s">
        <v>120</v>
      </c>
      <c r="B1047" s="4">
        <v>43466</v>
      </c>
      <c r="C1047" s="5">
        <v>94000</v>
      </c>
      <c r="D1047" s="3">
        <v>2474</v>
      </c>
      <c r="E1047" s="1" t="s">
        <v>120</v>
      </c>
    </row>
    <row r="1048" spans="1:5" x14ac:dyDescent="0.3">
      <c r="A1048" s="1" t="s">
        <v>120</v>
      </c>
      <c r="B1048" s="4">
        <v>43831</v>
      </c>
      <c r="C1048" s="5">
        <v>197000</v>
      </c>
      <c r="D1048" s="3">
        <v>1698</v>
      </c>
      <c r="E1048" s="1" t="s">
        <v>120</v>
      </c>
    </row>
    <row r="1049" spans="1:5" x14ac:dyDescent="0.3">
      <c r="A1049" s="1" t="s">
        <v>120</v>
      </c>
      <c r="B1049" s="4">
        <v>44197</v>
      </c>
      <c r="C1049" s="5">
        <v>286000</v>
      </c>
      <c r="D1049" s="3">
        <v>1402</v>
      </c>
      <c r="E1049" s="1" t="s">
        <v>120</v>
      </c>
    </row>
    <row r="1050" spans="1:5" x14ac:dyDescent="0.3">
      <c r="A1050" s="1" t="s">
        <v>120</v>
      </c>
      <c r="B1050" s="4">
        <v>44562</v>
      </c>
      <c r="C1050" s="5">
        <v>499000</v>
      </c>
      <c r="D1050" s="3">
        <v>1883</v>
      </c>
      <c r="E1050" s="1" t="s">
        <v>120</v>
      </c>
    </row>
    <row r="1051" spans="1:5" x14ac:dyDescent="0.3">
      <c r="A1051" s="1" t="s">
        <v>120</v>
      </c>
      <c r="B1051" s="4">
        <v>44927</v>
      </c>
      <c r="C1051" s="5">
        <v>113000</v>
      </c>
      <c r="D1051" s="3">
        <v>1712</v>
      </c>
      <c r="E1051" s="1" t="s">
        <v>120</v>
      </c>
    </row>
    <row r="1052" spans="1:5" x14ac:dyDescent="0.3">
      <c r="A1052" s="1" t="s">
        <v>121</v>
      </c>
      <c r="B1052" s="4">
        <v>42370</v>
      </c>
      <c r="C1052" s="5">
        <v>4000</v>
      </c>
      <c r="D1052" s="3">
        <v>0</v>
      </c>
      <c r="E1052" s="1" t="s">
        <v>121</v>
      </c>
    </row>
    <row r="1053" spans="1:5" x14ac:dyDescent="0.3">
      <c r="A1053" s="1" t="s">
        <v>121</v>
      </c>
      <c r="B1053" s="4">
        <v>43466</v>
      </c>
      <c r="C1053" s="5">
        <v>25000</v>
      </c>
      <c r="D1053" s="3">
        <v>0</v>
      </c>
      <c r="E1053" s="1" t="s">
        <v>121</v>
      </c>
    </row>
    <row r="1054" spans="1:5" x14ac:dyDescent="0.3">
      <c r="A1054" s="1" t="s">
        <v>121</v>
      </c>
      <c r="B1054" s="4">
        <v>43831</v>
      </c>
      <c r="C1054" s="5">
        <v>87000</v>
      </c>
      <c r="D1054" s="3">
        <v>0</v>
      </c>
      <c r="E1054" s="1" t="s">
        <v>121</v>
      </c>
    </row>
    <row r="1055" spans="1:5" x14ac:dyDescent="0.3">
      <c r="A1055" s="1" t="s">
        <v>121</v>
      </c>
      <c r="B1055" s="4">
        <v>44197</v>
      </c>
      <c r="C1055" s="5">
        <v>42000</v>
      </c>
      <c r="D1055" s="3">
        <v>10500</v>
      </c>
      <c r="E1055" s="1" t="s">
        <v>121</v>
      </c>
    </row>
    <row r="1056" spans="1:5" x14ac:dyDescent="0.3">
      <c r="A1056" s="1" t="s">
        <v>121</v>
      </c>
      <c r="B1056" s="4">
        <v>44927</v>
      </c>
      <c r="C1056" s="5">
        <v>112000</v>
      </c>
      <c r="D1056" s="3">
        <v>12444</v>
      </c>
      <c r="E1056" s="1" t="s">
        <v>121</v>
      </c>
    </row>
    <row r="1057" spans="1:5" x14ac:dyDescent="0.3">
      <c r="A1057" s="1" t="s">
        <v>122</v>
      </c>
      <c r="B1057" s="4">
        <v>41640</v>
      </c>
      <c r="C1057" s="5">
        <v>91000</v>
      </c>
      <c r="D1057" s="3">
        <v>7583</v>
      </c>
      <c r="E1057" s="1" t="s">
        <v>122</v>
      </c>
    </row>
    <row r="1058" spans="1:5" x14ac:dyDescent="0.3">
      <c r="A1058" s="1" t="s">
        <v>122</v>
      </c>
      <c r="B1058" s="4">
        <v>42005</v>
      </c>
      <c r="C1058" s="5">
        <v>40000</v>
      </c>
      <c r="D1058" s="3">
        <v>6667</v>
      </c>
      <c r="E1058" s="1" t="s">
        <v>122</v>
      </c>
    </row>
    <row r="1059" spans="1:5" x14ac:dyDescent="0.3">
      <c r="A1059" s="1" t="s">
        <v>122</v>
      </c>
      <c r="B1059" s="4">
        <v>42370</v>
      </c>
      <c r="C1059" s="5">
        <v>79000</v>
      </c>
      <c r="D1059" s="3">
        <v>7182</v>
      </c>
      <c r="E1059" s="1" t="s">
        <v>122</v>
      </c>
    </row>
    <row r="1060" spans="1:5" x14ac:dyDescent="0.3">
      <c r="A1060" s="1" t="s">
        <v>122</v>
      </c>
      <c r="B1060" s="4">
        <v>42736</v>
      </c>
      <c r="C1060" s="5">
        <v>296000</v>
      </c>
      <c r="D1060" s="3">
        <v>24667</v>
      </c>
      <c r="E1060" s="1" t="s">
        <v>122</v>
      </c>
    </row>
    <row r="1061" spans="1:5" x14ac:dyDescent="0.3">
      <c r="A1061" s="1" t="s">
        <v>122</v>
      </c>
      <c r="B1061" s="4">
        <v>43101</v>
      </c>
      <c r="C1061" s="5">
        <v>32000</v>
      </c>
      <c r="D1061" s="3">
        <v>5333</v>
      </c>
      <c r="E1061" s="1" t="s">
        <v>122</v>
      </c>
    </row>
    <row r="1062" spans="1:5" x14ac:dyDescent="0.3">
      <c r="A1062" s="1" t="s">
        <v>122</v>
      </c>
      <c r="B1062" s="4">
        <v>43466</v>
      </c>
      <c r="C1062" s="5">
        <v>42000</v>
      </c>
      <c r="D1062" s="3">
        <v>3000</v>
      </c>
      <c r="E1062" s="1" t="s">
        <v>122</v>
      </c>
    </row>
    <row r="1063" spans="1:5" x14ac:dyDescent="0.3">
      <c r="A1063" s="1" t="s">
        <v>122</v>
      </c>
      <c r="B1063" s="4">
        <v>43831</v>
      </c>
      <c r="C1063" s="5">
        <v>54000</v>
      </c>
      <c r="D1063" s="3">
        <v>10800</v>
      </c>
      <c r="E1063" s="1" t="s">
        <v>122</v>
      </c>
    </row>
    <row r="1064" spans="1:5" x14ac:dyDescent="0.3">
      <c r="A1064" s="1" t="s">
        <v>122</v>
      </c>
      <c r="B1064" s="4">
        <v>44197</v>
      </c>
      <c r="C1064" s="5">
        <v>80000</v>
      </c>
      <c r="D1064" s="3">
        <v>8889</v>
      </c>
      <c r="E1064" s="1" t="s">
        <v>122</v>
      </c>
    </row>
    <row r="1065" spans="1:5" x14ac:dyDescent="0.3">
      <c r="A1065" s="1" t="s">
        <v>122</v>
      </c>
      <c r="B1065" s="4">
        <v>44562</v>
      </c>
      <c r="C1065" s="5">
        <v>43000</v>
      </c>
      <c r="D1065" s="3">
        <v>10750</v>
      </c>
      <c r="E1065" s="1" t="s">
        <v>122</v>
      </c>
    </row>
    <row r="1066" spans="1:5" x14ac:dyDescent="0.3">
      <c r="A1066" s="1" t="s">
        <v>122</v>
      </c>
      <c r="B1066" s="4">
        <v>44927</v>
      </c>
      <c r="C1066" s="5">
        <v>98000</v>
      </c>
      <c r="D1066" s="3">
        <v>8167</v>
      </c>
      <c r="E1066" s="1" t="s">
        <v>122</v>
      </c>
    </row>
    <row r="1067" spans="1:5" x14ac:dyDescent="0.3">
      <c r="A1067" s="1" t="s">
        <v>123</v>
      </c>
      <c r="B1067" s="4">
        <v>41640</v>
      </c>
      <c r="C1067" s="5">
        <v>11000</v>
      </c>
      <c r="D1067" s="3">
        <v>5500</v>
      </c>
      <c r="E1067" s="1" t="s">
        <v>123</v>
      </c>
    </row>
    <row r="1068" spans="1:5" x14ac:dyDescent="0.3">
      <c r="A1068" s="1" t="s">
        <v>123</v>
      </c>
      <c r="B1068" s="4">
        <v>42005</v>
      </c>
      <c r="C1068" s="5">
        <v>3000</v>
      </c>
      <c r="D1068" s="3">
        <v>0</v>
      </c>
      <c r="E1068" s="1" t="s">
        <v>123</v>
      </c>
    </row>
    <row r="1069" spans="1:5" x14ac:dyDescent="0.3">
      <c r="A1069" s="1" t="s">
        <v>123</v>
      </c>
      <c r="B1069" s="4">
        <v>42370</v>
      </c>
      <c r="C1069" s="5">
        <v>28000</v>
      </c>
      <c r="D1069" s="3">
        <v>9333</v>
      </c>
      <c r="E1069" s="1" t="s">
        <v>123</v>
      </c>
    </row>
    <row r="1070" spans="1:5" x14ac:dyDescent="0.3">
      <c r="A1070" s="1" t="s">
        <v>123</v>
      </c>
      <c r="B1070" s="4">
        <v>42736</v>
      </c>
      <c r="C1070" s="5">
        <v>33000</v>
      </c>
      <c r="D1070" s="3">
        <v>917</v>
      </c>
      <c r="E1070" s="1" t="s">
        <v>123</v>
      </c>
    </row>
    <row r="1071" spans="1:5" x14ac:dyDescent="0.3">
      <c r="A1071" s="1" t="s">
        <v>123</v>
      </c>
      <c r="B1071" s="4">
        <v>43101</v>
      </c>
      <c r="C1071" s="5">
        <v>17000</v>
      </c>
      <c r="D1071" s="3">
        <v>3400</v>
      </c>
      <c r="E1071" s="1" t="s">
        <v>123</v>
      </c>
    </row>
    <row r="1072" spans="1:5" x14ac:dyDescent="0.3">
      <c r="A1072" s="1" t="s">
        <v>123</v>
      </c>
      <c r="B1072" s="4">
        <v>43466</v>
      </c>
      <c r="C1072" s="5">
        <v>17000</v>
      </c>
      <c r="D1072" s="3">
        <v>1545</v>
      </c>
      <c r="E1072" s="1" t="s">
        <v>123</v>
      </c>
    </row>
    <row r="1073" spans="1:5" x14ac:dyDescent="0.3">
      <c r="A1073" s="1" t="s">
        <v>123</v>
      </c>
      <c r="B1073" s="4">
        <v>43831</v>
      </c>
      <c r="C1073" s="5">
        <v>147000</v>
      </c>
      <c r="D1073" s="3">
        <v>2410</v>
      </c>
      <c r="E1073" s="1" t="s">
        <v>123</v>
      </c>
    </row>
    <row r="1074" spans="1:5" x14ac:dyDescent="0.3">
      <c r="A1074" s="1" t="s">
        <v>123</v>
      </c>
      <c r="B1074" s="4">
        <v>44197</v>
      </c>
      <c r="C1074" s="5">
        <v>68000</v>
      </c>
      <c r="D1074" s="3">
        <v>1388</v>
      </c>
      <c r="E1074" s="1" t="s">
        <v>123</v>
      </c>
    </row>
    <row r="1075" spans="1:5" x14ac:dyDescent="0.3">
      <c r="A1075" s="1" t="s">
        <v>123</v>
      </c>
      <c r="B1075" s="4">
        <v>44562</v>
      </c>
      <c r="C1075" s="5">
        <v>217000</v>
      </c>
      <c r="D1075" s="3">
        <v>1107</v>
      </c>
      <c r="E1075" s="1" t="s">
        <v>123</v>
      </c>
    </row>
    <row r="1076" spans="1:5" x14ac:dyDescent="0.3">
      <c r="A1076" s="1" t="s">
        <v>123</v>
      </c>
      <c r="B1076" s="4">
        <v>44927</v>
      </c>
      <c r="C1076" s="5">
        <v>83000</v>
      </c>
      <c r="D1076" s="3">
        <v>313</v>
      </c>
      <c r="E1076" s="1" t="s">
        <v>123</v>
      </c>
    </row>
    <row r="1077" spans="1:5" x14ac:dyDescent="0.3">
      <c r="A1077" s="1" t="s">
        <v>124</v>
      </c>
      <c r="B1077" s="4">
        <v>41640</v>
      </c>
      <c r="C1077" s="5">
        <v>3806000</v>
      </c>
      <c r="D1077" s="3">
        <v>3924</v>
      </c>
      <c r="E1077" s="1" t="s">
        <v>124</v>
      </c>
    </row>
    <row r="1078" spans="1:5" x14ac:dyDescent="0.3">
      <c r="A1078" s="1" t="s">
        <v>124</v>
      </c>
      <c r="B1078" s="4">
        <v>42005</v>
      </c>
      <c r="C1078" s="5">
        <v>3048000</v>
      </c>
      <c r="D1078" s="3">
        <v>5896</v>
      </c>
      <c r="E1078" s="1" t="s">
        <v>124</v>
      </c>
    </row>
    <row r="1079" spans="1:5" x14ac:dyDescent="0.3">
      <c r="A1079" s="1" t="s">
        <v>124</v>
      </c>
      <c r="B1079" s="4">
        <v>42370</v>
      </c>
      <c r="C1079" s="5">
        <v>2009000</v>
      </c>
      <c r="D1079" s="3">
        <v>4749</v>
      </c>
      <c r="E1079" s="1" t="s">
        <v>124</v>
      </c>
    </row>
    <row r="1080" spans="1:5" x14ac:dyDescent="0.3">
      <c r="A1080" s="1" t="s">
        <v>124</v>
      </c>
      <c r="B1080" s="4">
        <v>42736</v>
      </c>
      <c r="C1080" s="5">
        <v>4196000</v>
      </c>
      <c r="D1080" s="3">
        <v>5820</v>
      </c>
      <c r="E1080" s="1" t="s">
        <v>124</v>
      </c>
    </row>
    <row r="1081" spans="1:5" x14ac:dyDescent="0.3">
      <c r="A1081" s="1" t="s">
        <v>124</v>
      </c>
      <c r="B1081" s="4">
        <v>43101</v>
      </c>
      <c r="C1081" s="5">
        <v>3868000</v>
      </c>
      <c r="D1081" s="3">
        <v>5978</v>
      </c>
      <c r="E1081" s="1" t="s">
        <v>124</v>
      </c>
    </row>
    <row r="1082" spans="1:5" x14ac:dyDescent="0.3">
      <c r="A1082" s="1" t="s">
        <v>124</v>
      </c>
      <c r="B1082" s="4">
        <v>43466</v>
      </c>
      <c r="C1082" s="5">
        <v>246000</v>
      </c>
      <c r="D1082" s="3">
        <v>5721</v>
      </c>
      <c r="E1082" s="1" t="s">
        <v>124</v>
      </c>
    </row>
    <row r="1083" spans="1:5" x14ac:dyDescent="0.3">
      <c r="A1083" s="1" t="s">
        <v>124</v>
      </c>
      <c r="B1083" s="4">
        <v>43831</v>
      </c>
      <c r="C1083" s="5">
        <v>3113000</v>
      </c>
      <c r="D1083" s="3">
        <v>5896</v>
      </c>
      <c r="E1083" s="1" t="s">
        <v>124</v>
      </c>
    </row>
    <row r="1084" spans="1:5" x14ac:dyDescent="0.3">
      <c r="A1084" s="1" t="s">
        <v>124</v>
      </c>
      <c r="B1084" s="4">
        <v>44197</v>
      </c>
      <c r="C1084" s="5">
        <v>1895000</v>
      </c>
      <c r="D1084" s="3">
        <v>2929</v>
      </c>
      <c r="E1084" s="1" t="s">
        <v>124</v>
      </c>
    </row>
    <row r="1085" spans="1:5" x14ac:dyDescent="0.3">
      <c r="A1085" s="1" t="s">
        <v>124</v>
      </c>
      <c r="B1085" s="4">
        <v>44562</v>
      </c>
      <c r="C1085" s="5">
        <v>1149000</v>
      </c>
      <c r="D1085" s="3">
        <v>4240</v>
      </c>
      <c r="E1085" s="1" t="s">
        <v>124</v>
      </c>
    </row>
    <row r="1086" spans="1:5" x14ac:dyDescent="0.3">
      <c r="A1086" s="1" t="s">
        <v>124</v>
      </c>
      <c r="B1086" s="4">
        <v>44927</v>
      </c>
      <c r="C1086" s="5">
        <v>77000</v>
      </c>
      <c r="D1086" s="3">
        <v>1481</v>
      </c>
      <c r="E1086" s="1" t="s">
        <v>124</v>
      </c>
    </row>
    <row r="1087" spans="1:5" x14ac:dyDescent="0.3">
      <c r="A1087" s="1" t="s">
        <v>125</v>
      </c>
      <c r="B1087" s="4">
        <v>41640</v>
      </c>
      <c r="C1087" s="5">
        <v>81000</v>
      </c>
      <c r="D1087" s="3">
        <v>6750</v>
      </c>
      <c r="E1087" s="1" t="s">
        <v>125</v>
      </c>
    </row>
    <row r="1088" spans="1:5" x14ac:dyDescent="0.3">
      <c r="A1088" s="1" t="s">
        <v>125</v>
      </c>
      <c r="B1088" s="4">
        <v>42005</v>
      </c>
      <c r="C1088" s="5">
        <v>47000</v>
      </c>
      <c r="D1088" s="3">
        <v>4700</v>
      </c>
      <c r="E1088" s="1" t="s">
        <v>125</v>
      </c>
    </row>
    <row r="1089" spans="1:5" x14ac:dyDescent="0.3">
      <c r="A1089" s="1" t="s">
        <v>125</v>
      </c>
      <c r="B1089" s="4">
        <v>42370</v>
      </c>
      <c r="C1089" s="5">
        <v>16000</v>
      </c>
      <c r="D1089" s="3">
        <v>16000</v>
      </c>
      <c r="E1089" s="1" t="s">
        <v>125</v>
      </c>
    </row>
    <row r="1090" spans="1:5" x14ac:dyDescent="0.3">
      <c r="A1090" s="1" t="s">
        <v>125</v>
      </c>
      <c r="B1090" s="4">
        <v>42736</v>
      </c>
      <c r="C1090" s="5">
        <v>132000</v>
      </c>
      <c r="D1090" s="3">
        <v>5500</v>
      </c>
      <c r="E1090" s="1" t="s">
        <v>125</v>
      </c>
    </row>
    <row r="1091" spans="1:5" x14ac:dyDescent="0.3">
      <c r="A1091" s="1" t="s">
        <v>125</v>
      </c>
      <c r="B1091" s="4">
        <v>43101</v>
      </c>
      <c r="C1091" s="5">
        <v>37000</v>
      </c>
      <c r="D1091" s="3">
        <v>18500</v>
      </c>
      <c r="E1091" s="1" t="s">
        <v>125</v>
      </c>
    </row>
    <row r="1092" spans="1:5" x14ac:dyDescent="0.3">
      <c r="A1092" s="1" t="s">
        <v>125</v>
      </c>
      <c r="B1092" s="4">
        <v>43466</v>
      </c>
      <c r="C1092" s="5">
        <v>123000</v>
      </c>
      <c r="D1092" s="3">
        <v>4241</v>
      </c>
      <c r="E1092" s="1" t="s">
        <v>125</v>
      </c>
    </row>
    <row r="1093" spans="1:5" x14ac:dyDescent="0.3">
      <c r="A1093" s="1" t="s">
        <v>125</v>
      </c>
      <c r="B1093" s="4">
        <v>43831</v>
      </c>
      <c r="C1093" s="5">
        <v>189000</v>
      </c>
      <c r="D1093" s="3">
        <v>4974</v>
      </c>
      <c r="E1093" s="1" t="s">
        <v>125</v>
      </c>
    </row>
    <row r="1094" spans="1:5" x14ac:dyDescent="0.3">
      <c r="A1094" s="1" t="s">
        <v>125</v>
      </c>
      <c r="B1094" s="4">
        <v>44197</v>
      </c>
      <c r="C1094" s="5">
        <v>104000</v>
      </c>
      <c r="D1094" s="3">
        <v>3852</v>
      </c>
      <c r="E1094" s="1" t="s">
        <v>125</v>
      </c>
    </row>
    <row r="1095" spans="1:5" x14ac:dyDescent="0.3">
      <c r="A1095" s="1" t="s">
        <v>125</v>
      </c>
      <c r="B1095" s="4">
        <v>44562</v>
      </c>
      <c r="C1095" s="5">
        <v>166000</v>
      </c>
      <c r="D1095" s="3">
        <v>6640</v>
      </c>
      <c r="E1095" s="1" t="s">
        <v>125</v>
      </c>
    </row>
    <row r="1096" spans="1:5" x14ac:dyDescent="0.3">
      <c r="A1096" s="1" t="s">
        <v>125</v>
      </c>
      <c r="B1096" s="4">
        <v>44927</v>
      </c>
      <c r="C1096" s="5">
        <v>71000</v>
      </c>
      <c r="D1096" s="3">
        <v>7100</v>
      </c>
      <c r="E1096" s="1" t="s">
        <v>125</v>
      </c>
    </row>
    <row r="1097" spans="1:5" x14ac:dyDescent="0.3">
      <c r="A1097" s="1" t="s">
        <v>126</v>
      </c>
      <c r="B1097" s="4">
        <v>41640</v>
      </c>
      <c r="C1097" s="5">
        <v>128000</v>
      </c>
      <c r="D1097" s="3">
        <v>21333</v>
      </c>
      <c r="E1097" s="1" t="s">
        <v>238</v>
      </c>
    </row>
    <row r="1098" spans="1:5" x14ac:dyDescent="0.3">
      <c r="A1098" s="1" t="s">
        <v>126</v>
      </c>
      <c r="B1098" s="4">
        <v>42005</v>
      </c>
      <c r="C1098" s="5">
        <v>168000</v>
      </c>
      <c r="D1098" s="3">
        <v>15273</v>
      </c>
      <c r="E1098" s="1" t="s">
        <v>238</v>
      </c>
    </row>
    <row r="1099" spans="1:5" x14ac:dyDescent="0.3">
      <c r="A1099" s="1" t="s">
        <v>126</v>
      </c>
      <c r="B1099" s="4">
        <v>42370</v>
      </c>
      <c r="C1099" s="5">
        <v>82000</v>
      </c>
      <c r="D1099" s="3">
        <v>16400</v>
      </c>
      <c r="E1099" s="1" t="s">
        <v>238</v>
      </c>
    </row>
    <row r="1100" spans="1:5" x14ac:dyDescent="0.3">
      <c r="A1100" s="1" t="s">
        <v>126</v>
      </c>
      <c r="B1100" s="4">
        <v>42736</v>
      </c>
      <c r="C1100" s="5">
        <v>64000</v>
      </c>
      <c r="D1100" s="3">
        <v>9143</v>
      </c>
      <c r="E1100" s="1" t="s">
        <v>238</v>
      </c>
    </row>
    <row r="1101" spans="1:5" x14ac:dyDescent="0.3">
      <c r="A1101" s="1" t="s">
        <v>126</v>
      </c>
      <c r="B1101" s="4">
        <v>43101</v>
      </c>
      <c r="C1101" s="5">
        <v>46000</v>
      </c>
      <c r="D1101" s="3">
        <v>15333</v>
      </c>
      <c r="E1101" s="1" t="s">
        <v>238</v>
      </c>
    </row>
    <row r="1102" spans="1:5" x14ac:dyDescent="0.3">
      <c r="A1102" s="1" t="s">
        <v>126</v>
      </c>
      <c r="B1102" s="4">
        <v>43466</v>
      </c>
      <c r="C1102" s="5">
        <v>58000</v>
      </c>
      <c r="D1102" s="3">
        <v>11600</v>
      </c>
      <c r="E1102" s="1" t="s">
        <v>238</v>
      </c>
    </row>
    <row r="1103" spans="1:5" x14ac:dyDescent="0.3">
      <c r="A1103" s="1" t="s">
        <v>126</v>
      </c>
      <c r="B1103" s="4">
        <v>43831</v>
      </c>
      <c r="C1103" s="5">
        <v>75000</v>
      </c>
      <c r="D1103" s="3">
        <v>3947</v>
      </c>
      <c r="E1103" s="1" t="s">
        <v>238</v>
      </c>
    </row>
    <row r="1104" spans="1:5" x14ac:dyDescent="0.3">
      <c r="A1104" s="1" t="s">
        <v>126</v>
      </c>
      <c r="B1104" s="4">
        <v>44197</v>
      </c>
      <c r="C1104" s="5">
        <v>76000</v>
      </c>
      <c r="D1104" s="3">
        <v>6909</v>
      </c>
      <c r="E1104" s="1" t="s">
        <v>238</v>
      </c>
    </row>
    <row r="1105" spans="1:5" x14ac:dyDescent="0.3">
      <c r="A1105" s="1" t="s">
        <v>126</v>
      </c>
      <c r="B1105" s="4">
        <v>44562</v>
      </c>
      <c r="C1105" s="5">
        <v>75000</v>
      </c>
      <c r="D1105" s="3">
        <v>4688</v>
      </c>
      <c r="E1105" s="1" t="s">
        <v>238</v>
      </c>
    </row>
    <row r="1106" spans="1:5" x14ac:dyDescent="0.3">
      <c r="A1106" s="1" t="s">
        <v>126</v>
      </c>
      <c r="B1106" s="4">
        <v>44927</v>
      </c>
      <c r="C1106" s="5">
        <v>70000</v>
      </c>
      <c r="D1106" s="3">
        <v>7778</v>
      </c>
      <c r="E1106" s="1" t="s">
        <v>238</v>
      </c>
    </row>
    <row r="1107" spans="1:5" x14ac:dyDescent="0.3">
      <c r="A1107" s="1" t="s">
        <v>127</v>
      </c>
      <c r="B1107" s="4">
        <v>42370</v>
      </c>
      <c r="C1107" s="5">
        <v>2000</v>
      </c>
      <c r="D1107" s="3">
        <v>0</v>
      </c>
      <c r="E1107" s="1" t="s">
        <v>127</v>
      </c>
    </row>
    <row r="1108" spans="1:5" x14ac:dyDescent="0.3">
      <c r="A1108" s="1" t="s">
        <v>127</v>
      </c>
      <c r="B1108" s="4">
        <v>42736</v>
      </c>
      <c r="C1108" s="5">
        <v>4000</v>
      </c>
      <c r="D1108" s="3">
        <v>4000</v>
      </c>
      <c r="E1108" s="1" t="s">
        <v>127</v>
      </c>
    </row>
    <row r="1109" spans="1:5" x14ac:dyDescent="0.3">
      <c r="A1109" s="1" t="s">
        <v>127</v>
      </c>
      <c r="B1109" s="4">
        <v>43101</v>
      </c>
      <c r="C1109" s="5">
        <v>17000</v>
      </c>
      <c r="D1109" s="3">
        <v>2833</v>
      </c>
      <c r="E1109" s="1" t="s">
        <v>127</v>
      </c>
    </row>
    <row r="1110" spans="1:5" x14ac:dyDescent="0.3">
      <c r="A1110" s="1" t="s">
        <v>127</v>
      </c>
      <c r="B1110" s="4">
        <v>43466</v>
      </c>
      <c r="C1110" s="5">
        <v>15000</v>
      </c>
      <c r="D1110" s="3">
        <v>5000</v>
      </c>
      <c r="E1110" s="1" t="s">
        <v>127</v>
      </c>
    </row>
    <row r="1111" spans="1:5" x14ac:dyDescent="0.3">
      <c r="A1111" s="1" t="s">
        <v>127</v>
      </c>
      <c r="B1111" s="4">
        <v>43831</v>
      </c>
      <c r="C1111" s="5">
        <v>6000</v>
      </c>
      <c r="D1111" s="3">
        <v>1000</v>
      </c>
      <c r="E1111" s="1" t="s">
        <v>127</v>
      </c>
    </row>
    <row r="1112" spans="1:5" x14ac:dyDescent="0.3">
      <c r="A1112" s="1" t="s">
        <v>127</v>
      </c>
      <c r="B1112" s="4">
        <v>44197</v>
      </c>
      <c r="C1112" s="5">
        <v>30000</v>
      </c>
      <c r="D1112" s="3">
        <v>3333</v>
      </c>
      <c r="E1112" s="1" t="s">
        <v>127</v>
      </c>
    </row>
    <row r="1113" spans="1:5" x14ac:dyDescent="0.3">
      <c r="A1113" s="1" t="s">
        <v>127</v>
      </c>
      <c r="B1113" s="4">
        <v>44562</v>
      </c>
      <c r="C1113" s="5">
        <v>47000</v>
      </c>
      <c r="D1113" s="3">
        <v>23500</v>
      </c>
      <c r="E1113" s="1" t="s">
        <v>127</v>
      </c>
    </row>
    <row r="1114" spans="1:5" x14ac:dyDescent="0.3">
      <c r="A1114" s="1" t="s">
        <v>127</v>
      </c>
      <c r="B1114" s="4">
        <v>44927</v>
      </c>
      <c r="C1114" s="5">
        <v>60000</v>
      </c>
      <c r="D1114" s="3">
        <v>3333</v>
      </c>
      <c r="E1114" s="1" t="s">
        <v>127</v>
      </c>
    </row>
    <row r="1115" spans="1:5" x14ac:dyDescent="0.3">
      <c r="A1115" s="1" t="s">
        <v>128</v>
      </c>
      <c r="B1115" s="4">
        <v>41640</v>
      </c>
      <c r="C1115" s="5">
        <v>34000</v>
      </c>
      <c r="D1115" s="3">
        <v>8500</v>
      </c>
      <c r="E1115" s="1" t="s">
        <v>128</v>
      </c>
    </row>
    <row r="1116" spans="1:5" x14ac:dyDescent="0.3">
      <c r="A1116" s="1" t="s">
        <v>128</v>
      </c>
      <c r="B1116" s="4">
        <v>42005</v>
      </c>
      <c r="C1116" s="5">
        <v>43000</v>
      </c>
      <c r="D1116" s="3">
        <v>5375</v>
      </c>
      <c r="E1116" s="1" t="s">
        <v>128</v>
      </c>
    </row>
    <row r="1117" spans="1:5" x14ac:dyDescent="0.3">
      <c r="A1117" s="1" t="s">
        <v>128</v>
      </c>
      <c r="B1117" s="4">
        <v>42370</v>
      </c>
      <c r="C1117" s="5">
        <v>39000</v>
      </c>
      <c r="D1117" s="3">
        <v>9750</v>
      </c>
      <c r="E1117" s="1" t="s">
        <v>128</v>
      </c>
    </row>
    <row r="1118" spans="1:5" x14ac:dyDescent="0.3">
      <c r="A1118" s="1" t="s">
        <v>128</v>
      </c>
      <c r="B1118" s="4">
        <v>42736</v>
      </c>
      <c r="C1118" s="5">
        <v>147000</v>
      </c>
      <c r="D1118" s="3">
        <v>29400</v>
      </c>
      <c r="E1118" s="1" t="s">
        <v>128</v>
      </c>
    </row>
    <row r="1119" spans="1:5" x14ac:dyDescent="0.3">
      <c r="A1119" s="1" t="s">
        <v>128</v>
      </c>
      <c r="B1119" s="4">
        <v>43101</v>
      </c>
      <c r="C1119" s="5">
        <v>20000</v>
      </c>
      <c r="D1119" s="3">
        <v>20000</v>
      </c>
      <c r="E1119" s="1" t="s">
        <v>128</v>
      </c>
    </row>
    <row r="1120" spans="1:5" x14ac:dyDescent="0.3">
      <c r="A1120" s="1" t="s">
        <v>128</v>
      </c>
      <c r="B1120" s="4">
        <v>43466</v>
      </c>
      <c r="C1120" s="5">
        <v>99000</v>
      </c>
      <c r="D1120" s="3">
        <v>4500</v>
      </c>
      <c r="E1120" s="1" t="s">
        <v>128</v>
      </c>
    </row>
    <row r="1121" spans="1:5" x14ac:dyDescent="0.3">
      <c r="A1121" s="1" t="s">
        <v>128</v>
      </c>
      <c r="B1121" s="4">
        <v>43831</v>
      </c>
      <c r="C1121" s="5">
        <v>10000</v>
      </c>
      <c r="D1121" s="3">
        <v>10000</v>
      </c>
      <c r="E1121" s="1" t="s">
        <v>128</v>
      </c>
    </row>
    <row r="1122" spans="1:5" x14ac:dyDescent="0.3">
      <c r="A1122" s="1" t="s">
        <v>128</v>
      </c>
      <c r="B1122" s="4">
        <v>44197</v>
      </c>
      <c r="C1122" s="5">
        <v>49000</v>
      </c>
      <c r="D1122" s="3">
        <v>8167</v>
      </c>
      <c r="E1122" s="1" t="s">
        <v>128</v>
      </c>
    </row>
    <row r="1123" spans="1:5" x14ac:dyDescent="0.3">
      <c r="A1123" s="1" t="s">
        <v>128</v>
      </c>
      <c r="B1123" s="4">
        <v>44562</v>
      </c>
      <c r="C1123" s="5">
        <v>55000</v>
      </c>
      <c r="D1123" s="3">
        <v>7857</v>
      </c>
      <c r="E1123" s="1" t="s">
        <v>128</v>
      </c>
    </row>
    <row r="1124" spans="1:5" x14ac:dyDescent="0.3">
      <c r="A1124" s="1" t="s">
        <v>128</v>
      </c>
      <c r="B1124" s="4">
        <v>44927</v>
      </c>
      <c r="C1124" s="5">
        <v>47000</v>
      </c>
      <c r="D1124" s="3">
        <v>9400</v>
      </c>
      <c r="E1124" s="1" t="s">
        <v>128</v>
      </c>
    </row>
    <row r="1125" spans="1:5" x14ac:dyDescent="0.3">
      <c r="A1125" s="1" t="s">
        <v>129</v>
      </c>
      <c r="B1125" s="4">
        <v>41640</v>
      </c>
      <c r="C1125" s="5">
        <v>42000</v>
      </c>
      <c r="D1125" s="3">
        <v>21000</v>
      </c>
      <c r="E1125" s="1" t="s">
        <v>129</v>
      </c>
    </row>
    <row r="1126" spans="1:5" x14ac:dyDescent="0.3">
      <c r="A1126" s="1" t="s">
        <v>129</v>
      </c>
      <c r="B1126" s="4">
        <v>42005</v>
      </c>
      <c r="C1126" s="5">
        <v>48000</v>
      </c>
      <c r="D1126" s="3">
        <v>16000</v>
      </c>
      <c r="E1126" s="1" t="s">
        <v>129</v>
      </c>
    </row>
    <row r="1127" spans="1:5" x14ac:dyDescent="0.3">
      <c r="A1127" s="1" t="s">
        <v>129</v>
      </c>
      <c r="B1127" s="4">
        <v>42370</v>
      </c>
      <c r="C1127" s="5">
        <v>114000</v>
      </c>
      <c r="D1127" s="3">
        <v>11400</v>
      </c>
      <c r="E1127" s="1" t="s">
        <v>129</v>
      </c>
    </row>
    <row r="1128" spans="1:5" x14ac:dyDescent="0.3">
      <c r="A1128" s="1" t="s">
        <v>129</v>
      </c>
      <c r="B1128" s="4">
        <v>42736</v>
      </c>
      <c r="C1128" s="5">
        <v>33000</v>
      </c>
      <c r="D1128" s="3">
        <v>11000</v>
      </c>
      <c r="E1128" s="1" t="s">
        <v>129</v>
      </c>
    </row>
    <row r="1129" spans="1:5" x14ac:dyDescent="0.3">
      <c r="A1129" s="1" t="s">
        <v>129</v>
      </c>
      <c r="B1129" s="4">
        <v>43101</v>
      </c>
      <c r="C1129" s="5">
        <v>39000</v>
      </c>
      <c r="D1129" s="3">
        <v>19500</v>
      </c>
      <c r="E1129" s="1" t="s">
        <v>129</v>
      </c>
    </row>
    <row r="1130" spans="1:5" x14ac:dyDescent="0.3">
      <c r="A1130" s="1" t="s">
        <v>129</v>
      </c>
      <c r="B1130" s="4">
        <v>43466</v>
      </c>
      <c r="C1130" s="5">
        <v>38000</v>
      </c>
      <c r="D1130" s="3">
        <v>19000</v>
      </c>
      <c r="E1130" s="1" t="s">
        <v>129</v>
      </c>
    </row>
    <row r="1131" spans="1:5" x14ac:dyDescent="0.3">
      <c r="A1131" s="1" t="s">
        <v>129</v>
      </c>
      <c r="B1131" s="4">
        <v>43831</v>
      </c>
      <c r="C1131" s="5">
        <v>36000</v>
      </c>
      <c r="D1131" s="3">
        <v>18000</v>
      </c>
      <c r="E1131" s="1" t="s">
        <v>129</v>
      </c>
    </row>
    <row r="1132" spans="1:5" x14ac:dyDescent="0.3">
      <c r="A1132" s="1" t="s">
        <v>129</v>
      </c>
      <c r="B1132" s="4">
        <v>44197</v>
      </c>
      <c r="C1132" s="5">
        <v>30000</v>
      </c>
      <c r="D1132" s="3">
        <v>15000</v>
      </c>
      <c r="E1132" s="1" t="s">
        <v>129</v>
      </c>
    </row>
    <row r="1133" spans="1:5" x14ac:dyDescent="0.3">
      <c r="A1133" s="1" t="s">
        <v>129</v>
      </c>
      <c r="B1133" s="4">
        <v>44562</v>
      </c>
      <c r="C1133" s="5">
        <v>6000</v>
      </c>
      <c r="D1133" s="3">
        <v>6000</v>
      </c>
      <c r="E1133" s="1" t="s">
        <v>129</v>
      </c>
    </row>
    <row r="1134" spans="1:5" x14ac:dyDescent="0.3">
      <c r="A1134" s="1" t="s">
        <v>129</v>
      </c>
      <c r="B1134" s="4">
        <v>44927</v>
      </c>
      <c r="C1134" s="5">
        <v>45000</v>
      </c>
      <c r="D1134" s="3">
        <v>15000</v>
      </c>
      <c r="E1134" s="1" t="s">
        <v>129</v>
      </c>
    </row>
    <row r="1135" spans="1:5" x14ac:dyDescent="0.3">
      <c r="A1135" s="1" t="s">
        <v>130</v>
      </c>
      <c r="B1135" s="4">
        <v>44562</v>
      </c>
      <c r="C1135" s="5">
        <v>3000</v>
      </c>
      <c r="D1135" s="3">
        <v>0</v>
      </c>
      <c r="E1135" s="1" t="s">
        <v>130</v>
      </c>
    </row>
    <row r="1136" spans="1:5" x14ac:dyDescent="0.3">
      <c r="A1136" s="1" t="s">
        <v>130</v>
      </c>
      <c r="B1136" s="4">
        <v>44927</v>
      </c>
      <c r="C1136" s="5">
        <v>40000</v>
      </c>
      <c r="D1136" s="3">
        <v>2857</v>
      </c>
      <c r="E1136" s="1" t="s">
        <v>130</v>
      </c>
    </row>
    <row r="1137" spans="1:5" x14ac:dyDescent="0.3">
      <c r="A1137" s="1" t="s">
        <v>131</v>
      </c>
      <c r="B1137" s="4">
        <v>42370</v>
      </c>
      <c r="C1137" s="5">
        <v>208000</v>
      </c>
      <c r="D1137" s="3">
        <v>159</v>
      </c>
      <c r="E1137" s="1" t="s">
        <v>131</v>
      </c>
    </row>
    <row r="1138" spans="1:5" x14ac:dyDescent="0.3">
      <c r="A1138" s="1" t="s">
        <v>131</v>
      </c>
      <c r="B1138" s="4">
        <v>42736</v>
      </c>
      <c r="C1138" s="5">
        <v>381000</v>
      </c>
      <c r="D1138" s="3">
        <v>188</v>
      </c>
      <c r="E1138" s="1" t="s">
        <v>131</v>
      </c>
    </row>
    <row r="1139" spans="1:5" x14ac:dyDescent="0.3">
      <c r="A1139" s="1" t="s">
        <v>131</v>
      </c>
      <c r="B1139" s="4">
        <v>43101</v>
      </c>
      <c r="C1139" s="5">
        <v>143000</v>
      </c>
      <c r="D1139" s="3">
        <v>246</v>
      </c>
      <c r="E1139" s="1" t="s">
        <v>131</v>
      </c>
    </row>
    <row r="1140" spans="1:5" x14ac:dyDescent="0.3">
      <c r="A1140" s="1" t="s">
        <v>131</v>
      </c>
      <c r="B1140" s="4">
        <v>43466</v>
      </c>
      <c r="C1140" s="5">
        <v>349000</v>
      </c>
      <c r="D1140" s="3">
        <v>829</v>
      </c>
      <c r="E1140" s="1" t="s">
        <v>131</v>
      </c>
    </row>
    <row r="1141" spans="1:5" x14ac:dyDescent="0.3">
      <c r="A1141" s="1" t="s">
        <v>131</v>
      </c>
      <c r="B1141" s="4">
        <v>43831</v>
      </c>
      <c r="C1141" s="5">
        <v>215000</v>
      </c>
      <c r="D1141" s="3">
        <v>596</v>
      </c>
      <c r="E1141" s="1" t="s">
        <v>131</v>
      </c>
    </row>
    <row r="1142" spans="1:5" x14ac:dyDescent="0.3">
      <c r="A1142" s="1" t="s">
        <v>131</v>
      </c>
      <c r="B1142" s="4">
        <v>44197</v>
      </c>
      <c r="C1142" s="5">
        <v>212000</v>
      </c>
      <c r="D1142" s="3">
        <v>565</v>
      </c>
      <c r="E1142" s="1" t="s">
        <v>131</v>
      </c>
    </row>
    <row r="1143" spans="1:5" x14ac:dyDescent="0.3">
      <c r="A1143" s="1" t="s">
        <v>131</v>
      </c>
      <c r="B1143" s="4">
        <v>44562</v>
      </c>
      <c r="C1143" s="5">
        <v>315000</v>
      </c>
      <c r="D1143" s="3">
        <v>754</v>
      </c>
      <c r="E1143" s="1" t="s">
        <v>131</v>
      </c>
    </row>
    <row r="1144" spans="1:5" x14ac:dyDescent="0.3">
      <c r="A1144" s="1" t="s">
        <v>131</v>
      </c>
      <c r="B1144" s="4">
        <v>44927</v>
      </c>
      <c r="C1144" s="5">
        <v>36000</v>
      </c>
      <c r="D1144" s="3">
        <v>720</v>
      </c>
      <c r="E1144" s="1" t="s">
        <v>131</v>
      </c>
    </row>
    <row r="1145" spans="1:5" x14ac:dyDescent="0.3">
      <c r="A1145" s="1" t="s">
        <v>132</v>
      </c>
      <c r="B1145" s="4">
        <v>42005</v>
      </c>
      <c r="C1145" s="5">
        <v>1000</v>
      </c>
      <c r="D1145" s="3">
        <v>0</v>
      </c>
      <c r="E1145" s="1" t="s">
        <v>132</v>
      </c>
    </row>
    <row r="1146" spans="1:5" x14ac:dyDescent="0.3">
      <c r="A1146" s="1" t="s">
        <v>132</v>
      </c>
      <c r="B1146" s="4">
        <v>42370</v>
      </c>
      <c r="C1146" s="5">
        <v>1000</v>
      </c>
      <c r="D1146" s="3">
        <v>0</v>
      </c>
      <c r="E1146" s="1" t="s">
        <v>132</v>
      </c>
    </row>
    <row r="1147" spans="1:5" x14ac:dyDescent="0.3">
      <c r="A1147" s="1" t="s">
        <v>132</v>
      </c>
      <c r="B1147" s="4">
        <v>42736</v>
      </c>
      <c r="C1147" s="5">
        <v>21000</v>
      </c>
      <c r="D1147" s="3">
        <v>10500</v>
      </c>
      <c r="E1147" s="1" t="s">
        <v>132</v>
      </c>
    </row>
    <row r="1148" spans="1:5" x14ac:dyDescent="0.3">
      <c r="A1148" s="1" t="s">
        <v>132</v>
      </c>
      <c r="B1148" s="4">
        <v>43101</v>
      </c>
      <c r="C1148" s="5">
        <v>10000</v>
      </c>
      <c r="D1148" s="3">
        <v>10000</v>
      </c>
      <c r="E1148" s="1" t="s">
        <v>132</v>
      </c>
    </row>
    <row r="1149" spans="1:5" x14ac:dyDescent="0.3">
      <c r="A1149" s="1" t="s">
        <v>132</v>
      </c>
      <c r="B1149" s="4">
        <v>43466</v>
      </c>
      <c r="C1149" s="5">
        <v>4000</v>
      </c>
      <c r="D1149" s="3">
        <v>4000</v>
      </c>
      <c r="E1149" s="1" t="s">
        <v>132</v>
      </c>
    </row>
    <row r="1150" spans="1:5" x14ac:dyDescent="0.3">
      <c r="A1150" s="1" t="s">
        <v>132</v>
      </c>
      <c r="B1150" s="4">
        <v>43831</v>
      </c>
      <c r="C1150" s="5">
        <v>1000</v>
      </c>
      <c r="D1150" s="3">
        <v>0</v>
      </c>
      <c r="E1150" s="1" t="s">
        <v>132</v>
      </c>
    </row>
    <row r="1151" spans="1:5" x14ac:dyDescent="0.3">
      <c r="A1151" s="1" t="s">
        <v>132</v>
      </c>
      <c r="B1151" s="4">
        <v>44197</v>
      </c>
      <c r="C1151" s="5">
        <v>2000</v>
      </c>
      <c r="D1151" s="3">
        <v>0</v>
      </c>
      <c r="E1151" s="1" t="s">
        <v>132</v>
      </c>
    </row>
    <row r="1152" spans="1:5" x14ac:dyDescent="0.3">
      <c r="A1152" s="1" t="s">
        <v>132</v>
      </c>
      <c r="B1152" s="4">
        <v>44562</v>
      </c>
      <c r="C1152" s="5">
        <v>6000</v>
      </c>
      <c r="D1152" s="3">
        <v>0</v>
      </c>
      <c r="E1152" s="1" t="s">
        <v>132</v>
      </c>
    </row>
    <row r="1153" spans="1:5" x14ac:dyDescent="0.3">
      <c r="A1153" s="1" t="s">
        <v>132</v>
      </c>
      <c r="B1153" s="4">
        <v>44927</v>
      </c>
      <c r="C1153" s="5">
        <v>35000</v>
      </c>
      <c r="D1153" s="3">
        <v>35000</v>
      </c>
      <c r="E1153" s="1" t="s">
        <v>132</v>
      </c>
    </row>
    <row r="1154" spans="1:5" x14ac:dyDescent="0.3">
      <c r="A1154" s="1" t="s">
        <v>133</v>
      </c>
      <c r="B1154" s="4">
        <v>44197</v>
      </c>
      <c r="C1154" s="5">
        <v>199000</v>
      </c>
      <c r="D1154" s="3">
        <v>2.56</v>
      </c>
      <c r="E1154" s="1" t="s">
        <v>133</v>
      </c>
    </row>
    <row r="1155" spans="1:5" x14ac:dyDescent="0.3">
      <c r="A1155" s="1" t="s">
        <v>133</v>
      </c>
      <c r="B1155" s="4">
        <v>44562</v>
      </c>
      <c r="C1155" s="5">
        <v>281000</v>
      </c>
      <c r="D1155" s="3">
        <v>2.98</v>
      </c>
      <c r="E1155" s="1" t="s">
        <v>133</v>
      </c>
    </row>
    <row r="1156" spans="1:5" x14ac:dyDescent="0.3">
      <c r="A1156" s="1" t="s">
        <v>133</v>
      </c>
      <c r="B1156" s="4">
        <v>44927</v>
      </c>
      <c r="C1156" s="5">
        <v>32000</v>
      </c>
      <c r="D1156" s="3">
        <v>1.52</v>
      </c>
      <c r="E1156" s="1" t="s">
        <v>133</v>
      </c>
    </row>
    <row r="1157" spans="1:5" x14ac:dyDescent="0.3">
      <c r="A1157" s="1" t="s">
        <v>134</v>
      </c>
      <c r="B1157" s="4">
        <v>41640</v>
      </c>
      <c r="C1157" s="5">
        <v>1000</v>
      </c>
      <c r="D1157" s="3">
        <v>0</v>
      </c>
      <c r="E1157" s="1" t="s">
        <v>134</v>
      </c>
    </row>
    <row r="1158" spans="1:5" x14ac:dyDescent="0.3">
      <c r="A1158" s="1" t="s">
        <v>134</v>
      </c>
      <c r="B1158" s="4">
        <v>42005</v>
      </c>
      <c r="C1158" s="5">
        <v>1543000</v>
      </c>
      <c r="D1158" s="3">
        <v>0</v>
      </c>
      <c r="E1158" s="1" t="s">
        <v>134</v>
      </c>
    </row>
    <row r="1159" spans="1:5" x14ac:dyDescent="0.3">
      <c r="A1159" s="1" t="s">
        <v>134</v>
      </c>
      <c r="B1159" s="4">
        <v>42736</v>
      </c>
      <c r="C1159" s="5">
        <v>19000</v>
      </c>
      <c r="D1159" s="3">
        <v>0</v>
      </c>
      <c r="E1159" s="1" t="s">
        <v>134</v>
      </c>
    </row>
    <row r="1160" spans="1:5" x14ac:dyDescent="0.3">
      <c r="A1160" s="1" t="s">
        <v>134</v>
      </c>
      <c r="B1160" s="4">
        <v>43101</v>
      </c>
      <c r="C1160" s="5">
        <v>327000</v>
      </c>
      <c r="D1160" s="3">
        <v>3028</v>
      </c>
      <c r="E1160" s="1" t="s">
        <v>134</v>
      </c>
    </row>
    <row r="1161" spans="1:5" x14ac:dyDescent="0.3">
      <c r="A1161" s="1" t="s">
        <v>134</v>
      </c>
      <c r="B1161" s="4">
        <v>43466</v>
      </c>
      <c r="C1161" s="5">
        <v>94000</v>
      </c>
      <c r="D1161" s="3">
        <v>3917</v>
      </c>
      <c r="E1161" s="1" t="s">
        <v>134</v>
      </c>
    </row>
    <row r="1162" spans="1:5" x14ac:dyDescent="0.3">
      <c r="A1162" s="1" t="s">
        <v>134</v>
      </c>
      <c r="B1162" s="4">
        <v>44927</v>
      </c>
      <c r="C1162" s="5">
        <v>31000</v>
      </c>
      <c r="D1162" s="3">
        <v>2583</v>
      </c>
      <c r="E1162" s="1" t="s">
        <v>134</v>
      </c>
    </row>
    <row r="1163" spans="1:5" x14ac:dyDescent="0.3">
      <c r="A1163" s="1" t="s">
        <v>135</v>
      </c>
      <c r="B1163" s="4">
        <v>42005</v>
      </c>
      <c r="C1163" s="5">
        <v>2000</v>
      </c>
      <c r="D1163" s="3">
        <v>1000</v>
      </c>
      <c r="E1163" s="1" t="s">
        <v>135</v>
      </c>
    </row>
    <row r="1164" spans="1:5" x14ac:dyDescent="0.3">
      <c r="A1164" s="1" t="s">
        <v>135</v>
      </c>
      <c r="B1164" s="4">
        <v>42370</v>
      </c>
      <c r="C1164" s="5">
        <v>43000</v>
      </c>
      <c r="D1164" s="3">
        <v>729</v>
      </c>
      <c r="E1164" s="1" t="s">
        <v>135</v>
      </c>
    </row>
    <row r="1165" spans="1:5" x14ac:dyDescent="0.3">
      <c r="A1165" s="1" t="s">
        <v>135</v>
      </c>
      <c r="B1165" s="4">
        <v>42736</v>
      </c>
      <c r="C1165" s="5">
        <v>30000</v>
      </c>
      <c r="D1165" s="3">
        <v>1429</v>
      </c>
      <c r="E1165" s="1" t="s">
        <v>135</v>
      </c>
    </row>
    <row r="1166" spans="1:5" x14ac:dyDescent="0.3">
      <c r="A1166" s="1" t="s">
        <v>135</v>
      </c>
      <c r="B1166" s="4">
        <v>43101</v>
      </c>
      <c r="C1166" s="5">
        <v>1000</v>
      </c>
      <c r="D1166" s="3">
        <v>0</v>
      </c>
      <c r="E1166" s="1" t="s">
        <v>135</v>
      </c>
    </row>
    <row r="1167" spans="1:5" x14ac:dyDescent="0.3">
      <c r="A1167" s="1" t="s">
        <v>135</v>
      </c>
      <c r="B1167" s="4">
        <v>43466</v>
      </c>
      <c r="C1167" s="5">
        <v>20000</v>
      </c>
      <c r="D1167" s="3">
        <v>488</v>
      </c>
      <c r="E1167" s="1" t="s">
        <v>135</v>
      </c>
    </row>
    <row r="1168" spans="1:5" x14ac:dyDescent="0.3">
      <c r="A1168" s="1" t="s">
        <v>135</v>
      </c>
      <c r="B1168" s="4">
        <v>43831</v>
      </c>
      <c r="C1168" s="5">
        <v>25000</v>
      </c>
      <c r="D1168" s="3">
        <v>1000</v>
      </c>
      <c r="E1168" s="1" t="s">
        <v>135</v>
      </c>
    </row>
    <row r="1169" spans="1:5" x14ac:dyDescent="0.3">
      <c r="A1169" s="1" t="s">
        <v>135</v>
      </c>
      <c r="B1169" s="4">
        <v>44562</v>
      </c>
      <c r="C1169" s="5">
        <v>60000</v>
      </c>
      <c r="D1169" s="3">
        <v>833</v>
      </c>
      <c r="E1169" s="1" t="s">
        <v>135</v>
      </c>
    </row>
    <row r="1170" spans="1:5" x14ac:dyDescent="0.3">
      <c r="A1170" s="1" t="s">
        <v>135</v>
      </c>
      <c r="B1170" s="4">
        <v>44927</v>
      </c>
      <c r="C1170" s="5">
        <v>31000</v>
      </c>
      <c r="D1170" s="3">
        <v>1107</v>
      </c>
      <c r="E1170" s="1" t="s">
        <v>135</v>
      </c>
    </row>
    <row r="1171" spans="1:5" x14ac:dyDescent="0.3">
      <c r="A1171" s="1" t="s">
        <v>136</v>
      </c>
      <c r="B1171" s="4">
        <v>41640</v>
      </c>
      <c r="C1171" s="5">
        <v>5000</v>
      </c>
      <c r="D1171" s="3">
        <v>0</v>
      </c>
      <c r="E1171" s="1" t="s">
        <v>136</v>
      </c>
    </row>
    <row r="1172" spans="1:5" x14ac:dyDescent="0.3">
      <c r="A1172" s="1" t="s">
        <v>136</v>
      </c>
      <c r="B1172" s="4">
        <v>42005</v>
      </c>
      <c r="C1172" s="5">
        <v>6000</v>
      </c>
      <c r="D1172" s="3">
        <v>6000</v>
      </c>
      <c r="E1172" s="1" t="s">
        <v>136</v>
      </c>
    </row>
    <row r="1173" spans="1:5" x14ac:dyDescent="0.3">
      <c r="A1173" s="1" t="s">
        <v>136</v>
      </c>
      <c r="B1173" s="4">
        <v>42370</v>
      </c>
      <c r="C1173" s="5">
        <v>12000</v>
      </c>
      <c r="D1173" s="3">
        <v>12000</v>
      </c>
      <c r="E1173" s="1" t="s">
        <v>136</v>
      </c>
    </row>
    <row r="1174" spans="1:5" x14ac:dyDescent="0.3">
      <c r="A1174" s="1" t="s">
        <v>136</v>
      </c>
      <c r="B1174" s="4">
        <v>42736</v>
      </c>
      <c r="C1174" s="5">
        <v>7000</v>
      </c>
      <c r="D1174" s="3">
        <v>7000</v>
      </c>
      <c r="E1174" s="1" t="s">
        <v>136</v>
      </c>
    </row>
    <row r="1175" spans="1:5" x14ac:dyDescent="0.3">
      <c r="A1175" s="1" t="s">
        <v>136</v>
      </c>
      <c r="B1175" s="4">
        <v>43101</v>
      </c>
      <c r="C1175" s="5">
        <v>9000</v>
      </c>
      <c r="D1175" s="3">
        <v>9000</v>
      </c>
      <c r="E1175" s="1" t="s">
        <v>136</v>
      </c>
    </row>
    <row r="1176" spans="1:5" x14ac:dyDescent="0.3">
      <c r="A1176" s="1" t="s">
        <v>136</v>
      </c>
      <c r="B1176" s="4">
        <v>43466</v>
      </c>
      <c r="C1176" s="5">
        <v>19000</v>
      </c>
      <c r="D1176" s="3">
        <v>19000</v>
      </c>
      <c r="E1176" s="1" t="s">
        <v>136</v>
      </c>
    </row>
    <row r="1177" spans="1:5" x14ac:dyDescent="0.3">
      <c r="A1177" s="1" t="s">
        <v>136</v>
      </c>
      <c r="B1177" s="4">
        <v>43831</v>
      </c>
      <c r="C1177" s="5">
        <v>257000</v>
      </c>
      <c r="D1177" s="3">
        <v>25700</v>
      </c>
      <c r="E1177" s="1" t="s">
        <v>136</v>
      </c>
    </row>
    <row r="1178" spans="1:5" x14ac:dyDescent="0.3">
      <c r="A1178" s="1" t="s">
        <v>136</v>
      </c>
      <c r="B1178" s="4">
        <v>44197</v>
      </c>
      <c r="C1178" s="5">
        <v>47000</v>
      </c>
      <c r="D1178" s="3">
        <v>23500</v>
      </c>
      <c r="E1178" s="1" t="s">
        <v>136</v>
      </c>
    </row>
    <row r="1179" spans="1:5" x14ac:dyDescent="0.3">
      <c r="A1179" s="1" t="s">
        <v>136</v>
      </c>
      <c r="B1179" s="4">
        <v>44562</v>
      </c>
      <c r="C1179" s="5">
        <v>57000</v>
      </c>
      <c r="D1179" s="3">
        <v>57000</v>
      </c>
      <c r="E1179" s="1" t="s">
        <v>136</v>
      </c>
    </row>
    <row r="1180" spans="1:5" x14ac:dyDescent="0.3">
      <c r="A1180" s="1" t="s">
        <v>136</v>
      </c>
      <c r="B1180" s="4">
        <v>44927</v>
      </c>
      <c r="C1180" s="5">
        <v>27000</v>
      </c>
      <c r="D1180" s="3">
        <v>27000</v>
      </c>
      <c r="E1180" s="1" t="s">
        <v>136</v>
      </c>
    </row>
    <row r="1181" spans="1:5" x14ac:dyDescent="0.3">
      <c r="A1181" s="1" t="s">
        <v>137</v>
      </c>
      <c r="B1181" s="4">
        <v>44197</v>
      </c>
      <c r="C1181" s="5">
        <v>39000</v>
      </c>
      <c r="D1181" s="3">
        <v>2786</v>
      </c>
      <c r="E1181" s="1" t="s">
        <v>137</v>
      </c>
    </row>
    <row r="1182" spans="1:5" x14ac:dyDescent="0.3">
      <c r="A1182" s="1" t="s">
        <v>137</v>
      </c>
      <c r="B1182" s="4">
        <v>44927</v>
      </c>
      <c r="C1182" s="5">
        <v>26000</v>
      </c>
      <c r="D1182" s="3">
        <v>4333</v>
      </c>
      <c r="E1182" s="1" t="s">
        <v>137</v>
      </c>
    </row>
    <row r="1183" spans="1:5" x14ac:dyDescent="0.3">
      <c r="A1183" s="1" t="s">
        <v>138</v>
      </c>
      <c r="B1183" s="4">
        <v>41640</v>
      </c>
      <c r="C1183" s="5">
        <v>207000</v>
      </c>
      <c r="D1183" s="3">
        <v>8625</v>
      </c>
      <c r="E1183" s="1" t="s">
        <v>138</v>
      </c>
    </row>
    <row r="1184" spans="1:5" x14ac:dyDescent="0.3">
      <c r="A1184" s="1" t="s">
        <v>138</v>
      </c>
      <c r="B1184" s="4">
        <v>42005</v>
      </c>
      <c r="C1184" s="5">
        <v>171000</v>
      </c>
      <c r="D1184" s="3">
        <v>3977</v>
      </c>
      <c r="E1184" s="1" t="s">
        <v>138</v>
      </c>
    </row>
    <row r="1185" spans="1:5" x14ac:dyDescent="0.3">
      <c r="A1185" s="1" t="s">
        <v>138</v>
      </c>
      <c r="B1185" s="4">
        <v>42370</v>
      </c>
      <c r="C1185" s="5">
        <v>268000</v>
      </c>
      <c r="D1185" s="3">
        <v>1775</v>
      </c>
      <c r="E1185" s="1" t="s">
        <v>138</v>
      </c>
    </row>
    <row r="1186" spans="1:5" x14ac:dyDescent="0.3">
      <c r="A1186" s="1" t="s">
        <v>138</v>
      </c>
      <c r="B1186" s="4">
        <v>42736</v>
      </c>
      <c r="C1186" s="5">
        <v>323000</v>
      </c>
      <c r="D1186" s="3">
        <v>1785</v>
      </c>
      <c r="E1186" s="1" t="s">
        <v>138</v>
      </c>
    </row>
    <row r="1187" spans="1:5" x14ac:dyDescent="0.3">
      <c r="A1187" s="1" t="s">
        <v>138</v>
      </c>
      <c r="B1187" s="4">
        <v>43101</v>
      </c>
      <c r="C1187" s="5">
        <v>585000</v>
      </c>
      <c r="D1187" s="3">
        <v>0</v>
      </c>
      <c r="E1187" s="1" t="s">
        <v>138</v>
      </c>
    </row>
    <row r="1188" spans="1:5" x14ac:dyDescent="0.3">
      <c r="A1188" s="1" t="s">
        <v>138</v>
      </c>
      <c r="B1188" s="4">
        <v>43466</v>
      </c>
      <c r="C1188" s="5">
        <v>986000</v>
      </c>
      <c r="D1188" s="3">
        <v>2000</v>
      </c>
      <c r="E1188" s="1" t="s">
        <v>138</v>
      </c>
    </row>
    <row r="1189" spans="1:5" x14ac:dyDescent="0.3">
      <c r="A1189" s="1" t="s">
        <v>138</v>
      </c>
      <c r="B1189" s="4">
        <v>43831</v>
      </c>
      <c r="C1189" s="5">
        <v>2146000</v>
      </c>
      <c r="D1189" s="3">
        <v>2936</v>
      </c>
      <c r="E1189" s="1" t="s">
        <v>138</v>
      </c>
    </row>
    <row r="1190" spans="1:5" x14ac:dyDescent="0.3">
      <c r="A1190" s="1" t="s">
        <v>138</v>
      </c>
      <c r="B1190" s="4">
        <v>44197</v>
      </c>
      <c r="C1190" s="5">
        <v>3540000</v>
      </c>
      <c r="D1190" s="3">
        <v>3275</v>
      </c>
      <c r="E1190" s="1" t="s">
        <v>138</v>
      </c>
    </row>
    <row r="1191" spans="1:5" x14ac:dyDescent="0.3">
      <c r="A1191" s="1" t="s">
        <v>138</v>
      </c>
      <c r="B1191" s="4">
        <v>44562</v>
      </c>
      <c r="C1191" s="5">
        <v>155000</v>
      </c>
      <c r="D1191" s="3">
        <v>5741</v>
      </c>
      <c r="E1191" s="1" t="s">
        <v>138</v>
      </c>
    </row>
    <row r="1192" spans="1:5" x14ac:dyDescent="0.3">
      <c r="A1192" s="1" t="s">
        <v>138</v>
      </c>
      <c r="B1192" s="4">
        <v>44927</v>
      </c>
      <c r="C1192" s="5">
        <v>25000</v>
      </c>
      <c r="D1192" s="3">
        <v>8333</v>
      </c>
      <c r="E1192" s="1" t="s">
        <v>138</v>
      </c>
    </row>
    <row r="1193" spans="1:5" x14ac:dyDescent="0.3">
      <c r="A1193" s="1" t="s">
        <v>139</v>
      </c>
      <c r="B1193" s="4">
        <v>42370</v>
      </c>
      <c r="C1193" s="5">
        <v>11000</v>
      </c>
      <c r="D1193" s="3">
        <v>0</v>
      </c>
      <c r="E1193" s="1" t="s">
        <v>139</v>
      </c>
    </row>
    <row r="1194" spans="1:5" x14ac:dyDescent="0.3">
      <c r="A1194" s="1" t="s">
        <v>139</v>
      </c>
      <c r="B1194" s="4">
        <v>42736</v>
      </c>
      <c r="C1194" s="5">
        <v>18000</v>
      </c>
      <c r="D1194" s="3">
        <v>18000</v>
      </c>
      <c r="E1194" s="1" t="s">
        <v>139</v>
      </c>
    </row>
    <row r="1195" spans="1:5" x14ac:dyDescent="0.3">
      <c r="A1195" s="1" t="s">
        <v>139</v>
      </c>
      <c r="B1195" s="4">
        <v>43101</v>
      </c>
      <c r="C1195" s="5">
        <v>9000</v>
      </c>
      <c r="D1195" s="3">
        <v>9000</v>
      </c>
      <c r="E1195" s="1" t="s">
        <v>139</v>
      </c>
    </row>
    <row r="1196" spans="1:5" x14ac:dyDescent="0.3">
      <c r="A1196" s="1" t="s">
        <v>139</v>
      </c>
      <c r="B1196" s="4">
        <v>43466</v>
      </c>
      <c r="C1196" s="5">
        <v>14000</v>
      </c>
      <c r="D1196" s="3">
        <v>7000</v>
      </c>
      <c r="E1196" s="1" t="s">
        <v>139</v>
      </c>
    </row>
    <row r="1197" spans="1:5" x14ac:dyDescent="0.3">
      <c r="A1197" s="1" t="s">
        <v>139</v>
      </c>
      <c r="B1197" s="4">
        <v>43831</v>
      </c>
      <c r="C1197" s="5">
        <v>15000</v>
      </c>
      <c r="D1197" s="3">
        <v>1364</v>
      </c>
      <c r="E1197" s="1" t="s">
        <v>139</v>
      </c>
    </row>
    <row r="1198" spans="1:5" x14ac:dyDescent="0.3">
      <c r="A1198" s="1" t="s">
        <v>139</v>
      </c>
      <c r="B1198" s="4">
        <v>44197</v>
      </c>
      <c r="C1198" s="5">
        <v>10000</v>
      </c>
      <c r="D1198" s="3">
        <v>10000</v>
      </c>
      <c r="E1198" s="1" t="s">
        <v>139</v>
      </c>
    </row>
    <row r="1199" spans="1:5" x14ac:dyDescent="0.3">
      <c r="A1199" s="1" t="s">
        <v>139</v>
      </c>
      <c r="B1199" s="4">
        <v>44562</v>
      </c>
      <c r="C1199" s="5">
        <v>18000</v>
      </c>
      <c r="D1199" s="3">
        <v>6000</v>
      </c>
      <c r="E1199" s="1" t="s">
        <v>139</v>
      </c>
    </row>
    <row r="1200" spans="1:5" x14ac:dyDescent="0.3">
      <c r="A1200" s="1" t="s">
        <v>139</v>
      </c>
      <c r="B1200" s="4">
        <v>44927</v>
      </c>
      <c r="C1200" s="5">
        <v>24000</v>
      </c>
      <c r="D1200" s="3">
        <v>12000</v>
      </c>
      <c r="E1200" s="1" t="s">
        <v>139</v>
      </c>
    </row>
    <row r="1201" spans="1:5" x14ac:dyDescent="0.3">
      <c r="A1201" s="1" t="s">
        <v>140</v>
      </c>
      <c r="B1201" s="4">
        <v>41640</v>
      </c>
      <c r="C1201" s="5">
        <v>14000</v>
      </c>
      <c r="D1201" s="3">
        <v>14000</v>
      </c>
      <c r="E1201" s="1" t="s">
        <v>140</v>
      </c>
    </row>
    <row r="1202" spans="1:5" x14ac:dyDescent="0.3">
      <c r="A1202" s="1" t="s">
        <v>140</v>
      </c>
      <c r="B1202" s="4">
        <v>42005</v>
      </c>
      <c r="C1202" s="5">
        <v>18000</v>
      </c>
      <c r="D1202" s="3">
        <v>1000</v>
      </c>
      <c r="E1202" s="1" t="s">
        <v>140</v>
      </c>
    </row>
    <row r="1203" spans="1:5" x14ac:dyDescent="0.3">
      <c r="A1203" s="1" t="s">
        <v>140</v>
      </c>
      <c r="B1203" s="4">
        <v>42370</v>
      </c>
      <c r="C1203" s="5">
        <v>49000</v>
      </c>
      <c r="D1203" s="3">
        <v>7000</v>
      </c>
      <c r="E1203" s="1" t="s">
        <v>140</v>
      </c>
    </row>
    <row r="1204" spans="1:5" x14ac:dyDescent="0.3">
      <c r="A1204" s="1" t="s">
        <v>140</v>
      </c>
      <c r="B1204" s="4">
        <v>42736</v>
      </c>
      <c r="C1204" s="5">
        <v>63000</v>
      </c>
      <c r="D1204" s="3">
        <v>5727</v>
      </c>
      <c r="E1204" s="1" t="s">
        <v>140</v>
      </c>
    </row>
    <row r="1205" spans="1:5" x14ac:dyDescent="0.3">
      <c r="A1205" s="1" t="s">
        <v>140</v>
      </c>
      <c r="B1205" s="4">
        <v>43101</v>
      </c>
      <c r="C1205" s="5">
        <v>73000</v>
      </c>
      <c r="D1205" s="3">
        <v>4294</v>
      </c>
      <c r="E1205" s="1" t="s">
        <v>140</v>
      </c>
    </row>
    <row r="1206" spans="1:5" x14ac:dyDescent="0.3">
      <c r="A1206" s="1" t="s">
        <v>140</v>
      </c>
      <c r="B1206" s="4">
        <v>43466</v>
      </c>
      <c r="C1206" s="5">
        <v>24000</v>
      </c>
      <c r="D1206" s="3">
        <v>4000</v>
      </c>
      <c r="E1206" s="1" t="s">
        <v>140</v>
      </c>
    </row>
    <row r="1207" spans="1:5" x14ac:dyDescent="0.3">
      <c r="A1207" s="1" t="s">
        <v>140</v>
      </c>
      <c r="B1207" s="4">
        <v>43831</v>
      </c>
      <c r="C1207" s="5">
        <v>8000</v>
      </c>
      <c r="D1207" s="3">
        <v>2667</v>
      </c>
      <c r="E1207" s="1" t="s">
        <v>140</v>
      </c>
    </row>
    <row r="1208" spans="1:5" x14ac:dyDescent="0.3">
      <c r="A1208" s="1" t="s">
        <v>140</v>
      </c>
      <c r="B1208" s="4">
        <v>44197</v>
      </c>
      <c r="C1208" s="5">
        <v>11000</v>
      </c>
      <c r="D1208" s="3">
        <v>5500</v>
      </c>
      <c r="E1208" s="1" t="s">
        <v>140</v>
      </c>
    </row>
    <row r="1209" spans="1:5" x14ac:dyDescent="0.3">
      <c r="A1209" s="1" t="s">
        <v>140</v>
      </c>
      <c r="B1209" s="4">
        <v>44562</v>
      </c>
      <c r="C1209" s="5">
        <v>22000</v>
      </c>
      <c r="D1209" s="3">
        <v>11000</v>
      </c>
      <c r="E1209" s="1" t="s">
        <v>140</v>
      </c>
    </row>
    <row r="1210" spans="1:5" x14ac:dyDescent="0.3">
      <c r="A1210" s="1" t="s">
        <v>140</v>
      </c>
      <c r="B1210" s="4">
        <v>44927</v>
      </c>
      <c r="C1210" s="5">
        <v>23000</v>
      </c>
      <c r="D1210" s="3">
        <v>11500</v>
      </c>
      <c r="E1210" s="1" t="s">
        <v>140</v>
      </c>
    </row>
    <row r="1211" spans="1:5" x14ac:dyDescent="0.3">
      <c r="A1211" s="1" t="s">
        <v>141</v>
      </c>
      <c r="B1211" s="4">
        <v>41640</v>
      </c>
      <c r="C1211" s="5">
        <v>9000</v>
      </c>
      <c r="D1211" s="3">
        <v>4500</v>
      </c>
      <c r="E1211" s="1" t="s">
        <v>141</v>
      </c>
    </row>
    <row r="1212" spans="1:5" x14ac:dyDescent="0.3">
      <c r="A1212" s="1" t="s">
        <v>141</v>
      </c>
      <c r="B1212" s="4">
        <v>43101</v>
      </c>
      <c r="C1212" s="5">
        <v>5000</v>
      </c>
      <c r="D1212" s="3">
        <v>5000</v>
      </c>
      <c r="E1212" s="1" t="s">
        <v>141</v>
      </c>
    </row>
    <row r="1213" spans="1:5" x14ac:dyDescent="0.3">
      <c r="A1213" s="1" t="s">
        <v>141</v>
      </c>
      <c r="B1213" s="4">
        <v>43466</v>
      </c>
      <c r="C1213" s="5">
        <v>1000</v>
      </c>
      <c r="D1213" s="3">
        <v>0</v>
      </c>
      <c r="E1213" s="1" t="s">
        <v>141</v>
      </c>
    </row>
    <row r="1214" spans="1:5" x14ac:dyDescent="0.3">
      <c r="A1214" s="1" t="s">
        <v>141</v>
      </c>
      <c r="B1214" s="4">
        <v>44562</v>
      </c>
      <c r="C1214" s="5">
        <v>18000</v>
      </c>
      <c r="D1214" s="3">
        <v>0</v>
      </c>
      <c r="E1214" s="1" t="s">
        <v>141</v>
      </c>
    </row>
    <row r="1215" spans="1:5" x14ac:dyDescent="0.3">
      <c r="A1215" s="1" t="s">
        <v>141</v>
      </c>
      <c r="B1215" s="4">
        <v>44927</v>
      </c>
      <c r="C1215" s="5">
        <v>20000</v>
      </c>
      <c r="D1215" s="3">
        <v>0</v>
      </c>
      <c r="E1215" s="1" t="s">
        <v>141</v>
      </c>
    </row>
    <row r="1216" spans="1:5" x14ac:dyDescent="0.3">
      <c r="A1216" s="1" t="s">
        <v>142</v>
      </c>
      <c r="B1216" s="4">
        <v>43101</v>
      </c>
      <c r="C1216" s="5">
        <v>2000</v>
      </c>
      <c r="D1216" s="3">
        <v>2000</v>
      </c>
      <c r="E1216" s="1" t="s">
        <v>142</v>
      </c>
    </row>
    <row r="1217" spans="1:5" x14ac:dyDescent="0.3">
      <c r="A1217" s="1" t="s">
        <v>142</v>
      </c>
      <c r="B1217" s="4">
        <v>44562</v>
      </c>
      <c r="C1217" s="5">
        <v>6000</v>
      </c>
      <c r="D1217" s="3">
        <v>6000</v>
      </c>
      <c r="E1217" s="1" t="s">
        <v>142</v>
      </c>
    </row>
    <row r="1218" spans="1:5" x14ac:dyDescent="0.3">
      <c r="A1218" s="1" t="s">
        <v>142</v>
      </c>
      <c r="B1218" s="4">
        <v>44927</v>
      </c>
      <c r="C1218" s="5">
        <v>20000</v>
      </c>
      <c r="D1218" s="3">
        <v>20000</v>
      </c>
      <c r="E1218" s="1" t="s">
        <v>142</v>
      </c>
    </row>
    <row r="1219" spans="1:5" x14ac:dyDescent="0.3">
      <c r="A1219" s="1" t="s">
        <v>143</v>
      </c>
      <c r="B1219" s="4">
        <v>42736</v>
      </c>
      <c r="C1219" s="5">
        <v>8000</v>
      </c>
      <c r="D1219" s="3">
        <v>0</v>
      </c>
      <c r="E1219" s="1" t="s">
        <v>143</v>
      </c>
    </row>
    <row r="1220" spans="1:5" x14ac:dyDescent="0.3">
      <c r="A1220" s="1" t="s">
        <v>143</v>
      </c>
      <c r="B1220" s="4">
        <v>43466</v>
      </c>
      <c r="C1220" s="5">
        <v>1000</v>
      </c>
      <c r="D1220" s="3">
        <v>0</v>
      </c>
      <c r="E1220" s="1" t="s">
        <v>143</v>
      </c>
    </row>
    <row r="1221" spans="1:5" x14ac:dyDescent="0.3">
      <c r="A1221" s="1" t="s">
        <v>143</v>
      </c>
      <c r="B1221" s="4">
        <v>43831</v>
      </c>
      <c r="C1221" s="5">
        <v>7000</v>
      </c>
      <c r="D1221" s="3">
        <v>7000</v>
      </c>
      <c r="E1221" s="1" t="s">
        <v>143</v>
      </c>
    </row>
    <row r="1222" spans="1:5" x14ac:dyDescent="0.3">
      <c r="A1222" s="1" t="s">
        <v>143</v>
      </c>
      <c r="B1222" s="4">
        <v>44197</v>
      </c>
      <c r="C1222" s="5">
        <v>37000</v>
      </c>
      <c r="D1222" s="3">
        <v>37000</v>
      </c>
      <c r="E1222" s="1" t="s">
        <v>143</v>
      </c>
    </row>
    <row r="1223" spans="1:5" x14ac:dyDescent="0.3">
      <c r="A1223" s="1" t="s">
        <v>143</v>
      </c>
      <c r="B1223" s="4">
        <v>44562</v>
      </c>
      <c r="C1223" s="5">
        <v>52000</v>
      </c>
      <c r="D1223" s="3">
        <v>10400</v>
      </c>
      <c r="E1223" s="1" t="s">
        <v>143</v>
      </c>
    </row>
    <row r="1224" spans="1:5" x14ac:dyDescent="0.3">
      <c r="A1224" s="1" t="s">
        <v>143</v>
      </c>
      <c r="B1224" s="4">
        <v>44927</v>
      </c>
      <c r="C1224" s="5">
        <v>19000</v>
      </c>
      <c r="D1224" s="3">
        <v>9500</v>
      </c>
      <c r="E1224" s="1" t="s">
        <v>143</v>
      </c>
    </row>
    <row r="1225" spans="1:5" x14ac:dyDescent="0.3">
      <c r="A1225" s="1" t="s">
        <v>144</v>
      </c>
      <c r="B1225" s="4">
        <v>41640</v>
      </c>
      <c r="C1225" s="5">
        <v>100000</v>
      </c>
      <c r="D1225" s="3">
        <v>4762</v>
      </c>
      <c r="E1225" s="1" t="s">
        <v>144</v>
      </c>
    </row>
    <row r="1226" spans="1:5" x14ac:dyDescent="0.3">
      <c r="A1226" s="1" t="s">
        <v>144</v>
      </c>
      <c r="B1226" s="4">
        <v>42005</v>
      </c>
      <c r="C1226" s="5">
        <v>25000</v>
      </c>
      <c r="D1226" s="3">
        <v>8333</v>
      </c>
      <c r="E1226" s="1" t="s">
        <v>144</v>
      </c>
    </row>
    <row r="1227" spans="1:5" x14ac:dyDescent="0.3">
      <c r="A1227" s="1" t="s">
        <v>144</v>
      </c>
      <c r="B1227" s="4">
        <v>42370</v>
      </c>
      <c r="C1227" s="5">
        <v>35000</v>
      </c>
      <c r="D1227" s="3">
        <v>17500</v>
      </c>
      <c r="E1227" s="1" t="s">
        <v>144</v>
      </c>
    </row>
    <row r="1228" spans="1:5" x14ac:dyDescent="0.3">
      <c r="A1228" s="1" t="s">
        <v>144</v>
      </c>
      <c r="B1228" s="4">
        <v>42736</v>
      </c>
      <c r="C1228" s="5">
        <v>21000</v>
      </c>
      <c r="D1228" s="3">
        <v>21000</v>
      </c>
      <c r="E1228" s="1" t="s">
        <v>144</v>
      </c>
    </row>
    <row r="1229" spans="1:5" x14ac:dyDescent="0.3">
      <c r="A1229" s="1" t="s">
        <v>144</v>
      </c>
      <c r="B1229" s="4">
        <v>43101</v>
      </c>
      <c r="C1229" s="5">
        <v>6000</v>
      </c>
      <c r="D1229" s="3">
        <v>0</v>
      </c>
      <c r="E1229" s="1" t="s">
        <v>144</v>
      </c>
    </row>
    <row r="1230" spans="1:5" x14ac:dyDescent="0.3">
      <c r="A1230" s="1" t="s">
        <v>144</v>
      </c>
      <c r="B1230" s="4">
        <v>43466</v>
      </c>
      <c r="C1230" s="5">
        <v>6000</v>
      </c>
      <c r="D1230" s="3">
        <v>0</v>
      </c>
      <c r="E1230" s="1" t="s">
        <v>144</v>
      </c>
    </row>
    <row r="1231" spans="1:5" x14ac:dyDescent="0.3">
      <c r="A1231" s="1" t="s">
        <v>144</v>
      </c>
      <c r="B1231" s="4">
        <v>43831</v>
      </c>
      <c r="C1231" s="5">
        <v>7000</v>
      </c>
      <c r="D1231" s="3">
        <v>0</v>
      </c>
      <c r="E1231" s="1" t="s">
        <v>144</v>
      </c>
    </row>
    <row r="1232" spans="1:5" x14ac:dyDescent="0.3">
      <c r="A1232" s="1" t="s">
        <v>144</v>
      </c>
      <c r="B1232" s="4">
        <v>44197</v>
      </c>
      <c r="C1232" s="5">
        <v>4000</v>
      </c>
      <c r="D1232" s="3">
        <v>0</v>
      </c>
      <c r="E1232" s="1" t="s">
        <v>144</v>
      </c>
    </row>
    <row r="1233" spans="1:5" x14ac:dyDescent="0.3">
      <c r="A1233" s="1" t="s">
        <v>144</v>
      </c>
      <c r="B1233" s="4">
        <v>44562</v>
      </c>
      <c r="C1233" s="5">
        <v>11000</v>
      </c>
      <c r="D1233" s="3">
        <v>11000</v>
      </c>
      <c r="E1233" s="1" t="s">
        <v>144</v>
      </c>
    </row>
    <row r="1234" spans="1:5" x14ac:dyDescent="0.3">
      <c r="A1234" s="1" t="s">
        <v>144</v>
      </c>
      <c r="B1234" s="4">
        <v>44927</v>
      </c>
      <c r="C1234" s="5">
        <v>17000</v>
      </c>
      <c r="D1234" s="3">
        <v>8500</v>
      </c>
      <c r="E1234" s="1" t="s">
        <v>144</v>
      </c>
    </row>
    <row r="1235" spans="1:5" x14ac:dyDescent="0.3">
      <c r="A1235" s="1" t="s">
        <v>145</v>
      </c>
      <c r="B1235" s="4">
        <v>43101</v>
      </c>
      <c r="C1235" s="5">
        <v>4000</v>
      </c>
      <c r="D1235" s="3">
        <v>4000</v>
      </c>
      <c r="E1235" s="1" t="s">
        <v>145</v>
      </c>
    </row>
    <row r="1236" spans="1:5" x14ac:dyDescent="0.3">
      <c r="A1236" s="1" t="s">
        <v>145</v>
      </c>
      <c r="B1236" s="4">
        <v>43466</v>
      </c>
      <c r="C1236" s="5">
        <v>9000</v>
      </c>
      <c r="D1236" s="3">
        <v>4500</v>
      </c>
      <c r="E1236" s="1" t="s">
        <v>145</v>
      </c>
    </row>
    <row r="1237" spans="1:5" x14ac:dyDescent="0.3">
      <c r="A1237" s="1" t="s">
        <v>145</v>
      </c>
      <c r="B1237" s="4">
        <v>43831</v>
      </c>
      <c r="C1237" s="5">
        <v>9000</v>
      </c>
      <c r="D1237" s="3">
        <v>3000</v>
      </c>
      <c r="E1237" s="1" t="s">
        <v>145</v>
      </c>
    </row>
    <row r="1238" spans="1:5" x14ac:dyDescent="0.3">
      <c r="A1238" s="1" t="s">
        <v>145</v>
      </c>
      <c r="B1238" s="4">
        <v>44197</v>
      </c>
      <c r="C1238" s="5">
        <v>2000</v>
      </c>
      <c r="D1238" s="3">
        <v>0</v>
      </c>
      <c r="E1238" s="1" t="s">
        <v>145</v>
      </c>
    </row>
    <row r="1239" spans="1:5" x14ac:dyDescent="0.3">
      <c r="A1239" s="1" t="s">
        <v>145</v>
      </c>
      <c r="B1239" s="4">
        <v>44562</v>
      </c>
      <c r="C1239" s="5">
        <v>177000</v>
      </c>
      <c r="D1239" s="3">
        <v>2269</v>
      </c>
      <c r="E1239" s="1" t="s">
        <v>145</v>
      </c>
    </row>
    <row r="1240" spans="1:5" x14ac:dyDescent="0.3">
      <c r="A1240" s="1" t="s">
        <v>145</v>
      </c>
      <c r="B1240" s="4">
        <v>44927</v>
      </c>
      <c r="C1240" s="5">
        <v>15000</v>
      </c>
      <c r="D1240" s="3">
        <v>15000</v>
      </c>
      <c r="E1240" s="1" t="s">
        <v>145</v>
      </c>
    </row>
    <row r="1241" spans="1:5" x14ac:dyDescent="0.3">
      <c r="A1241" s="1" t="s">
        <v>146</v>
      </c>
      <c r="B1241" s="4">
        <v>42736</v>
      </c>
      <c r="C1241" s="5">
        <v>26000</v>
      </c>
      <c r="D1241" s="3">
        <v>0</v>
      </c>
      <c r="E1241" s="1" t="s">
        <v>239</v>
      </c>
    </row>
    <row r="1242" spans="1:5" x14ac:dyDescent="0.3">
      <c r="A1242" s="1" t="s">
        <v>146</v>
      </c>
      <c r="B1242" s="4">
        <v>43101</v>
      </c>
      <c r="C1242" s="5">
        <v>24000</v>
      </c>
      <c r="D1242" s="3">
        <v>3429</v>
      </c>
      <c r="E1242" s="1" t="s">
        <v>239</v>
      </c>
    </row>
    <row r="1243" spans="1:5" x14ac:dyDescent="0.3">
      <c r="A1243" s="1" t="s">
        <v>146</v>
      </c>
      <c r="B1243" s="4">
        <v>43466</v>
      </c>
      <c r="C1243" s="5">
        <v>37000</v>
      </c>
      <c r="D1243" s="3">
        <v>0</v>
      </c>
      <c r="E1243" s="1" t="s">
        <v>239</v>
      </c>
    </row>
    <row r="1244" spans="1:5" x14ac:dyDescent="0.3">
      <c r="A1244" s="1" t="s">
        <v>146</v>
      </c>
      <c r="B1244" s="4">
        <v>43831</v>
      </c>
      <c r="C1244" s="5">
        <v>101000</v>
      </c>
      <c r="D1244" s="3">
        <v>8417</v>
      </c>
      <c r="E1244" s="1" t="s">
        <v>239</v>
      </c>
    </row>
    <row r="1245" spans="1:5" x14ac:dyDescent="0.3">
      <c r="A1245" s="1" t="s">
        <v>146</v>
      </c>
      <c r="B1245" s="4">
        <v>44197</v>
      </c>
      <c r="C1245" s="5">
        <v>23000</v>
      </c>
      <c r="D1245" s="3">
        <v>2091</v>
      </c>
      <c r="E1245" s="1" t="s">
        <v>239</v>
      </c>
    </row>
    <row r="1246" spans="1:5" x14ac:dyDescent="0.3">
      <c r="A1246" s="1" t="s">
        <v>146</v>
      </c>
      <c r="B1246" s="4">
        <v>44562</v>
      </c>
      <c r="C1246" s="5">
        <v>61000</v>
      </c>
      <c r="D1246" s="3">
        <v>5545</v>
      </c>
      <c r="E1246" s="1" t="s">
        <v>239</v>
      </c>
    </row>
    <row r="1247" spans="1:5" x14ac:dyDescent="0.3">
      <c r="A1247" s="1" t="s">
        <v>146</v>
      </c>
      <c r="B1247" s="4">
        <v>44927</v>
      </c>
      <c r="C1247" s="5">
        <v>15000</v>
      </c>
      <c r="D1247" s="3">
        <v>5000</v>
      </c>
      <c r="E1247" s="1" t="s">
        <v>239</v>
      </c>
    </row>
    <row r="1248" spans="1:5" x14ac:dyDescent="0.3">
      <c r="A1248" s="1" t="s">
        <v>147</v>
      </c>
      <c r="B1248" s="4">
        <v>41640</v>
      </c>
      <c r="C1248" s="5">
        <v>182000</v>
      </c>
      <c r="D1248" s="3">
        <v>5200</v>
      </c>
      <c r="E1248" s="1" t="s">
        <v>147</v>
      </c>
    </row>
    <row r="1249" spans="1:5" x14ac:dyDescent="0.3">
      <c r="A1249" s="1" t="s">
        <v>147</v>
      </c>
      <c r="B1249" s="4">
        <v>42005</v>
      </c>
      <c r="C1249" s="5">
        <v>194000</v>
      </c>
      <c r="D1249" s="3">
        <v>4128</v>
      </c>
      <c r="E1249" s="1" t="s">
        <v>147</v>
      </c>
    </row>
    <row r="1250" spans="1:5" x14ac:dyDescent="0.3">
      <c r="A1250" s="1" t="s">
        <v>147</v>
      </c>
      <c r="B1250" s="4">
        <v>42370</v>
      </c>
      <c r="C1250" s="5">
        <v>151000</v>
      </c>
      <c r="D1250" s="3">
        <v>4314</v>
      </c>
      <c r="E1250" s="1" t="s">
        <v>147</v>
      </c>
    </row>
    <row r="1251" spans="1:5" x14ac:dyDescent="0.3">
      <c r="A1251" s="1" t="s">
        <v>147</v>
      </c>
      <c r="B1251" s="4">
        <v>42736</v>
      </c>
      <c r="C1251" s="5">
        <v>83000</v>
      </c>
      <c r="D1251" s="3">
        <v>8300</v>
      </c>
      <c r="E1251" s="1" t="s">
        <v>147</v>
      </c>
    </row>
    <row r="1252" spans="1:5" x14ac:dyDescent="0.3">
      <c r="A1252" s="1" t="s">
        <v>147</v>
      </c>
      <c r="B1252" s="4">
        <v>43101</v>
      </c>
      <c r="C1252" s="5">
        <v>4000</v>
      </c>
      <c r="D1252" s="3">
        <v>4000</v>
      </c>
      <c r="E1252" s="1" t="s">
        <v>147</v>
      </c>
    </row>
    <row r="1253" spans="1:5" x14ac:dyDescent="0.3">
      <c r="A1253" s="1" t="s">
        <v>147</v>
      </c>
      <c r="B1253" s="4">
        <v>43466</v>
      </c>
      <c r="C1253" s="5">
        <v>9000</v>
      </c>
      <c r="D1253" s="3">
        <v>9000</v>
      </c>
      <c r="E1253" s="1" t="s">
        <v>147</v>
      </c>
    </row>
    <row r="1254" spans="1:5" x14ac:dyDescent="0.3">
      <c r="A1254" s="1" t="s">
        <v>147</v>
      </c>
      <c r="B1254" s="4">
        <v>43831</v>
      </c>
      <c r="C1254" s="5">
        <v>15000</v>
      </c>
      <c r="D1254" s="3">
        <v>15000</v>
      </c>
      <c r="E1254" s="1" t="s">
        <v>147</v>
      </c>
    </row>
    <row r="1255" spans="1:5" x14ac:dyDescent="0.3">
      <c r="A1255" s="1" t="s">
        <v>147</v>
      </c>
      <c r="B1255" s="4">
        <v>44197</v>
      </c>
      <c r="C1255" s="5">
        <v>10000</v>
      </c>
      <c r="D1255" s="3">
        <v>10000</v>
      </c>
      <c r="E1255" s="1" t="s">
        <v>147</v>
      </c>
    </row>
    <row r="1256" spans="1:5" x14ac:dyDescent="0.3">
      <c r="A1256" s="1" t="s">
        <v>147</v>
      </c>
      <c r="B1256" s="4">
        <v>44562</v>
      </c>
      <c r="C1256" s="5">
        <v>6000</v>
      </c>
      <c r="D1256" s="3">
        <v>6000</v>
      </c>
      <c r="E1256" s="1" t="s">
        <v>147</v>
      </c>
    </row>
    <row r="1257" spans="1:5" x14ac:dyDescent="0.3">
      <c r="A1257" s="1" t="s">
        <v>147</v>
      </c>
      <c r="B1257" s="4">
        <v>44927</v>
      </c>
      <c r="C1257" s="5">
        <v>15000</v>
      </c>
      <c r="D1257" s="3">
        <v>7500</v>
      </c>
      <c r="E1257" s="1" t="s">
        <v>147</v>
      </c>
    </row>
    <row r="1258" spans="1:5" x14ac:dyDescent="0.3">
      <c r="A1258" s="1" t="s">
        <v>148</v>
      </c>
      <c r="B1258" s="4">
        <v>41640</v>
      </c>
      <c r="C1258" s="5">
        <v>24000</v>
      </c>
      <c r="D1258" s="3">
        <v>1600</v>
      </c>
      <c r="E1258" s="1" t="s">
        <v>148</v>
      </c>
    </row>
    <row r="1259" spans="1:5" x14ac:dyDescent="0.3">
      <c r="A1259" s="1" t="s">
        <v>148</v>
      </c>
      <c r="B1259" s="4">
        <v>42005</v>
      </c>
      <c r="C1259" s="5">
        <v>38000</v>
      </c>
      <c r="D1259" s="3">
        <v>12667</v>
      </c>
      <c r="E1259" s="1" t="s">
        <v>148</v>
      </c>
    </row>
    <row r="1260" spans="1:5" x14ac:dyDescent="0.3">
      <c r="A1260" s="1" t="s">
        <v>148</v>
      </c>
      <c r="B1260" s="4">
        <v>42370</v>
      </c>
      <c r="C1260" s="5">
        <v>45000</v>
      </c>
      <c r="D1260" s="3">
        <v>2143</v>
      </c>
      <c r="E1260" s="1" t="s">
        <v>148</v>
      </c>
    </row>
    <row r="1261" spans="1:5" x14ac:dyDescent="0.3">
      <c r="A1261" s="1" t="s">
        <v>148</v>
      </c>
      <c r="B1261" s="4">
        <v>42736</v>
      </c>
      <c r="C1261" s="5">
        <v>13000</v>
      </c>
      <c r="D1261" s="3">
        <v>1182</v>
      </c>
      <c r="E1261" s="1" t="s">
        <v>148</v>
      </c>
    </row>
    <row r="1262" spans="1:5" x14ac:dyDescent="0.3">
      <c r="A1262" s="1" t="s">
        <v>148</v>
      </c>
      <c r="B1262" s="4">
        <v>43101</v>
      </c>
      <c r="C1262" s="5">
        <v>20000</v>
      </c>
      <c r="D1262" s="3">
        <v>4000</v>
      </c>
      <c r="E1262" s="1" t="s">
        <v>148</v>
      </c>
    </row>
    <row r="1263" spans="1:5" x14ac:dyDescent="0.3">
      <c r="A1263" s="1" t="s">
        <v>148</v>
      </c>
      <c r="B1263" s="4">
        <v>43466</v>
      </c>
      <c r="C1263" s="5">
        <v>3000</v>
      </c>
      <c r="D1263" s="3">
        <v>3000</v>
      </c>
      <c r="E1263" s="1" t="s">
        <v>148</v>
      </c>
    </row>
    <row r="1264" spans="1:5" x14ac:dyDescent="0.3">
      <c r="A1264" s="1" t="s">
        <v>148</v>
      </c>
      <c r="B1264" s="4">
        <v>43831</v>
      </c>
      <c r="C1264" s="5">
        <v>1000</v>
      </c>
      <c r="D1264" s="3">
        <v>0</v>
      </c>
      <c r="E1264" s="1" t="s">
        <v>148</v>
      </c>
    </row>
    <row r="1265" spans="1:5" x14ac:dyDescent="0.3">
      <c r="A1265" s="1" t="s">
        <v>148</v>
      </c>
      <c r="B1265" s="4">
        <v>44197</v>
      </c>
      <c r="C1265" s="5">
        <v>2000</v>
      </c>
      <c r="D1265" s="3">
        <v>1000</v>
      </c>
      <c r="E1265" s="1" t="s">
        <v>148</v>
      </c>
    </row>
    <row r="1266" spans="1:5" x14ac:dyDescent="0.3">
      <c r="A1266" s="1" t="s">
        <v>148</v>
      </c>
      <c r="B1266" s="4">
        <v>44562</v>
      </c>
      <c r="C1266" s="5">
        <v>288000</v>
      </c>
      <c r="D1266" s="3">
        <v>1973</v>
      </c>
      <c r="E1266" s="1" t="s">
        <v>148</v>
      </c>
    </row>
    <row r="1267" spans="1:5" x14ac:dyDescent="0.3">
      <c r="A1267" s="1" t="s">
        <v>148</v>
      </c>
      <c r="B1267" s="4">
        <v>44927</v>
      </c>
      <c r="C1267" s="5">
        <v>15000</v>
      </c>
      <c r="D1267" s="3">
        <v>15000</v>
      </c>
      <c r="E1267" s="1" t="s">
        <v>148</v>
      </c>
    </row>
    <row r="1268" spans="1:5" x14ac:dyDescent="0.3">
      <c r="A1268" s="1" t="s">
        <v>149</v>
      </c>
      <c r="B1268" s="4">
        <v>41640</v>
      </c>
      <c r="C1268" s="5">
        <v>8000</v>
      </c>
      <c r="D1268" s="3">
        <v>0</v>
      </c>
      <c r="E1268" s="1" t="s">
        <v>240</v>
      </c>
    </row>
    <row r="1269" spans="1:5" x14ac:dyDescent="0.3">
      <c r="A1269" s="1" t="s">
        <v>149</v>
      </c>
      <c r="B1269" s="4">
        <v>42005</v>
      </c>
      <c r="C1269" s="5">
        <v>32000</v>
      </c>
      <c r="D1269" s="3">
        <v>2667</v>
      </c>
      <c r="E1269" s="1" t="s">
        <v>240</v>
      </c>
    </row>
    <row r="1270" spans="1:5" x14ac:dyDescent="0.3">
      <c r="A1270" s="1" t="s">
        <v>149</v>
      </c>
      <c r="B1270" s="4">
        <v>42370</v>
      </c>
      <c r="C1270" s="5">
        <v>1000</v>
      </c>
      <c r="D1270" s="3">
        <v>0</v>
      </c>
      <c r="E1270" s="1" t="s">
        <v>240</v>
      </c>
    </row>
    <row r="1271" spans="1:5" x14ac:dyDescent="0.3">
      <c r="A1271" s="1" t="s">
        <v>149</v>
      </c>
      <c r="B1271" s="4">
        <v>43101</v>
      </c>
      <c r="C1271" s="5">
        <v>1000</v>
      </c>
      <c r="D1271" s="3">
        <v>0</v>
      </c>
      <c r="E1271" s="1" t="s">
        <v>240</v>
      </c>
    </row>
    <row r="1272" spans="1:5" x14ac:dyDescent="0.3">
      <c r="A1272" s="1" t="s">
        <v>149</v>
      </c>
      <c r="B1272" s="4">
        <v>44562</v>
      </c>
      <c r="C1272" s="5">
        <v>1000</v>
      </c>
      <c r="D1272" s="3">
        <v>0</v>
      </c>
      <c r="E1272" s="1" t="s">
        <v>240</v>
      </c>
    </row>
    <row r="1273" spans="1:5" x14ac:dyDescent="0.3">
      <c r="A1273" s="1" t="s">
        <v>149</v>
      </c>
      <c r="B1273" s="4">
        <v>44927</v>
      </c>
      <c r="C1273" s="5">
        <v>15000</v>
      </c>
      <c r="D1273" s="3">
        <v>15000</v>
      </c>
      <c r="E1273" s="1" t="s">
        <v>240</v>
      </c>
    </row>
    <row r="1274" spans="1:5" x14ac:dyDescent="0.3">
      <c r="A1274" s="1" t="s">
        <v>150</v>
      </c>
      <c r="B1274" s="4">
        <v>44562</v>
      </c>
      <c r="C1274" s="5">
        <v>7000</v>
      </c>
      <c r="D1274" s="3">
        <v>2333</v>
      </c>
      <c r="E1274" s="1" t="s">
        <v>150</v>
      </c>
    </row>
    <row r="1275" spans="1:5" x14ac:dyDescent="0.3">
      <c r="A1275" s="1" t="s">
        <v>150</v>
      </c>
      <c r="B1275" s="4">
        <v>44927</v>
      </c>
      <c r="C1275" s="5">
        <v>13000</v>
      </c>
      <c r="D1275" s="3">
        <v>6500</v>
      </c>
      <c r="E1275" s="1" t="s">
        <v>150</v>
      </c>
    </row>
    <row r="1276" spans="1:5" x14ac:dyDescent="0.3">
      <c r="A1276" s="1" t="s">
        <v>151</v>
      </c>
      <c r="B1276" s="4">
        <v>43831</v>
      </c>
      <c r="C1276" s="5">
        <v>50000</v>
      </c>
      <c r="D1276" s="3">
        <v>7143</v>
      </c>
      <c r="E1276" s="1" t="s">
        <v>151</v>
      </c>
    </row>
    <row r="1277" spans="1:5" x14ac:dyDescent="0.3">
      <c r="A1277" s="1" t="s">
        <v>151</v>
      </c>
      <c r="B1277" s="4">
        <v>44197</v>
      </c>
      <c r="C1277" s="5">
        <v>81000</v>
      </c>
      <c r="D1277" s="3">
        <v>4050</v>
      </c>
      <c r="E1277" s="1" t="s">
        <v>151</v>
      </c>
    </row>
    <row r="1278" spans="1:5" x14ac:dyDescent="0.3">
      <c r="A1278" s="1" t="s">
        <v>151</v>
      </c>
      <c r="B1278" s="4">
        <v>44562</v>
      </c>
      <c r="C1278" s="5">
        <v>16000</v>
      </c>
      <c r="D1278" s="3">
        <v>16000</v>
      </c>
      <c r="E1278" s="1" t="s">
        <v>151</v>
      </c>
    </row>
    <row r="1279" spans="1:5" x14ac:dyDescent="0.3">
      <c r="A1279" s="1" t="s">
        <v>151</v>
      </c>
      <c r="B1279" s="4">
        <v>44927</v>
      </c>
      <c r="C1279" s="5">
        <v>12000</v>
      </c>
      <c r="D1279" s="3">
        <v>6000</v>
      </c>
      <c r="E1279" s="1" t="s">
        <v>151</v>
      </c>
    </row>
    <row r="1280" spans="1:5" x14ac:dyDescent="0.3">
      <c r="A1280" s="1" t="s">
        <v>152</v>
      </c>
      <c r="B1280" s="4">
        <v>42736</v>
      </c>
      <c r="C1280" s="5">
        <v>5000</v>
      </c>
      <c r="D1280" s="3">
        <v>0</v>
      </c>
      <c r="E1280" s="1" t="s">
        <v>152</v>
      </c>
    </row>
    <row r="1281" spans="1:5" x14ac:dyDescent="0.3">
      <c r="A1281" s="1" t="s">
        <v>152</v>
      </c>
      <c r="B1281" s="4">
        <v>43466</v>
      </c>
      <c r="C1281" s="5">
        <v>9000</v>
      </c>
      <c r="D1281" s="3">
        <v>0</v>
      </c>
      <c r="E1281" s="1" t="s">
        <v>152</v>
      </c>
    </row>
    <row r="1282" spans="1:5" x14ac:dyDescent="0.3">
      <c r="A1282" s="1" t="s">
        <v>152</v>
      </c>
      <c r="B1282" s="4">
        <v>43831</v>
      </c>
      <c r="C1282" s="5">
        <v>4000</v>
      </c>
      <c r="D1282" s="3">
        <v>0</v>
      </c>
      <c r="E1282" s="1" t="s">
        <v>152</v>
      </c>
    </row>
    <row r="1283" spans="1:5" x14ac:dyDescent="0.3">
      <c r="A1283" s="1" t="s">
        <v>152</v>
      </c>
      <c r="B1283" s="4">
        <v>44197</v>
      </c>
      <c r="C1283" s="5">
        <v>10000</v>
      </c>
      <c r="D1283" s="3">
        <v>0</v>
      </c>
      <c r="E1283" s="1" t="s">
        <v>152</v>
      </c>
    </row>
    <row r="1284" spans="1:5" x14ac:dyDescent="0.3">
      <c r="A1284" s="1" t="s">
        <v>152</v>
      </c>
      <c r="B1284" s="4">
        <v>44562</v>
      </c>
      <c r="C1284" s="5">
        <v>6000</v>
      </c>
      <c r="D1284" s="3">
        <v>0</v>
      </c>
      <c r="E1284" s="1" t="s">
        <v>152</v>
      </c>
    </row>
    <row r="1285" spans="1:5" x14ac:dyDescent="0.3">
      <c r="A1285" s="1" t="s">
        <v>152</v>
      </c>
      <c r="B1285" s="4">
        <v>44927</v>
      </c>
      <c r="C1285" s="5">
        <v>12000</v>
      </c>
      <c r="D1285" s="3">
        <v>0</v>
      </c>
      <c r="E1285" s="1" t="s">
        <v>152</v>
      </c>
    </row>
    <row r="1286" spans="1:5" x14ac:dyDescent="0.3">
      <c r="A1286" s="1" t="s">
        <v>153</v>
      </c>
      <c r="B1286" s="4">
        <v>41640</v>
      </c>
      <c r="C1286" s="5">
        <v>11000</v>
      </c>
      <c r="D1286" s="3">
        <v>1833</v>
      </c>
      <c r="E1286" s="1" t="s">
        <v>241</v>
      </c>
    </row>
    <row r="1287" spans="1:5" x14ac:dyDescent="0.3">
      <c r="A1287" s="1" t="s">
        <v>153</v>
      </c>
      <c r="B1287" s="4">
        <v>42005</v>
      </c>
      <c r="C1287" s="5">
        <v>34000</v>
      </c>
      <c r="D1287" s="3">
        <v>0</v>
      </c>
      <c r="E1287" s="1" t="s">
        <v>241</v>
      </c>
    </row>
    <row r="1288" spans="1:5" x14ac:dyDescent="0.3">
      <c r="A1288" s="1" t="s">
        <v>153</v>
      </c>
      <c r="B1288" s="4">
        <v>42736</v>
      </c>
      <c r="C1288" s="5">
        <v>3000</v>
      </c>
      <c r="D1288" s="3">
        <v>0</v>
      </c>
      <c r="E1288" s="1" t="s">
        <v>241</v>
      </c>
    </row>
    <row r="1289" spans="1:5" x14ac:dyDescent="0.3">
      <c r="A1289" s="1" t="s">
        <v>153</v>
      </c>
      <c r="B1289" s="4">
        <v>43101</v>
      </c>
      <c r="C1289" s="5">
        <v>10000</v>
      </c>
      <c r="D1289" s="3">
        <v>0</v>
      </c>
      <c r="E1289" s="1" t="s">
        <v>241</v>
      </c>
    </row>
    <row r="1290" spans="1:5" x14ac:dyDescent="0.3">
      <c r="A1290" s="1" t="s">
        <v>153</v>
      </c>
      <c r="B1290" s="4">
        <v>43466</v>
      </c>
      <c r="C1290" s="5">
        <v>8000</v>
      </c>
      <c r="D1290" s="3">
        <v>0</v>
      </c>
      <c r="E1290" s="1" t="s">
        <v>241</v>
      </c>
    </row>
    <row r="1291" spans="1:5" x14ac:dyDescent="0.3">
      <c r="A1291" s="1" t="s">
        <v>153</v>
      </c>
      <c r="B1291" s="4">
        <v>43831</v>
      </c>
      <c r="C1291" s="5">
        <v>54000</v>
      </c>
      <c r="D1291" s="3">
        <v>2160</v>
      </c>
      <c r="E1291" s="1" t="s">
        <v>241</v>
      </c>
    </row>
    <row r="1292" spans="1:5" x14ac:dyDescent="0.3">
      <c r="A1292" s="1" t="s">
        <v>153</v>
      </c>
      <c r="B1292" s="4">
        <v>44197</v>
      </c>
      <c r="C1292" s="5">
        <v>17000</v>
      </c>
      <c r="D1292" s="3">
        <v>5667</v>
      </c>
      <c r="E1292" s="1" t="s">
        <v>241</v>
      </c>
    </row>
    <row r="1293" spans="1:5" x14ac:dyDescent="0.3">
      <c r="A1293" s="1" t="s">
        <v>153</v>
      </c>
      <c r="B1293" s="4">
        <v>44562</v>
      </c>
      <c r="C1293" s="5">
        <v>6000</v>
      </c>
      <c r="D1293" s="3">
        <v>857</v>
      </c>
      <c r="E1293" s="1" t="s">
        <v>241</v>
      </c>
    </row>
    <row r="1294" spans="1:5" x14ac:dyDescent="0.3">
      <c r="A1294" s="1" t="s">
        <v>153</v>
      </c>
      <c r="B1294" s="4">
        <v>44927</v>
      </c>
      <c r="C1294" s="5">
        <v>10000</v>
      </c>
      <c r="D1294" s="3">
        <v>2000</v>
      </c>
      <c r="E1294" s="1" t="s">
        <v>241</v>
      </c>
    </row>
    <row r="1295" spans="1:5" x14ac:dyDescent="0.3">
      <c r="A1295" s="1" t="s">
        <v>154</v>
      </c>
      <c r="B1295" s="4">
        <v>41640</v>
      </c>
      <c r="C1295" s="5">
        <v>1000</v>
      </c>
      <c r="D1295" s="3">
        <v>0</v>
      </c>
      <c r="E1295" s="1" t="s">
        <v>242</v>
      </c>
    </row>
    <row r="1296" spans="1:5" x14ac:dyDescent="0.3">
      <c r="A1296" s="1" t="s">
        <v>154</v>
      </c>
      <c r="B1296" s="4">
        <v>42370</v>
      </c>
      <c r="C1296" s="5">
        <v>35000</v>
      </c>
      <c r="D1296" s="3">
        <v>11667</v>
      </c>
      <c r="E1296" s="1" t="s">
        <v>242</v>
      </c>
    </row>
    <row r="1297" spans="1:5" x14ac:dyDescent="0.3">
      <c r="A1297" s="1" t="s">
        <v>154</v>
      </c>
      <c r="B1297" s="4">
        <v>42736</v>
      </c>
      <c r="C1297" s="5">
        <v>12000</v>
      </c>
      <c r="D1297" s="3">
        <v>12000</v>
      </c>
      <c r="E1297" s="1" t="s">
        <v>242</v>
      </c>
    </row>
    <row r="1298" spans="1:5" x14ac:dyDescent="0.3">
      <c r="A1298" s="1" t="s">
        <v>154</v>
      </c>
      <c r="B1298" s="4">
        <v>43101</v>
      </c>
      <c r="C1298" s="5">
        <v>16000</v>
      </c>
      <c r="D1298" s="3">
        <v>8000</v>
      </c>
      <c r="E1298" s="1" t="s">
        <v>242</v>
      </c>
    </row>
    <row r="1299" spans="1:5" x14ac:dyDescent="0.3">
      <c r="A1299" s="1" t="s">
        <v>154</v>
      </c>
      <c r="B1299" s="4">
        <v>43466</v>
      </c>
      <c r="C1299" s="5">
        <v>7000</v>
      </c>
      <c r="D1299" s="3">
        <v>1000</v>
      </c>
      <c r="E1299" s="1" t="s">
        <v>242</v>
      </c>
    </row>
    <row r="1300" spans="1:5" x14ac:dyDescent="0.3">
      <c r="A1300" s="1" t="s">
        <v>154</v>
      </c>
      <c r="B1300" s="4">
        <v>43831</v>
      </c>
      <c r="C1300" s="5">
        <v>13000</v>
      </c>
      <c r="D1300" s="3">
        <v>13000</v>
      </c>
      <c r="E1300" s="1" t="s">
        <v>242</v>
      </c>
    </row>
    <row r="1301" spans="1:5" x14ac:dyDescent="0.3">
      <c r="A1301" s="1" t="s">
        <v>154</v>
      </c>
      <c r="B1301" s="4">
        <v>44197</v>
      </c>
      <c r="C1301" s="5">
        <v>23000</v>
      </c>
      <c r="D1301" s="3">
        <v>23000</v>
      </c>
      <c r="E1301" s="1" t="s">
        <v>242</v>
      </c>
    </row>
    <row r="1302" spans="1:5" x14ac:dyDescent="0.3">
      <c r="A1302" s="1" t="s">
        <v>154</v>
      </c>
      <c r="B1302" s="4">
        <v>44562</v>
      </c>
      <c r="C1302" s="5">
        <v>15000</v>
      </c>
      <c r="D1302" s="3">
        <v>7500</v>
      </c>
      <c r="E1302" s="1" t="s">
        <v>242</v>
      </c>
    </row>
    <row r="1303" spans="1:5" x14ac:dyDescent="0.3">
      <c r="A1303" s="1" t="s">
        <v>154</v>
      </c>
      <c r="B1303" s="4">
        <v>44927</v>
      </c>
      <c r="C1303" s="5">
        <v>9000</v>
      </c>
      <c r="D1303" s="3">
        <v>9000</v>
      </c>
      <c r="E1303" s="1" t="s">
        <v>242</v>
      </c>
    </row>
    <row r="1304" spans="1:5" x14ac:dyDescent="0.3">
      <c r="A1304" s="1" t="s">
        <v>155</v>
      </c>
      <c r="B1304" s="4">
        <v>41640</v>
      </c>
      <c r="C1304" s="5">
        <v>4000</v>
      </c>
      <c r="D1304" s="3">
        <v>0</v>
      </c>
      <c r="E1304" s="1" t="s">
        <v>155</v>
      </c>
    </row>
    <row r="1305" spans="1:5" x14ac:dyDescent="0.3">
      <c r="A1305" s="1" t="s">
        <v>155</v>
      </c>
      <c r="B1305" s="4">
        <v>44927</v>
      </c>
      <c r="C1305" s="5">
        <v>7000</v>
      </c>
      <c r="D1305" s="3">
        <v>7000</v>
      </c>
      <c r="E1305" s="1" t="s">
        <v>155</v>
      </c>
    </row>
    <row r="1306" spans="1:5" x14ac:dyDescent="0.3">
      <c r="A1306" s="1" t="s">
        <v>156</v>
      </c>
      <c r="B1306" s="4">
        <v>43101</v>
      </c>
      <c r="C1306" s="5">
        <v>11000</v>
      </c>
      <c r="D1306" s="3">
        <v>550</v>
      </c>
      <c r="E1306" s="1" t="s">
        <v>156</v>
      </c>
    </row>
    <row r="1307" spans="1:5" x14ac:dyDescent="0.3">
      <c r="A1307" s="1" t="s">
        <v>156</v>
      </c>
      <c r="B1307" s="4">
        <v>43466</v>
      </c>
      <c r="C1307" s="5">
        <v>22000</v>
      </c>
      <c r="D1307" s="3">
        <v>550</v>
      </c>
      <c r="E1307" s="1" t="s">
        <v>156</v>
      </c>
    </row>
    <row r="1308" spans="1:5" x14ac:dyDescent="0.3">
      <c r="A1308" s="1" t="s">
        <v>156</v>
      </c>
      <c r="B1308" s="4">
        <v>43831</v>
      </c>
      <c r="C1308" s="5">
        <v>30000</v>
      </c>
      <c r="D1308" s="3">
        <v>1200</v>
      </c>
      <c r="E1308" s="1" t="s">
        <v>156</v>
      </c>
    </row>
    <row r="1309" spans="1:5" x14ac:dyDescent="0.3">
      <c r="A1309" s="1" t="s">
        <v>156</v>
      </c>
      <c r="B1309" s="4">
        <v>44562</v>
      </c>
      <c r="C1309" s="5">
        <v>77000</v>
      </c>
      <c r="D1309" s="3">
        <v>963</v>
      </c>
      <c r="E1309" s="1" t="s">
        <v>156</v>
      </c>
    </row>
    <row r="1310" spans="1:5" x14ac:dyDescent="0.3">
      <c r="A1310" s="1" t="s">
        <v>156</v>
      </c>
      <c r="B1310" s="4">
        <v>44927</v>
      </c>
      <c r="C1310" s="5">
        <v>6000</v>
      </c>
      <c r="D1310" s="3">
        <v>0</v>
      </c>
      <c r="E1310" s="1" t="s">
        <v>156</v>
      </c>
    </row>
    <row r="1311" spans="1:5" x14ac:dyDescent="0.3">
      <c r="A1311" s="1" t="s">
        <v>157</v>
      </c>
      <c r="B1311" s="4">
        <v>41640</v>
      </c>
      <c r="C1311" s="5">
        <v>3000</v>
      </c>
      <c r="D1311" s="3">
        <v>0</v>
      </c>
      <c r="E1311" s="1" t="s">
        <v>157</v>
      </c>
    </row>
    <row r="1312" spans="1:5" x14ac:dyDescent="0.3">
      <c r="A1312" s="1" t="s">
        <v>157</v>
      </c>
      <c r="B1312" s="4">
        <v>42370</v>
      </c>
      <c r="C1312" s="5">
        <v>45000</v>
      </c>
      <c r="D1312" s="3">
        <v>9000</v>
      </c>
      <c r="E1312" s="1" t="s">
        <v>157</v>
      </c>
    </row>
    <row r="1313" spans="1:5" x14ac:dyDescent="0.3">
      <c r="A1313" s="1" t="s">
        <v>157</v>
      </c>
      <c r="B1313" s="4">
        <v>42736</v>
      </c>
      <c r="C1313" s="5">
        <v>1000</v>
      </c>
      <c r="D1313" s="3">
        <v>0</v>
      </c>
      <c r="E1313" s="1" t="s">
        <v>157</v>
      </c>
    </row>
    <row r="1314" spans="1:5" x14ac:dyDescent="0.3">
      <c r="A1314" s="1" t="s">
        <v>157</v>
      </c>
      <c r="B1314" s="4">
        <v>43101</v>
      </c>
      <c r="C1314" s="5">
        <v>1000</v>
      </c>
      <c r="D1314" s="3">
        <v>0</v>
      </c>
      <c r="E1314" s="1" t="s">
        <v>157</v>
      </c>
    </row>
    <row r="1315" spans="1:5" x14ac:dyDescent="0.3">
      <c r="A1315" s="1" t="s">
        <v>157</v>
      </c>
      <c r="B1315" s="4">
        <v>43831</v>
      </c>
      <c r="C1315" s="5">
        <v>6000</v>
      </c>
      <c r="D1315" s="3">
        <v>333</v>
      </c>
      <c r="E1315" s="1" t="s">
        <v>157</v>
      </c>
    </row>
    <row r="1316" spans="1:5" x14ac:dyDescent="0.3">
      <c r="A1316" s="1" t="s">
        <v>157</v>
      </c>
      <c r="B1316" s="4">
        <v>44197</v>
      </c>
      <c r="C1316" s="5">
        <v>7000</v>
      </c>
      <c r="D1316" s="3">
        <v>438</v>
      </c>
      <c r="E1316" s="1" t="s">
        <v>157</v>
      </c>
    </row>
    <row r="1317" spans="1:5" x14ac:dyDescent="0.3">
      <c r="A1317" s="1" t="s">
        <v>157</v>
      </c>
      <c r="B1317" s="4">
        <v>44562</v>
      </c>
      <c r="C1317" s="5">
        <v>55000</v>
      </c>
      <c r="D1317" s="3">
        <v>679</v>
      </c>
      <c r="E1317" s="1" t="s">
        <v>157</v>
      </c>
    </row>
    <row r="1318" spans="1:5" x14ac:dyDescent="0.3">
      <c r="A1318" s="1" t="s">
        <v>157</v>
      </c>
      <c r="B1318" s="4">
        <v>44927</v>
      </c>
      <c r="C1318" s="5">
        <v>6000</v>
      </c>
      <c r="D1318" s="3">
        <v>1500</v>
      </c>
      <c r="E1318" s="1" t="s">
        <v>157</v>
      </c>
    </row>
    <row r="1319" spans="1:5" x14ac:dyDescent="0.3">
      <c r="A1319" s="1" t="s">
        <v>158</v>
      </c>
      <c r="B1319" s="4">
        <v>42005</v>
      </c>
      <c r="C1319" s="5">
        <v>4000</v>
      </c>
      <c r="D1319" s="3">
        <v>0</v>
      </c>
      <c r="E1319" s="1" t="s">
        <v>158</v>
      </c>
    </row>
    <row r="1320" spans="1:5" x14ac:dyDescent="0.3">
      <c r="A1320" s="1" t="s">
        <v>158</v>
      </c>
      <c r="B1320" s="4">
        <v>42370</v>
      </c>
      <c r="C1320" s="5">
        <v>7000</v>
      </c>
      <c r="D1320" s="3">
        <v>0</v>
      </c>
      <c r="E1320" s="1" t="s">
        <v>158</v>
      </c>
    </row>
    <row r="1321" spans="1:5" x14ac:dyDescent="0.3">
      <c r="A1321" s="1" t="s">
        <v>158</v>
      </c>
      <c r="B1321" s="4">
        <v>42736</v>
      </c>
      <c r="C1321" s="5">
        <v>16000</v>
      </c>
      <c r="D1321" s="3">
        <v>16000</v>
      </c>
      <c r="E1321" s="1" t="s">
        <v>158</v>
      </c>
    </row>
    <row r="1322" spans="1:5" x14ac:dyDescent="0.3">
      <c r="A1322" s="1" t="s">
        <v>158</v>
      </c>
      <c r="B1322" s="4">
        <v>43101</v>
      </c>
      <c r="C1322" s="5">
        <v>18000</v>
      </c>
      <c r="D1322" s="3">
        <v>9000</v>
      </c>
      <c r="E1322" s="1" t="s">
        <v>158</v>
      </c>
    </row>
    <row r="1323" spans="1:5" x14ac:dyDescent="0.3">
      <c r="A1323" s="1" t="s">
        <v>158</v>
      </c>
      <c r="B1323" s="4">
        <v>43466</v>
      </c>
      <c r="C1323" s="5">
        <v>8000</v>
      </c>
      <c r="D1323" s="3">
        <v>8000</v>
      </c>
      <c r="E1323" s="1" t="s">
        <v>158</v>
      </c>
    </row>
    <row r="1324" spans="1:5" x14ac:dyDescent="0.3">
      <c r="A1324" s="1" t="s">
        <v>158</v>
      </c>
      <c r="B1324" s="4">
        <v>43831</v>
      </c>
      <c r="C1324" s="5">
        <v>370000</v>
      </c>
      <c r="D1324" s="3">
        <v>92500</v>
      </c>
      <c r="E1324" s="1" t="s">
        <v>158</v>
      </c>
    </row>
    <row r="1325" spans="1:5" x14ac:dyDescent="0.3">
      <c r="A1325" s="1" t="s">
        <v>158</v>
      </c>
      <c r="B1325" s="4">
        <v>44197</v>
      </c>
      <c r="C1325" s="5">
        <v>6000</v>
      </c>
      <c r="D1325" s="3">
        <v>6000</v>
      </c>
      <c r="E1325" s="1" t="s">
        <v>158</v>
      </c>
    </row>
    <row r="1326" spans="1:5" x14ac:dyDescent="0.3">
      <c r="A1326" s="1" t="s">
        <v>158</v>
      </c>
      <c r="B1326" s="4">
        <v>44562</v>
      </c>
      <c r="C1326" s="5">
        <v>3000</v>
      </c>
      <c r="D1326" s="3">
        <v>0</v>
      </c>
      <c r="E1326" s="1" t="s">
        <v>158</v>
      </c>
    </row>
    <row r="1327" spans="1:5" x14ac:dyDescent="0.3">
      <c r="A1327" s="1" t="s">
        <v>158</v>
      </c>
      <c r="B1327" s="4">
        <v>44927</v>
      </c>
      <c r="C1327" s="5">
        <v>6000</v>
      </c>
      <c r="D1327" s="3">
        <v>6000</v>
      </c>
      <c r="E1327" s="1" t="s">
        <v>158</v>
      </c>
    </row>
    <row r="1328" spans="1:5" x14ac:dyDescent="0.3">
      <c r="A1328" s="1" t="s">
        <v>159</v>
      </c>
      <c r="B1328" s="4">
        <v>41640</v>
      </c>
      <c r="C1328" s="5">
        <v>107000</v>
      </c>
      <c r="D1328" s="3">
        <v>1597</v>
      </c>
      <c r="E1328" s="1" t="s">
        <v>159</v>
      </c>
    </row>
    <row r="1329" spans="1:5" x14ac:dyDescent="0.3">
      <c r="A1329" s="1" t="s">
        <v>159</v>
      </c>
      <c r="B1329" s="4">
        <v>42005</v>
      </c>
      <c r="C1329" s="5">
        <v>181000</v>
      </c>
      <c r="D1329" s="3">
        <v>774</v>
      </c>
      <c r="E1329" s="1" t="s">
        <v>159</v>
      </c>
    </row>
    <row r="1330" spans="1:5" x14ac:dyDescent="0.3">
      <c r="A1330" s="1" t="s">
        <v>159</v>
      </c>
      <c r="B1330" s="4">
        <v>42370</v>
      </c>
      <c r="C1330" s="5">
        <v>36000</v>
      </c>
      <c r="D1330" s="3">
        <v>4000</v>
      </c>
      <c r="E1330" s="1" t="s">
        <v>159</v>
      </c>
    </row>
    <row r="1331" spans="1:5" x14ac:dyDescent="0.3">
      <c r="A1331" s="1" t="s">
        <v>159</v>
      </c>
      <c r="B1331" s="4">
        <v>42736</v>
      </c>
      <c r="C1331" s="5">
        <v>77000</v>
      </c>
      <c r="D1331" s="3">
        <v>6417</v>
      </c>
      <c r="E1331" s="1" t="s">
        <v>159</v>
      </c>
    </row>
    <row r="1332" spans="1:5" x14ac:dyDescent="0.3">
      <c r="A1332" s="1" t="s">
        <v>159</v>
      </c>
      <c r="B1332" s="4">
        <v>43101</v>
      </c>
      <c r="C1332" s="5">
        <v>9000</v>
      </c>
      <c r="D1332" s="3">
        <v>0</v>
      </c>
      <c r="E1332" s="1" t="s">
        <v>159</v>
      </c>
    </row>
    <row r="1333" spans="1:5" x14ac:dyDescent="0.3">
      <c r="A1333" s="1" t="s">
        <v>159</v>
      </c>
      <c r="B1333" s="4">
        <v>43466</v>
      </c>
      <c r="C1333" s="5">
        <v>8000</v>
      </c>
      <c r="D1333" s="3">
        <v>8000</v>
      </c>
      <c r="E1333" s="1" t="s">
        <v>159</v>
      </c>
    </row>
    <row r="1334" spans="1:5" x14ac:dyDescent="0.3">
      <c r="A1334" s="1" t="s">
        <v>159</v>
      </c>
      <c r="B1334" s="4">
        <v>43831</v>
      </c>
      <c r="C1334" s="5">
        <v>3000</v>
      </c>
      <c r="D1334" s="3">
        <v>0</v>
      </c>
      <c r="E1334" s="1" t="s">
        <v>159</v>
      </c>
    </row>
    <row r="1335" spans="1:5" x14ac:dyDescent="0.3">
      <c r="A1335" s="1" t="s">
        <v>159</v>
      </c>
      <c r="B1335" s="4">
        <v>44197</v>
      </c>
      <c r="C1335" s="5">
        <v>4000</v>
      </c>
      <c r="D1335" s="3">
        <v>0</v>
      </c>
      <c r="E1335" s="1" t="s">
        <v>159</v>
      </c>
    </row>
    <row r="1336" spans="1:5" x14ac:dyDescent="0.3">
      <c r="A1336" s="1" t="s">
        <v>159</v>
      </c>
      <c r="B1336" s="4">
        <v>44562</v>
      </c>
      <c r="C1336" s="5">
        <v>3000</v>
      </c>
      <c r="D1336" s="3">
        <v>3000</v>
      </c>
      <c r="E1336" s="1" t="s">
        <v>159</v>
      </c>
    </row>
    <row r="1337" spans="1:5" x14ac:dyDescent="0.3">
      <c r="A1337" s="1" t="s">
        <v>159</v>
      </c>
      <c r="B1337" s="4">
        <v>44927</v>
      </c>
      <c r="C1337" s="5">
        <v>6000</v>
      </c>
      <c r="D1337" s="3">
        <v>6000</v>
      </c>
      <c r="E1337" s="1" t="s">
        <v>159</v>
      </c>
    </row>
    <row r="1338" spans="1:5" x14ac:dyDescent="0.3">
      <c r="A1338" s="1" t="s">
        <v>160</v>
      </c>
      <c r="B1338" s="4">
        <v>41640</v>
      </c>
      <c r="C1338" s="5">
        <v>788000</v>
      </c>
      <c r="D1338" s="3">
        <v>10103</v>
      </c>
      <c r="E1338" s="1" t="s">
        <v>160</v>
      </c>
    </row>
    <row r="1339" spans="1:5" x14ac:dyDescent="0.3">
      <c r="A1339" s="1" t="s">
        <v>160</v>
      </c>
      <c r="B1339" s="4">
        <v>42005</v>
      </c>
      <c r="C1339" s="5">
        <v>313000</v>
      </c>
      <c r="D1339" s="3">
        <v>9206</v>
      </c>
      <c r="E1339" s="1" t="s">
        <v>160</v>
      </c>
    </row>
    <row r="1340" spans="1:5" x14ac:dyDescent="0.3">
      <c r="A1340" s="1" t="s">
        <v>160</v>
      </c>
      <c r="B1340" s="4">
        <v>42736</v>
      </c>
      <c r="C1340" s="5">
        <v>13000</v>
      </c>
      <c r="D1340" s="3">
        <v>0</v>
      </c>
      <c r="E1340" s="1" t="s">
        <v>160</v>
      </c>
    </row>
    <row r="1341" spans="1:5" x14ac:dyDescent="0.3">
      <c r="A1341" s="1" t="s">
        <v>160</v>
      </c>
      <c r="B1341" s="4">
        <v>43101</v>
      </c>
      <c r="C1341" s="5">
        <v>386000</v>
      </c>
      <c r="D1341" s="3">
        <v>0</v>
      </c>
      <c r="E1341" s="1" t="s">
        <v>160</v>
      </c>
    </row>
    <row r="1342" spans="1:5" x14ac:dyDescent="0.3">
      <c r="A1342" s="1" t="s">
        <v>160</v>
      </c>
      <c r="B1342" s="4">
        <v>43466</v>
      </c>
      <c r="C1342" s="5">
        <v>79000</v>
      </c>
      <c r="D1342" s="3">
        <v>0</v>
      </c>
      <c r="E1342" s="1" t="s">
        <v>160</v>
      </c>
    </row>
    <row r="1343" spans="1:5" x14ac:dyDescent="0.3">
      <c r="A1343" s="1" t="s">
        <v>160</v>
      </c>
      <c r="B1343" s="4">
        <v>44197</v>
      </c>
      <c r="C1343" s="5">
        <v>107000</v>
      </c>
      <c r="D1343" s="3">
        <v>0</v>
      </c>
      <c r="E1343" s="1" t="s">
        <v>160</v>
      </c>
    </row>
    <row r="1344" spans="1:5" x14ac:dyDescent="0.3">
      <c r="A1344" s="1" t="s">
        <v>160</v>
      </c>
      <c r="B1344" s="4">
        <v>44562</v>
      </c>
      <c r="C1344" s="5">
        <v>33000</v>
      </c>
      <c r="D1344" s="3">
        <v>0</v>
      </c>
      <c r="E1344" s="1" t="s">
        <v>160</v>
      </c>
    </row>
    <row r="1345" spans="1:5" x14ac:dyDescent="0.3">
      <c r="A1345" s="1" t="s">
        <v>160</v>
      </c>
      <c r="B1345" s="4">
        <v>44927</v>
      </c>
      <c r="C1345" s="5">
        <v>5000</v>
      </c>
      <c r="D1345" s="3">
        <v>0</v>
      </c>
      <c r="E1345" s="1" t="s">
        <v>160</v>
      </c>
    </row>
    <row r="1346" spans="1:5" x14ac:dyDescent="0.3">
      <c r="A1346" s="1" t="s">
        <v>161</v>
      </c>
      <c r="B1346" s="4">
        <v>41640</v>
      </c>
      <c r="C1346" s="5">
        <v>41000</v>
      </c>
      <c r="D1346" s="3">
        <v>3363</v>
      </c>
      <c r="E1346" s="1" t="s">
        <v>161</v>
      </c>
    </row>
    <row r="1347" spans="1:5" x14ac:dyDescent="0.3">
      <c r="A1347" s="1" t="s">
        <v>161</v>
      </c>
      <c r="B1347" s="4">
        <v>42736</v>
      </c>
      <c r="C1347" s="5">
        <v>28000</v>
      </c>
      <c r="D1347" s="3">
        <v>2545</v>
      </c>
      <c r="E1347" s="1" t="s">
        <v>161</v>
      </c>
    </row>
    <row r="1348" spans="1:5" x14ac:dyDescent="0.3">
      <c r="A1348" s="1" t="s">
        <v>161</v>
      </c>
      <c r="B1348" s="4">
        <v>43101</v>
      </c>
      <c r="C1348" s="5">
        <v>1000</v>
      </c>
      <c r="D1348" s="3">
        <v>0</v>
      </c>
      <c r="E1348" s="1" t="s">
        <v>161</v>
      </c>
    </row>
    <row r="1349" spans="1:5" x14ac:dyDescent="0.3">
      <c r="A1349" s="1" t="s">
        <v>161</v>
      </c>
      <c r="B1349" s="4">
        <v>43466</v>
      </c>
      <c r="C1349" s="5">
        <v>13000</v>
      </c>
      <c r="D1349" s="3">
        <v>6500</v>
      </c>
      <c r="E1349" s="1" t="s">
        <v>161</v>
      </c>
    </row>
    <row r="1350" spans="1:5" x14ac:dyDescent="0.3">
      <c r="A1350" s="1" t="s">
        <v>161</v>
      </c>
      <c r="B1350" s="4">
        <v>43831</v>
      </c>
      <c r="C1350" s="5">
        <v>10000</v>
      </c>
      <c r="D1350" s="3">
        <v>556</v>
      </c>
      <c r="E1350" s="1" t="s">
        <v>161</v>
      </c>
    </row>
    <row r="1351" spans="1:5" x14ac:dyDescent="0.3">
      <c r="A1351" s="1" t="s">
        <v>161</v>
      </c>
      <c r="B1351" s="4">
        <v>44197</v>
      </c>
      <c r="C1351" s="5">
        <v>32000</v>
      </c>
      <c r="D1351" s="3">
        <v>3200</v>
      </c>
      <c r="E1351" s="1" t="s">
        <v>161</v>
      </c>
    </row>
    <row r="1352" spans="1:5" x14ac:dyDescent="0.3">
      <c r="A1352" s="1" t="s">
        <v>161</v>
      </c>
      <c r="B1352" s="4">
        <v>44562</v>
      </c>
      <c r="C1352" s="5">
        <v>4000</v>
      </c>
      <c r="D1352" s="3">
        <v>4000</v>
      </c>
      <c r="E1352" s="1" t="s">
        <v>161</v>
      </c>
    </row>
    <row r="1353" spans="1:5" x14ac:dyDescent="0.3">
      <c r="A1353" s="1" t="s">
        <v>161</v>
      </c>
      <c r="B1353" s="4">
        <v>44927</v>
      </c>
      <c r="C1353" s="5">
        <v>5000</v>
      </c>
      <c r="D1353" s="3">
        <v>0</v>
      </c>
      <c r="E1353" s="1" t="s">
        <v>161</v>
      </c>
    </row>
    <row r="1354" spans="1:5" x14ac:dyDescent="0.3">
      <c r="A1354" s="1" t="s">
        <v>162</v>
      </c>
      <c r="B1354" s="4">
        <v>41640</v>
      </c>
      <c r="C1354" s="5">
        <v>8000</v>
      </c>
      <c r="D1354" s="3">
        <v>0</v>
      </c>
      <c r="E1354" s="1" t="s">
        <v>162</v>
      </c>
    </row>
    <row r="1355" spans="1:5" x14ac:dyDescent="0.3">
      <c r="A1355" s="1" t="s">
        <v>162</v>
      </c>
      <c r="B1355" s="4">
        <v>42005</v>
      </c>
      <c r="C1355" s="5">
        <v>2000</v>
      </c>
      <c r="D1355" s="3">
        <v>0</v>
      </c>
      <c r="E1355" s="1" t="s">
        <v>162</v>
      </c>
    </row>
    <row r="1356" spans="1:5" x14ac:dyDescent="0.3">
      <c r="A1356" s="1" t="s">
        <v>162</v>
      </c>
      <c r="B1356" s="4">
        <v>42370</v>
      </c>
      <c r="C1356" s="5">
        <v>7000</v>
      </c>
      <c r="D1356" s="3">
        <v>0</v>
      </c>
      <c r="E1356" s="1" t="s">
        <v>162</v>
      </c>
    </row>
    <row r="1357" spans="1:5" x14ac:dyDescent="0.3">
      <c r="A1357" s="1" t="s">
        <v>162</v>
      </c>
      <c r="B1357" s="4">
        <v>42736</v>
      </c>
      <c r="C1357" s="5">
        <v>3000</v>
      </c>
      <c r="D1357" s="3">
        <v>0</v>
      </c>
      <c r="E1357" s="1" t="s">
        <v>162</v>
      </c>
    </row>
    <row r="1358" spans="1:5" x14ac:dyDescent="0.3">
      <c r="A1358" s="1" t="s">
        <v>162</v>
      </c>
      <c r="B1358" s="4">
        <v>43101</v>
      </c>
      <c r="C1358" s="5">
        <v>11000</v>
      </c>
      <c r="D1358" s="3">
        <v>0</v>
      </c>
      <c r="E1358" s="1" t="s">
        <v>162</v>
      </c>
    </row>
    <row r="1359" spans="1:5" x14ac:dyDescent="0.3">
      <c r="A1359" s="1" t="s">
        <v>162</v>
      </c>
      <c r="B1359" s="4">
        <v>43466</v>
      </c>
      <c r="C1359" s="5">
        <v>5000</v>
      </c>
      <c r="D1359" s="3">
        <v>5000</v>
      </c>
      <c r="E1359" s="1" t="s">
        <v>162</v>
      </c>
    </row>
    <row r="1360" spans="1:5" x14ac:dyDescent="0.3">
      <c r="A1360" s="1" t="s">
        <v>162</v>
      </c>
      <c r="B1360" s="4">
        <v>43831</v>
      </c>
      <c r="C1360" s="5">
        <v>6000</v>
      </c>
      <c r="D1360" s="3">
        <v>0</v>
      </c>
      <c r="E1360" s="1" t="s">
        <v>162</v>
      </c>
    </row>
    <row r="1361" spans="1:5" x14ac:dyDescent="0.3">
      <c r="A1361" s="1" t="s">
        <v>162</v>
      </c>
      <c r="B1361" s="4">
        <v>44197</v>
      </c>
      <c r="C1361" s="5">
        <v>9000</v>
      </c>
      <c r="D1361" s="3">
        <v>0</v>
      </c>
      <c r="E1361" s="1" t="s">
        <v>162</v>
      </c>
    </row>
    <row r="1362" spans="1:5" x14ac:dyDescent="0.3">
      <c r="A1362" s="1" t="s">
        <v>162</v>
      </c>
      <c r="B1362" s="4">
        <v>44562</v>
      </c>
      <c r="C1362" s="5">
        <v>4000</v>
      </c>
      <c r="D1362" s="3">
        <v>0</v>
      </c>
      <c r="E1362" s="1" t="s">
        <v>162</v>
      </c>
    </row>
    <row r="1363" spans="1:5" x14ac:dyDescent="0.3">
      <c r="A1363" s="1" t="s">
        <v>162</v>
      </c>
      <c r="B1363" s="4">
        <v>44927</v>
      </c>
      <c r="C1363" s="5">
        <v>4000</v>
      </c>
      <c r="D1363" s="3">
        <v>0</v>
      </c>
      <c r="E1363" s="1" t="s">
        <v>162</v>
      </c>
    </row>
    <row r="1364" spans="1:5" x14ac:dyDescent="0.3">
      <c r="A1364" s="1" t="s">
        <v>163</v>
      </c>
      <c r="B1364" s="4">
        <v>41640</v>
      </c>
      <c r="C1364" s="5">
        <v>62000</v>
      </c>
      <c r="D1364" s="3">
        <v>3100</v>
      </c>
      <c r="E1364" s="1" t="s">
        <v>163</v>
      </c>
    </row>
    <row r="1365" spans="1:5" x14ac:dyDescent="0.3">
      <c r="A1365" s="1" t="s">
        <v>163</v>
      </c>
      <c r="B1365" s="4">
        <v>42005</v>
      </c>
      <c r="C1365" s="5">
        <v>44000</v>
      </c>
      <c r="D1365" s="3">
        <v>4889</v>
      </c>
      <c r="E1365" s="1" t="s">
        <v>163</v>
      </c>
    </row>
    <row r="1366" spans="1:5" x14ac:dyDescent="0.3">
      <c r="A1366" s="1" t="s">
        <v>163</v>
      </c>
      <c r="B1366" s="4">
        <v>42370</v>
      </c>
      <c r="C1366" s="5">
        <v>458000</v>
      </c>
      <c r="D1366" s="3">
        <v>4280</v>
      </c>
      <c r="E1366" s="1" t="s">
        <v>163</v>
      </c>
    </row>
    <row r="1367" spans="1:5" x14ac:dyDescent="0.3">
      <c r="A1367" s="1" t="s">
        <v>163</v>
      </c>
      <c r="B1367" s="4">
        <v>42736</v>
      </c>
      <c r="C1367" s="5">
        <v>47000</v>
      </c>
      <c r="D1367" s="3">
        <v>4700</v>
      </c>
      <c r="E1367" s="1" t="s">
        <v>163</v>
      </c>
    </row>
    <row r="1368" spans="1:5" x14ac:dyDescent="0.3">
      <c r="A1368" s="1" t="s">
        <v>163</v>
      </c>
      <c r="B1368" s="4">
        <v>43101</v>
      </c>
      <c r="C1368" s="5">
        <v>1000</v>
      </c>
      <c r="D1368" s="3">
        <v>500</v>
      </c>
      <c r="E1368" s="1" t="s">
        <v>163</v>
      </c>
    </row>
    <row r="1369" spans="1:5" x14ac:dyDescent="0.3">
      <c r="A1369" s="1" t="s">
        <v>163</v>
      </c>
      <c r="B1369" s="4">
        <v>43466</v>
      </c>
      <c r="C1369" s="5">
        <v>2000</v>
      </c>
      <c r="D1369" s="3">
        <v>1000</v>
      </c>
      <c r="E1369" s="1" t="s">
        <v>163</v>
      </c>
    </row>
    <row r="1370" spans="1:5" x14ac:dyDescent="0.3">
      <c r="A1370" s="1" t="s">
        <v>163</v>
      </c>
      <c r="B1370" s="4">
        <v>43831</v>
      </c>
      <c r="C1370" s="5">
        <v>2000</v>
      </c>
      <c r="D1370" s="3">
        <v>667</v>
      </c>
      <c r="E1370" s="1" t="s">
        <v>163</v>
      </c>
    </row>
    <row r="1371" spans="1:5" x14ac:dyDescent="0.3">
      <c r="A1371" s="1" t="s">
        <v>163</v>
      </c>
      <c r="B1371" s="4">
        <v>44197</v>
      </c>
      <c r="C1371" s="5">
        <v>2000</v>
      </c>
      <c r="D1371" s="3">
        <v>500</v>
      </c>
      <c r="E1371" s="1" t="s">
        <v>163</v>
      </c>
    </row>
    <row r="1372" spans="1:5" x14ac:dyDescent="0.3">
      <c r="A1372" s="1" t="s">
        <v>163</v>
      </c>
      <c r="B1372" s="4">
        <v>44562</v>
      </c>
      <c r="C1372" s="5">
        <v>21000</v>
      </c>
      <c r="D1372" s="3">
        <v>10500</v>
      </c>
      <c r="E1372" s="1" t="s">
        <v>163</v>
      </c>
    </row>
    <row r="1373" spans="1:5" x14ac:dyDescent="0.3">
      <c r="A1373" s="1" t="s">
        <v>163</v>
      </c>
      <c r="B1373" s="4">
        <v>44927</v>
      </c>
      <c r="C1373" s="5">
        <v>4000</v>
      </c>
      <c r="D1373" s="3">
        <v>1000</v>
      </c>
      <c r="E1373" s="1" t="s">
        <v>163</v>
      </c>
    </row>
    <row r="1374" spans="1:5" x14ac:dyDescent="0.3">
      <c r="A1374" s="1" t="s">
        <v>164</v>
      </c>
      <c r="B1374" s="4">
        <v>41640</v>
      </c>
      <c r="C1374" s="5">
        <v>9000</v>
      </c>
      <c r="D1374" s="3">
        <v>1500</v>
      </c>
      <c r="E1374" s="1" t="s">
        <v>164</v>
      </c>
    </row>
    <row r="1375" spans="1:5" x14ac:dyDescent="0.3">
      <c r="A1375" s="1" t="s">
        <v>164</v>
      </c>
      <c r="B1375" s="4">
        <v>42005</v>
      </c>
      <c r="C1375" s="5">
        <v>7000</v>
      </c>
      <c r="D1375" s="3">
        <v>7000</v>
      </c>
      <c r="E1375" s="1" t="s">
        <v>164</v>
      </c>
    </row>
    <row r="1376" spans="1:5" x14ac:dyDescent="0.3">
      <c r="A1376" s="1" t="s">
        <v>164</v>
      </c>
      <c r="B1376" s="4">
        <v>42370</v>
      </c>
      <c r="C1376" s="5">
        <v>10000</v>
      </c>
      <c r="D1376" s="3">
        <v>2500</v>
      </c>
      <c r="E1376" s="1" t="s">
        <v>164</v>
      </c>
    </row>
    <row r="1377" spans="1:5" x14ac:dyDescent="0.3">
      <c r="A1377" s="1" t="s">
        <v>164</v>
      </c>
      <c r="B1377" s="4">
        <v>42736</v>
      </c>
      <c r="C1377" s="5">
        <v>13000</v>
      </c>
      <c r="D1377" s="3">
        <v>4333</v>
      </c>
      <c r="E1377" s="1" t="s">
        <v>164</v>
      </c>
    </row>
    <row r="1378" spans="1:5" x14ac:dyDescent="0.3">
      <c r="A1378" s="1" t="s">
        <v>164</v>
      </c>
      <c r="B1378" s="4">
        <v>43101</v>
      </c>
      <c r="C1378" s="5">
        <v>7000</v>
      </c>
      <c r="D1378" s="3">
        <v>7000</v>
      </c>
      <c r="E1378" s="1" t="s">
        <v>164</v>
      </c>
    </row>
    <row r="1379" spans="1:5" x14ac:dyDescent="0.3">
      <c r="A1379" s="1" t="s">
        <v>164</v>
      </c>
      <c r="B1379" s="4">
        <v>43466</v>
      </c>
      <c r="C1379" s="5">
        <v>5000</v>
      </c>
      <c r="D1379" s="3">
        <v>0</v>
      </c>
      <c r="E1379" s="1" t="s">
        <v>164</v>
      </c>
    </row>
    <row r="1380" spans="1:5" x14ac:dyDescent="0.3">
      <c r="A1380" s="1" t="s">
        <v>164</v>
      </c>
      <c r="B1380" s="4">
        <v>44197</v>
      </c>
      <c r="C1380" s="5">
        <v>8000</v>
      </c>
      <c r="D1380" s="3">
        <v>0</v>
      </c>
      <c r="E1380" s="1" t="s">
        <v>164</v>
      </c>
    </row>
    <row r="1381" spans="1:5" x14ac:dyDescent="0.3">
      <c r="A1381" s="1" t="s">
        <v>164</v>
      </c>
      <c r="B1381" s="4">
        <v>44562</v>
      </c>
      <c r="C1381" s="5">
        <v>49000</v>
      </c>
      <c r="D1381" s="3">
        <v>2042</v>
      </c>
      <c r="E1381" s="1" t="s">
        <v>164</v>
      </c>
    </row>
    <row r="1382" spans="1:5" x14ac:dyDescent="0.3">
      <c r="A1382" s="1" t="s">
        <v>164</v>
      </c>
      <c r="B1382" s="4">
        <v>44927</v>
      </c>
      <c r="C1382" s="5">
        <v>3000</v>
      </c>
      <c r="D1382" s="3">
        <v>1500</v>
      </c>
      <c r="E1382" s="1" t="s">
        <v>164</v>
      </c>
    </row>
    <row r="1383" spans="1:5" x14ac:dyDescent="0.3">
      <c r="A1383" s="1" t="s">
        <v>165</v>
      </c>
      <c r="B1383" s="4">
        <v>41640</v>
      </c>
      <c r="C1383" s="5">
        <v>447000</v>
      </c>
      <c r="D1383" s="3">
        <v>0</v>
      </c>
      <c r="E1383" s="1" t="s">
        <v>224</v>
      </c>
    </row>
    <row r="1384" spans="1:5" x14ac:dyDescent="0.3">
      <c r="A1384" s="1" t="s">
        <v>165</v>
      </c>
      <c r="B1384" s="4">
        <v>42005</v>
      </c>
      <c r="C1384" s="5">
        <v>409000</v>
      </c>
      <c r="D1384" s="3">
        <v>11054</v>
      </c>
      <c r="E1384" s="1" t="s">
        <v>224</v>
      </c>
    </row>
    <row r="1385" spans="1:5" x14ac:dyDescent="0.3">
      <c r="A1385" s="1" t="s">
        <v>165</v>
      </c>
      <c r="B1385" s="4">
        <v>42370</v>
      </c>
      <c r="C1385" s="5">
        <v>574000</v>
      </c>
      <c r="D1385" s="3">
        <v>0</v>
      </c>
      <c r="E1385" s="1" t="s">
        <v>224</v>
      </c>
    </row>
    <row r="1386" spans="1:5" x14ac:dyDescent="0.3">
      <c r="A1386" s="1" t="s">
        <v>165</v>
      </c>
      <c r="B1386" s="4">
        <v>42736</v>
      </c>
      <c r="C1386" s="5">
        <v>369000</v>
      </c>
      <c r="D1386" s="3">
        <v>0</v>
      </c>
      <c r="E1386" s="1" t="s">
        <v>224</v>
      </c>
    </row>
    <row r="1387" spans="1:5" x14ac:dyDescent="0.3">
      <c r="A1387" s="1" t="s">
        <v>165</v>
      </c>
      <c r="B1387" s="4">
        <v>43101</v>
      </c>
      <c r="C1387" s="5">
        <v>406000</v>
      </c>
      <c r="D1387" s="3">
        <v>12688</v>
      </c>
      <c r="E1387" s="1" t="s">
        <v>224</v>
      </c>
    </row>
    <row r="1388" spans="1:5" x14ac:dyDescent="0.3">
      <c r="A1388" s="1" t="s">
        <v>165</v>
      </c>
      <c r="B1388" s="4">
        <v>43466</v>
      </c>
      <c r="C1388" s="5">
        <v>434000</v>
      </c>
      <c r="D1388" s="3">
        <v>13152</v>
      </c>
      <c r="E1388" s="1" t="s">
        <v>224</v>
      </c>
    </row>
    <row r="1389" spans="1:5" x14ac:dyDescent="0.3">
      <c r="A1389" s="1" t="s">
        <v>165</v>
      </c>
      <c r="B1389" s="4">
        <v>43831</v>
      </c>
      <c r="C1389" s="5">
        <v>538000</v>
      </c>
      <c r="D1389" s="3">
        <v>9963</v>
      </c>
      <c r="E1389" s="1" t="s">
        <v>224</v>
      </c>
    </row>
    <row r="1390" spans="1:5" x14ac:dyDescent="0.3">
      <c r="A1390" s="1" t="s">
        <v>165</v>
      </c>
      <c r="B1390" s="4">
        <v>44197</v>
      </c>
      <c r="C1390" s="5">
        <v>328000</v>
      </c>
      <c r="D1390" s="3">
        <v>10581</v>
      </c>
      <c r="E1390" s="1" t="s">
        <v>224</v>
      </c>
    </row>
    <row r="1391" spans="1:5" x14ac:dyDescent="0.3">
      <c r="A1391" s="1" t="s">
        <v>165</v>
      </c>
      <c r="B1391" s="4">
        <v>44562</v>
      </c>
      <c r="C1391" s="5">
        <v>341000</v>
      </c>
      <c r="D1391" s="3">
        <v>11759</v>
      </c>
      <c r="E1391" s="1" t="s">
        <v>224</v>
      </c>
    </row>
    <row r="1392" spans="1:5" x14ac:dyDescent="0.3">
      <c r="A1392" s="1" t="s">
        <v>165</v>
      </c>
      <c r="B1392" s="4">
        <v>44927</v>
      </c>
      <c r="C1392" s="5">
        <v>3000</v>
      </c>
      <c r="D1392" s="3">
        <v>3000</v>
      </c>
      <c r="E1392" s="1" t="s">
        <v>224</v>
      </c>
    </row>
    <row r="1393" spans="1:5" x14ac:dyDescent="0.3">
      <c r="A1393" s="1" t="s">
        <v>166</v>
      </c>
      <c r="B1393" s="4">
        <v>41640</v>
      </c>
      <c r="C1393" s="5">
        <v>1000</v>
      </c>
      <c r="D1393" s="3">
        <v>1000</v>
      </c>
      <c r="E1393" s="1" t="s">
        <v>166</v>
      </c>
    </row>
    <row r="1394" spans="1:5" x14ac:dyDescent="0.3">
      <c r="A1394" s="1" t="s">
        <v>166</v>
      </c>
      <c r="B1394" s="4">
        <v>42370</v>
      </c>
      <c r="C1394" s="5">
        <v>19000</v>
      </c>
      <c r="D1394" s="3">
        <v>6333</v>
      </c>
      <c r="E1394" s="1" t="s">
        <v>166</v>
      </c>
    </row>
    <row r="1395" spans="1:5" x14ac:dyDescent="0.3">
      <c r="A1395" s="1" t="s">
        <v>166</v>
      </c>
      <c r="B1395" s="4">
        <v>42736</v>
      </c>
      <c r="C1395" s="5">
        <v>287000</v>
      </c>
      <c r="D1395" s="3">
        <v>15944</v>
      </c>
      <c r="E1395" s="1" t="s">
        <v>166</v>
      </c>
    </row>
    <row r="1396" spans="1:5" x14ac:dyDescent="0.3">
      <c r="A1396" s="1" t="s">
        <v>166</v>
      </c>
      <c r="B1396" s="4">
        <v>43101</v>
      </c>
      <c r="C1396" s="5">
        <v>68000</v>
      </c>
      <c r="D1396" s="3">
        <v>11333</v>
      </c>
      <c r="E1396" s="1" t="s">
        <v>166</v>
      </c>
    </row>
    <row r="1397" spans="1:5" x14ac:dyDescent="0.3">
      <c r="A1397" s="1" t="s">
        <v>166</v>
      </c>
      <c r="B1397" s="4">
        <v>44197</v>
      </c>
      <c r="C1397" s="5">
        <v>1000</v>
      </c>
      <c r="D1397" s="3">
        <v>1000</v>
      </c>
      <c r="E1397" s="1" t="s">
        <v>166</v>
      </c>
    </row>
    <row r="1398" spans="1:5" x14ac:dyDescent="0.3">
      <c r="A1398" s="1" t="s">
        <v>166</v>
      </c>
      <c r="B1398" s="4">
        <v>44927</v>
      </c>
      <c r="C1398" s="5">
        <v>3000</v>
      </c>
      <c r="D1398" s="3">
        <v>0</v>
      </c>
      <c r="E1398" s="1" t="s">
        <v>166</v>
      </c>
    </row>
    <row r="1399" spans="1:5" x14ac:dyDescent="0.3">
      <c r="A1399" s="1" t="s">
        <v>167</v>
      </c>
      <c r="B1399" s="4">
        <v>41640</v>
      </c>
      <c r="C1399" s="5">
        <v>14000</v>
      </c>
      <c r="D1399" s="3">
        <v>4667</v>
      </c>
      <c r="E1399" s="1" t="s">
        <v>167</v>
      </c>
    </row>
    <row r="1400" spans="1:5" x14ac:dyDescent="0.3">
      <c r="A1400" s="1" t="s">
        <v>167</v>
      </c>
      <c r="B1400" s="4">
        <v>42005</v>
      </c>
      <c r="C1400" s="5">
        <v>26000</v>
      </c>
      <c r="D1400" s="3">
        <v>6500</v>
      </c>
      <c r="E1400" s="1" t="s">
        <v>167</v>
      </c>
    </row>
    <row r="1401" spans="1:5" x14ac:dyDescent="0.3">
      <c r="A1401" s="1" t="s">
        <v>167</v>
      </c>
      <c r="B1401" s="4">
        <v>42370</v>
      </c>
      <c r="C1401" s="5">
        <v>14000</v>
      </c>
      <c r="D1401" s="3">
        <v>1273</v>
      </c>
      <c r="E1401" s="1" t="s">
        <v>167</v>
      </c>
    </row>
    <row r="1402" spans="1:5" x14ac:dyDescent="0.3">
      <c r="A1402" s="1" t="s">
        <v>167</v>
      </c>
      <c r="B1402" s="4">
        <v>42736</v>
      </c>
      <c r="C1402" s="5">
        <v>32000</v>
      </c>
      <c r="D1402" s="3">
        <v>3200</v>
      </c>
      <c r="E1402" s="1" t="s">
        <v>167</v>
      </c>
    </row>
    <row r="1403" spans="1:5" x14ac:dyDescent="0.3">
      <c r="A1403" s="1" t="s">
        <v>167</v>
      </c>
      <c r="B1403" s="4">
        <v>43101</v>
      </c>
      <c r="C1403" s="5">
        <v>11000</v>
      </c>
      <c r="D1403" s="3">
        <v>2750</v>
      </c>
      <c r="E1403" s="1" t="s">
        <v>167</v>
      </c>
    </row>
    <row r="1404" spans="1:5" x14ac:dyDescent="0.3">
      <c r="A1404" s="1" t="s">
        <v>167</v>
      </c>
      <c r="B1404" s="4">
        <v>43466</v>
      </c>
      <c r="C1404" s="5">
        <v>69000</v>
      </c>
      <c r="D1404" s="3">
        <v>8625</v>
      </c>
      <c r="E1404" s="1" t="s">
        <v>167</v>
      </c>
    </row>
    <row r="1405" spans="1:5" x14ac:dyDescent="0.3">
      <c r="A1405" s="1" t="s">
        <v>167</v>
      </c>
      <c r="B1405" s="4">
        <v>43831</v>
      </c>
      <c r="C1405" s="5">
        <v>3000</v>
      </c>
      <c r="D1405" s="3">
        <v>3000</v>
      </c>
      <c r="E1405" s="1" t="s">
        <v>167</v>
      </c>
    </row>
    <row r="1406" spans="1:5" x14ac:dyDescent="0.3">
      <c r="A1406" s="1" t="s">
        <v>167</v>
      </c>
      <c r="B1406" s="4">
        <v>44197</v>
      </c>
      <c r="C1406" s="5">
        <v>41000</v>
      </c>
      <c r="D1406" s="3">
        <v>5857</v>
      </c>
      <c r="E1406" s="1" t="s">
        <v>167</v>
      </c>
    </row>
    <row r="1407" spans="1:5" x14ac:dyDescent="0.3">
      <c r="A1407" s="1" t="s">
        <v>167</v>
      </c>
      <c r="B1407" s="4">
        <v>44562</v>
      </c>
      <c r="C1407" s="5">
        <v>76000</v>
      </c>
      <c r="D1407" s="3">
        <v>8444</v>
      </c>
      <c r="E1407" s="1" t="s">
        <v>167</v>
      </c>
    </row>
    <row r="1408" spans="1:5" x14ac:dyDescent="0.3">
      <c r="A1408" s="1" t="s">
        <v>167</v>
      </c>
      <c r="B1408" s="4">
        <v>44927</v>
      </c>
      <c r="C1408" s="5">
        <v>2000</v>
      </c>
      <c r="D1408" s="3">
        <v>182</v>
      </c>
      <c r="E1408" s="1" t="s">
        <v>167</v>
      </c>
    </row>
    <row r="1409" spans="1:5" x14ac:dyDescent="0.3">
      <c r="A1409" s="1" t="s">
        <v>168</v>
      </c>
      <c r="B1409" s="4">
        <v>44927</v>
      </c>
      <c r="C1409" s="5">
        <v>2000</v>
      </c>
      <c r="D1409" s="3">
        <v>0</v>
      </c>
      <c r="E1409" s="1" t="s">
        <v>168</v>
      </c>
    </row>
    <row r="1410" spans="1:5" x14ac:dyDescent="0.3">
      <c r="A1410" s="1" t="s">
        <v>169</v>
      </c>
      <c r="B1410" s="4">
        <v>43466</v>
      </c>
      <c r="C1410" s="5">
        <v>1000</v>
      </c>
      <c r="D1410" s="3">
        <v>0</v>
      </c>
      <c r="E1410" s="1" t="s">
        <v>169</v>
      </c>
    </row>
    <row r="1411" spans="1:5" x14ac:dyDescent="0.3">
      <c r="A1411" s="1" t="s">
        <v>169</v>
      </c>
      <c r="B1411" s="4">
        <v>44562</v>
      </c>
      <c r="C1411" s="5">
        <v>700000</v>
      </c>
      <c r="D1411" s="3">
        <v>1070</v>
      </c>
      <c r="E1411" s="1" t="s">
        <v>169</v>
      </c>
    </row>
    <row r="1412" spans="1:5" x14ac:dyDescent="0.3">
      <c r="A1412" s="1" t="s">
        <v>169</v>
      </c>
      <c r="B1412" s="4">
        <v>44927</v>
      </c>
      <c r="C1412" s="5">
        <v>1000</v>
      </c>
      <c r="D1412" s="3">
        <v>0</v>
      </c>
      <c r="E1412" s="1" t="s">
        <v>169</v>
      </c>
    </row>
    <row r="1413" spans="1:5" x14ac:dyDescent="0.3">
      <c r="A1413" s="1" t="s">
        <v>170</v>
      </c>
      <c r="B1413" s="4">
        <v>44927</v>
      </c>
      <c r="C1413" s="5">
        <v>1000</v>
      </c>
      <c r="D1413" s="3">
        <v>0</v>
      </c>
      <c r="E1413" s="1" t="s">
        <v>170</v>
      </c>
    </row>
    <row r="1414" spans="1:5" x14ac:dyDescent="0.3">
      <c r="A1414" s="1" t="s">
        <v>171</v>
      </c>
      <c r="B1414" s="4">
        <v>44927</v>
      </c>
      <c r="C1414" s="5">
        <v>1000</v>
      </c>
      <c r="D1414" s="3">
        <v>0</v>
      </c>
      <c r="E1414" s="1" t="s">
        <v>171</v>
      </c>
    </row>
    <row r="1415" spans="1:5" x14ac:dyDescent="0.3">
      <c r="A1415" s="1" t="s">
        <v>172</v>
      </c>
      <c r="B1415" s="4">
        <v>42005</v>
      </c>
      <c r="C1415" s="5">
        <v>337000</v>
      </c>
      <c r="D1415" s="3">
        <v>1453</v>
      </c>
      <c r="E1415" s="1" t="s">
        <v>172</v>
      </c>
    </row>
    <row r="1416" spans="1:5" x14ac:dyDescent="0.3">
      <c r="A1416" s="1" t="s">
        <v>172</v>
      </c>
      <c r="B1416" s="4">
        <v>42370</v>
      </c>
      <c r="C1416" s="5">
        <v>56000</v>
      </c>
      <c r="D1416" s="3">
        <v>4000</v>
      </c>
      <c r="E1416" s="1" t="s">
        <v>172</v>
      </c>
    </row>
    <row r="1417" spans="1:5" x14ac:dyDescent="0.3">
      <c r="A1417" s="1" t="s">
        <v>172</v>
      </c>
      <c r="B1417" s="4">
        <v>42736</v>
      </c>
      <c r="C1417" s="5">
        <v>626000</v>
      </c>
      <c r="D1417" s="3">
        <v>2166</v>
      </c>
      <c r="E1417" s="1" t="s">
        <v>172</v>
      </c>
    </row>
    <row r="1418" spans="1:5" x14ac:dyDescent="0.3">
      <c r="A1418" s="1" t="s">
        <v>172</v>
      </c>
      <c r="B1418" s="4">
        <v>43101</v>
      </c>
      <c r="C1418" s="5">
        <v>217000</v>
      </c>
      <c r="D1418" s="3">
        <v>1855</v>
      </c>
      <c r="E1418" s="1" t="s">
        <v>172</v>
      </c>
    </row>
    <row r="1419" spans="1:5" x14ac:dyDescent="0.3">
      <c r="A1419" s="1" t="s">
        <v>172</v>
      </c>
      <c r="B1419" s="4">
        <v>43466</v>
      </c>
      <c r="C1419" s="5">
        <v>17000</v>
      </c>
      <c r="D1419" s="3">
        <v>850</v>
      </c>
      <c r="E1419" s="1" t="s">
        <v>172</v>
      </c>
    </row>
    <row r="1420" spans="1:5" x14ac:dyDescent="0.3">
      <c r="A1420" s="1" t="s">
        <v>172</v>
      </c>
      <c r="B1420" s="4">
        <v>43831</v>
      </c>
      <c r="C1420" s="5">
        <v>31000</v>
      </c>
      <c r="D1420" s="3">
        <v>6200</v>
      </c>
      <c r="E1420" s="1" t="s">
        <v>172</v>
      </c>
    </row>
    <row r="1421" spans="1:5" x14ac:dyDescent="0.3">
      <c r="A1421" s="1" t="s">
        <v>172</v>
      </c>
      <c r="B1421" s="4">
        <v>44197</v>
      </c>
      <c r="C1421" s="5">
        <v>8000</v>
      </c>
      <c r="D1421" s="3">
        <v>1600</v>
      </c>
      <c r="E1421" s="1" t="s">
        <v>172</v>
      </c>
    </row>
    <row r="1422" spans="1:5" x14ac:dyDescent="0.3">
      <c r="A1422" s="1" t="s">
        <v>172</v>
      </c>
      <c r="B1422" s="4">
        <v>44562</v>
      </c>
      <c r="C1422" s="5">
        <v>7000</v>
      </c>
      <c r="D1422" s="3">
        <v>194</v>
      </c>
      <c r="E1422" s="1" t="s">
        <v>172</v>
      </c>
    </row>
    <row r="1423" spans="1:5" x14ac:dyDescent="0.3">
      <c r="A1423" s="1" t="s">
        <v>172</v>
      </c>
      <c r="B1423" s="4">
        <v>44927</v>
      </c>
      <c r="C1423" s="5">
        <v>1000</v>
      </c>
      <c r="D1423" s="3">
        <v>125</v>
      </c>
      <c r="E1423" s="1" t="s">
        <v>172</v>
      </c>
    </row>
    <row r="1424" spans="1:5" x14ac:dyDescent="0.3">
      <c r="A1424" s="1" t="s">
        <v>173</v>
      </c>
      <c r="B1424" s="4">
        <v>44927</v>
      </c>
      <c r="C1424" s="5">
        <v>1000</v>
      </c>
      <c r="D1424" s="3">
        <v>0</v>
      </c>
      <c r="E1424" s="1" t="s">
        <v>173</v>
      </c>
    </row>
    <row r="1425" spans="1:5" x14ac:dyDescent="0.3">
      <c r="A1425" s="1" t="s">
        <v>174</v>
      </c>
      <c r="B1425" s="4">
        <v>42005</v>
      </c>
      <c r="C1425" s="5">
        <v>1000</v>
      </c>
      <c r="D1425" s="3">
        <v>250</v>
      </c>
      <c r="E1425" s="1" t="s">
        <v>174</v>
      </c>
    </row>
    <row r="1426" spans="1:5" x14ac:dyDescent="0.3">
      <c r="A1426" s="1" t="s">
        <v>174</v>
      </c>
      <c r="B1426" s="4">
        <v>42736</v>
      </c>
      <c r="C1426" s="5">
        <v>19000</v>
      </c>
      <c r="D1426" s="3">
        <v>4750</v>
      </c>
      <c r="E1426" s="1" t="s">
        <v>174</v>
      </c>
    </row>
    <row r="1427" spans="1:5" x14ac:dyDescent="0.3">
      <c r="A1427" s="1" t="s">
        <v>174</v>
      </c>
      <c r="B1427" s="4">
        <v>43101</v>
      </c>
      <c r="C1427" s="5">
        <v>41000</v>
      </c>
      <c r="D1427" s="3">
        <v>2412</v>
      </c>
      <c r="E1427" s="1" t="s">
        <v>174</v>
      </c>
    </row>
    <row r="1428" spans="1:5" x14ac:dyDescent="0.3">
      <c r="A1428" s="1" t="s">
        <v>174</v>
      </c>
      <c r="B1428" s="4">
        <v>43466</v>
      </c>
      <c r="C1428" s="5">
        <v>41000</v>
      </c>
      <c r="D1428" s="3">
        <v>8200</v>
      </c>
      <c r="E1428" s="1" t="s">
        <v>174</v>
      </c>
    </row>
    <row r="1429" spans="1:5" x14ac:dyDescent="0.3">
      <c r="A1429" s="1" t="s">
        <v>174</v>
      </c>
      <c r="B1429" s="4">
        <v>43831</v>
      </c>
      <c r="C1429" s="5">
        <v>8000</v>
      </c>
      <c r="D1429" s="3">
        <v>2667</v>
      </c>
      <c r="E1429" s="1" t="s">
        <v>174</v>
      </c>
    </row>
    <row r="1430" spans="1:5" x14ac:dyDescent="0.3">
      <c r="A1430" s="1" t="s">
        <v>174</v>
      </c>
      <c r="B1430" s="4">
        <v>44197</v>
      </c>
      <c r="C1430" s="5">
        <v>3000</v>
      </c>
      <c r="D1430" s="3">
        <v>1000</v>
      </c>
      <c r="E1430" s="1" t="s">
        <v>174</v>
      </c>
    </row>
    <row r="1431" spans="1:5" x14ac:dyDescent="0.3">
      <c r="A1431" s="1" t="s">
        <v>174</v>
      </c>
      <c r="B1431" s="4">
        <v>44562</v>
      </c>
      <c r="C1431" s="5">
        <v>11000</v>
      </c>
      <c r="D1431" s="3">
        <v>5500</v>
      </c>
      <c r="E1431" s="1" t="s">
        <v>174</v>
      </c>
    </row>
    <row r="1432" spans="1:5" x14ac:dyDescent="0.3">
      <c r="A1432" s="1" t="s">
        <v>174</v>
      </c>
      <c r="B1432" s="4">
        <v>44927</v>
      </c>
      <c r="C1432" s="5">
        <v>1000</v>
      </c>
      <c r="D1432" s="3">
        <v>0</v>
      </c>
      <c r="E1432" s="1" t="s">
        <v>174</v>
      </c>
    </row>
    <row r="1433" spans="1:5" x14ac:dyDescent="0.3">
      <c r="A1433" s="1" t="s">
        <v>175</v>
      </c>
      <c r="B1433" s="4">
        <v>42736</v>
      </c>
      <c r="C1433" s="5">
        <v>1000</v>
      </c>
      <c r="D1433" s="3">
        <v>1000</v>
      </c>
      <c r="E1433" s="1" t="s">
        <v>243</v>
      </c>
    </row>
    <row r="1434" spans="1:5" x14ac:dyDescent="0.3">
      <c r="A1434" s="1" t="s">
        <v>175</v>
      </c>
      <c r="B1434" s="4">
        <v>43466</v>
      </c>
      <c r="C1434" s="5">
        <v>13000</v>
      </c>
      <c r="D1434" s="3">
        <v>3250</v>
      </c>
      <c r="E1434" s="1" t="s">
        <v>243</v>
      </c>
    </row>
    <row r="1435" spans="1:5" x14ac:dyDescent="0.3">
      <c r="A1435" s="1" t="s">
        <v>175</v>
      </c>
      <c r="B1435" s="4">
        <v>43831</v>
      </c>
      <c r="C1435" s="5">
        <v>1000</v>
      </c>
      <c r="D1435" s="3">
        <v>0</v>
      </c>
      <c r="E1435" s="1" t="s">
        <v>243</v>
      </c>
    </row>
    <row r="1436" spans="1:5" x14ac:dyDescent="0.3">
      <c r="A1436" s="1" t="s">
        <v>175</v>
      </c>
      <c r="B1436" s="4">
        <v>44197</v>
      </c>
      <c r="C1436" s="5">
        <v>1000</v>
      </c>
      <c r="D1436" s="3">
        <v>0</v>
      </c>
      <c r="E1436" s="1" t="s">
        <v>243</v>
      </c>
    </row>
    <row r="1437" spans="1:5" x14ac:dyDescent="0.3">
      <c r="A1437" s="1" t="s">
        <v>175</v>
      </c>
      <c r="B1437" s="4">
        <v>44927</v>
      </c>
      <c r="C1437" s="5">
        <v>1000</v>
      </c>
      <c r="D1437" s="3">
        <v>0</v>
      </c>
      <c r="E1437" s="1" t="s">
        <v>243</v>
      </c>
    </row>
    <row r="1438" spans="1:5" x14ac:dyDescent="0.3">
      <c r="A1438" s="1" t="s">
        <v>176</v>
      </c>
      <c r="B1438" s="4">
        <v>41640</v>
      </c>
      <c r="C1438" s="5">
        <v>110000</v>
      </c>
      <c r="D1438" s="3">
        <v>1375</v>
      </c>
      <c r="E1438" s="1" t="s">
        <v>176</v>
      </c>
    </row>
    <row r="1439" spans="1:5" x14ac:dyDescent="0.3">
      <c r="A1439" s="1" t="s">
        <v>176</v>
      </c>
      <c r="B1439" s="4">
        <v>42005</v>
      </c>
      <c r="C1439" s="5">
        <v>138000</v>
      </c>
      <c r="D1439" s="3">
        <v>2654</v>
      </c>
      <c r="E1439" s="1" t="s">
        <v>176</v>
      </c>
    </row>
    <row r="1440" spans="1:5" x14ac:dyDescent="0.3">
      <c r="A1440" s="1" t="s">
        <v>176</v>
      </c>
      <c r="B1440" s="4">
        <v>42370</v>
      </c>
      <c r="C1440" s="5">
        <v>136000</v>
      </c>
      <c r="D1440" s="3">
        <v>1402</v>
      </c>
      <c r="E1440" s="1" t="s">
        <v>176</v>
      </c>
    </row>
    <row r="1441" spans="1:5" x14ac:dyDescent="0.3">
      <c r="A1441" s="1" t="s">
        <v>176</v>
      </c>
      <c r="B1441" s="4">
        <v>42736</v>
      </c>
      <c r="C1441" s="5">
        <v>94000</v>
      </c>
      <c r="D1441" s="3">
        <v>1541</v>
      </c>
      <c r="E1441" s="1" t="s">
        <v>176</v>
      </c>
    </row>
    <row r="1442" spans="1:5" x14ac:dyDescent="0.3">
      <c r="A1442" s="1" t="s">
        <v>176</v>
      </c>
      <c r="B1442" s="4">
        <v>43101</v>
      </c>
      <c r="C1442" s="5">
        <v>64000</v>
      </c>
      <c r="D1442" s="3">
        <v>2667</v>
      </c>
      <c r="E1442" s="1" t="s">
        <v>176</v>
      </c>
    </row>
    <row r="1443" spans="1:5" x14ac:dyDescent="0.3">
      <c r="A1443" s="1" t="s">
        <v>176</v>
      </c>
      <c r="B1443" s="4">
        <v>43466</v>
      </c>
      <c r="C1443" s="5">
        <v>11000</v>
      </c>
      <c r="D1443" s="3">
        <v>11000</v>
      </c>
      <c r="E1443" s="1" t="s">
        <v>176</v>
      </c>
    </row>
    <row r="1444" spans="1:5" x14ac:dyDescent="0.3">
      <c r="A1444" s="1" t="s">
        <v>176</v>
      </c>
      <c r="B1444" s="4">
        <v>43831</v>
      </c>
      <c r="C1444" s="5">
        <v>105000</v>
      </c>
      <c r="D1444" s="3">
        <v>1296</v>
      </c>
      <c r="E1444" s="1" t="s">
        <v>176</v>
      </c>
    </row>
    <row r="1445" spans="1:5" x14ac:dyDescent="0.3">
      <c r="A1445" s="1" t="s">
        <v>176</v>
      </c>
      <c r="B1445" s="4">
        <v>44197</v>
      </c>
      <c r="C1445" s="5">
        <v>36000</v>
      </c>
      <c r="D1445" s="3">
        <v>1636</v>
      </c>
      <c r="E1445" s="1" t="s">
        <v>176</v>
      </c>
    </row>
    <row r="1446" spans="1:5" x14ac:dyDescent="0.3">
      <c r="A1446" s="1" t="s">
        <v>176</v>
      </c>
      <c r="B1446" s="4">
        <v>44562</v>
      </c>
      <c r="C1446" s="5">
        <v>3000</v>
      </c>
      <c r="D1446" s="3">
        <v>3000</v>
      </c>
      <c r="E1446" s="1" t="s">
        <v>176</v>
      </c>
    </row>
    <row r="1447" spans="1:5" x14ac:dyDescent="0.3">
      <c r="A1447" s="1" t="s">
        <v>176</v>
      </c>
      <c r="B1447" s="4">
        <v>44927</v>
      </c>
      <c r="C1447" s="5">
        <v>1000</v>
      </c>
      <c r="D1447" s="3">
        <v>0</v>
      </c>
      <c r="E1447" s="1" t="s">
        <v>176</v>
      </c>
    </row>
    <row r="1448" spans="1:5" x14ac:dyDescent="0.3">
      <c r="A1448" s="1" t="s">
        <v>177</v>
      </c>
      <c r="B1448" s="4">
        <v>44927</v>
      </c>
      <c r="C1448" s="5">
        <v>1000</v>
      </c>
      <c r="D1448" s="3">
        <v>0</v>
      </c>
      <c r="E1448" s="1" t="s">
        <v>177</v>
      </c>
    </row>
    <row r="1449" spans="1:5" x14ac:dyDescent="0.3">
      <c r="A1449" s="1" t="s">
        <v>178</v>
      </c>
      <c r="B1449" s="4">
        <v>42005</v>
      </c>
      <c r="C1449" s="5">
        <v>1000</v>
      </c>
      <c r="D1449" s="3">
        <v>0</v>
      </c>
      <c r="E1449" s="1" t="s">
        <v>178</v>
      </c>
    </row>
    <row r="1450" spans="1:5" x14ac:dyDescent="0.3">
      <c r="A1450" s="1" t="s">
        <v>178</v>
      </c>
      <c r="B1450" s="4">
        <v>44927</v>
      </c>
      <c r="C1450" s="5">
        <v>1000</v>
      </c>
      <c r="D1450" s="3">
        <v>0</v>
      </c>
      <c r="E1450" s="1" t="s">
        <v>178</v>
      </c>
    </row>
    <row r="1451" spans="1:5" x14ac:dyDescent="0.3">
      <c r="A1451" s="1" t="s">
        <v>179</v>
      </c>
      <c r="B1451" s="4">
        <v>41640</v>
      </c>
      <c r="C1451" s="5">
        <v>138000</v>
      </c>
      <c r="D1451" s="3">
        <v>7263</v>
      </c>
      <c r="E1451" s="1" t="s">
        <v>179</v>
      </c>
    </row>
    <row r="1452" spans="1:5" x14ac:dyDescent="0.3">
      <c r="A1452" s="1" t="s">
        <v>179</v>
      </c>
      <c r="B1452" s="4">
        <v>42005</v>
      </c>
      <c r="C1452" s="5">
        <v>143000</v>
      </c>
      <c r="D1452" s="3">
        <v>11000</v>
      </c>
      <c r="E1452" s="1" t="s">
        <v>179</v>
      </c>
    </row>
    <row r="1453" spans="1:5" x14ac:dyDescent="0.3">
      <c r="A1453" s="1" t="s">
        <v>179</v>
      </c>
      <c r="B1453" s="4">
        <v>42370</v>
      </c>
      <c r="C1453" s="5">
        <v>13000</v>
      </c>
      <c r="D1453" s="3">
        <v>6500</v>
      </c>
      <c r="E1453" s="1" t="s">
        <v>179</v>
      </c>
    </row>
    <row r="1454" spans="1:5" x14ac:dyDescent="0.3">
      <c r="A1454" s="1" t="s">
        <v>179</v>
      </c>
      <c r="B1454" s="4">
        <v>42736</v>
      </c>
      <c r="C1454" s="5">
        <v>1000</v>
      </c>
      <c r="D1454" s="3">
        <v>0</v>
      </c>
      <c r="E1454" s="1" t="s">
        <v>179</v>
      </c>
    </row>
    <row r="1455" spans="1:5" x14ac:dyDescent="0.3">
      <c r="A1455" s="1" t="s">
        <v>179</v>
      </c>
      <c r="B1455" s="4">
        <v>43101</v>
      </c>
      <c r="C1455" s="5">
        <v>5000</v>
      </c>
      <c r="D1455" s="3">
        <v>0</v>
      </c>
      <c r="E1455" s="1" t="s">
        <v>179</v>
      </c>
    </row>
    <row r="1456" spans="1:5" x14ac:dyDescent="0.3">
      <c r="A1456" s="1" t="s">
        <v>179</v>
      </c>
      <c r="B1456" s="4">
        <v>43466</v>
      </c>
      <c r="C1456" s="5">
        <v>1000</v>
      </c>
      <c r="D1456" s="3">
        <v>0</v>
      </c>
      <c r="E1456" s="1" t="s">
        <v>179</v>
      </c>
    </row>
    <row r="1457" spans="1:5" x14ac:dyDescent="0.3">
      <c r="A1457" s="1" t="s">
        <v>179</v>
      </c>
      <c r="B1457" s="4">
        <v>43831</v>
      </c>
      <c r="C1457" s="5">
        <v>1000</v>
      </c>
      <c r="D1457" s="3">
        <v>0</v>
      </c>
      <c r="E1457" s="1" t="s">
        <v>179</v>
      </c>
    </row>
    <row r="1458" spans="1:5" x14ac:dyDescent="0.3">
      <c r="A1458" s="1" t="s">
        <v>179</v>
      </c>
      <c r="B1458" s="4">
        <v>44197</v>
      </c>
      <c r="C1458" s="5">
        <v>2000</v>
      </c>
      <c r="D1458" s="3">
        <v>0</v>
      </c>
      <c r="E1458" s="1" t="s">
        <v>179</v>
      </c>
    </row>
    <row r="1459" spans="1:5" x14ac:dyDescent="0.3">
      <c r="A1459" s="1" t="s">
        <v>179</v>
      </c>
      <c r="B1459" s="4">
        <v>44562</v>
      </c>
      <c r="C1459" s="5">
        <v>1000</v>
      </c>
      <c r="D1459" s="3">
        <v>0</v>
      </c>
      <c r="E1459" s="1" t="s">
        <v>179</v>
      </c>
    </row>
    <row r="1460" spans="1:5" x14ac:dyDescent="0.3">
      <c r="A1460" s="1" t="s">
        <v>179</v>
      </c>
      <c r="B1460" s="4">
        <v>44927</v>
      </c>
      <c r="C1460" s="5">
        <v>1000</v>
      </c>
      <c r="D1460" s="3">
        <v>0</v>
      </c>
      <c r="E1460" s="1" t="s">
        <v>179</v>
      </c>
    </row>
    <row r="1461" spans="1:5" x14ac:dyDescent="0.3">
      <c r="A1461" s="1" t="s">
        <v>180</v>
      </c>
      <c r="B1461" s="4">
        <v>41640</v>
      </c>
      <c r="C1461" s="5">
        <v>9000</v>
      </c>
      <c r="D1461" s="3">
        <v>4500</v>
      </c>
      <c r="E1461" s="1" t="s">
        <v>180</v>
      </c>
    </row>
    <row r="1462" spans="1:5" x14ac:dyDescent="0.3">
      <c r="A1462" s="1" t="s">
        <v>180</v>
      </c>
      <c r="B1462" s="4">
        <v>44197</v>
      </c>
      <c r="C1462" s="5">
        <v>20000</v>
      </c>
      <c r="D1462" s="3">
        <v>1818</v>
      </c>
      <c r="E1462" s="1" t="s">
        <v>180</v>
      </c>
    </row>
    <row r="1463" spans="1:5" x14ac:dyDescent="0.3">
      <c r="A1463" s="1" t="s">
        <v>181</v>
      </c>
      <c r="B1463" s="4">
        <v>41640</v>
      </c>
      <c r="C1463" s="5">
        <v>7000</v>
      </c>
      <c r="D1463" s="3">
        <v>7000</v>
      </c>
      <c r="E1463" s="1" t="s">
        <v>244</v>
      </c>
    </row>
    <row r="1464" spans="1:5" x14ac:dyDescent="0.3">
      <c r="A1464" s="1" t="s">
        <v>181</v>
      </c>
      <c r="B1464" s="4">
        <v>42005</v>
      </c>
      <c r="C1464" s="5">
        <v>12000</v>
      </c>
      <c r="D1464" s="3">
        <v>4000</v>
      </c>
      <c r="E1464" s="1" t="s">
        <v>244</v>
      </c>
    </row>
    <row r="1465" spans="1:5" x14ac:dyDescent="0.3">
      <c r="A1465" s="1" t="s">
        <v>181</v>
      </c>
      <c r="B1465" s="4">
        <v>43831</v>
      </c>
      <c r="C1465" s="5">
        <v>1000</v>
      </c>
      <c r="D1465" s="3">
        <v>0</v>
      </c>
      <c r="E1465" s="1" t="s">
        <v>244</v>
      </c>
    </row>
    <row r="1466" spans="1:5" x14ac:dyDescent="0.3">
      <c r="A1466" s="1" t="s">
        <v>181</v>
      </c>
      <c r="B1466" s="4">
        <v>44197</v>
      </c>
      <c r="C1466" s="5">
        <v>1000</v>
      </c>
      <c r="D1466" s="3">
        <v>1000</v>
      </c>
      <c r="E1466" s="1" t="s">
        <v>244</v>
      </c>
    </row>
    <row r="1467" spans="1:5" x14ac:dyDescent="0.3">
      <c r="A1467" s="1" t="s">
        <v>182</v>
      </c>
      <c r="B1467" s="4">
        <v>42005</v>
      </c>
      <c r="C1467" s="5">
        <v>8000</v>
      </c>
      <c r="D1467" s="3">
        <v>8000</v>
      </c>
      <c r="E1467" s="1" t="s">
        <v>182</v>
      </c>
    </row>
    <row r="1468" spans="1:5" x14ac:dyDescent="0.3">
      <c r="A1468" s="1" t="s">
        <v>183</v>
      </c>
      <c r="B1468" s="4">
        <v>41640</v>
      </c>
      <c r="C1468" s="5">
        <v>282000</v>
      </c>
      <c r="D1468" s="3">
        <v>2848</v>
      </c>
      <c r="E1468" s="1" t="s">
        <v>183</v>
      </c>
    </row>
    <row r="1469" spans="1:5" x14ac:dyDescent="0.3">
      <c r="A1469" s="1" t="s">
        <v>183</v>
      </c>
      <c r="B1469" s="4">
        <v>42005</v>
      </c>
      <c r="C1469" s="5">
        <v>159000</v>
      </c>
      <c r="D1469" s="3">
        <v>3058</v>
      </c>
      <c r="E1469" s="1" t="s">
        <v>183</v>
      </c>
    </row>
    <row r="1470" spans="1:5" x14ac:dyDescent="0.3">
      <c r="A1470" s="1" t="s">
        <v>183</v>
      </c>
      <c r="B1470" s="4">
        <v>42370</v>
      </c>
      <c r="C1470" s="5">
        <v>39000</v>
      </c>
      <c r="D1470" s="3">
        <v>2600</v>
      </c>
      <c r="E1470" s="1" t="s">
        <v>183</v>
      </c>
    </row>
    <row r="1471" spans="1:5" x14ac:dyDescent="0.3">
      <c r="A1471" s="1" t="s">
        <v>183</v>
      </c>
      <c r="B1471" s="4">
        <v>42736</v>
      </c>
      <c r="C1471" s="5">
        <v>5000</v>
      </c>
      <c r="D1471" s="3">
        <v>20</v>
      </c>
      <c r="E1471" s="1" t="s">
        <v>183</v>
      </c>
    </row>
    <row r="1472" spans="1:5" x14ac:dyDescent="0.3">
      <c r="A1472" s="1" t="s">
        <v>183</v>
      </c>
      <c r="B1472" s="4">
        <v>43101</v>
      </c>
      <c r="C1472" s="5">
        <v>2000</v>
      </c>
      <c r="D1472" s="3">
        <v>667</v>
      </c>
      <c r="E1472" s="1" t="s">
        <v>183</v>
      </c>
    </row>
    <row r="1473" spans="1:5" x14ac:dyDescent="0.3">
      <c r="A1473" s="1" t="s">
        <v>183</v>
      </c>
      <c r="B1473" s="4">
        <v>43466</v>
      </c>
      <c r="C1473" s="5">
        <v>2000</v>
      </c>
      <c r="D1473" s="3">
        <v>667</v>
      </c>
      <c r="E1473" s="1" t="s">
        <v>183</v>
      </c>
    </row>
    <row r="1474" spans="1:5" x14ac:dyDescent="0.3">
      <c r="A1474" s="1" t="s">
        <v>183</v>
      </c>
      <c r="B1474" s="4">
        <v>43831</v>
      </c>
      <c r="C1474" s="5">
        <v>2000</v>
      </c>
      <c r="D1474" s="3">
        <v>1000</v>
      </c>
      <c r="E1474" s="1" t="s">
        <v>183</v>
      </c>
    </row>
    <row r="1475" spans="1:5" x14ac:dyDescent="0.3">
      <c r="A1475" s="1" t="s">
        <v>184</v>
      </c>
      <c r="B1475" s="4">
        <v>41640</v>
      </c>
      <c r="C1475" s="5">
        <v>1000</v>
      </c>
      <c r="D1475" s="3">
        <v>0</v>
      </c>
      <c r="E1475" s="1" t="s">
        <v>184</v>
      </c>
    </row>
    <row r="1476" spans="1:5" x14ac:dyDescent="0.3">
      <c r="A1476" s="1" t="s">
        <v>184</v>
      </c>
      <c r="B1476" s="4">
        <v>42736</v>
      </c>
      <c r="C1476" s="5">
        <v>2000</v>
      </c>
      <c r="D1476" s="3">
        <v>0</v>
      </c>
      <c r="E1476" s="1" t="s">
        <v>184</v>
      </c>
    </row>
    <row r="1477" spans="1:5" x14ac:dyDescent="0.3">
      <c r="A1477" s="1" t="s">
        <v>184</v>
      </c>
      <c r="B1477" s="4">
        <v>43101</v>
      </c>
      <c r="C1477" s="5">
        <v>8000</v>
      </c>
      <c r="D1477" s="3">
        <v>8000</v>
      </c>
      <c r="E1477" s="1" t="s">
        <v>184</v>
      </c>
    </row>
    <row r="1478" spans="1:5" x14ac:dyDescent="0.3">
      <c r="A1478" s="1" t="s">
        <v>184</v>
      </c>
      <c r="B1478" s="4">
        <v>43466</v>
      </c>
      <c r="C1478" s="5">
        <v>4000</v>
      </c>
      <c r="D1478" s="3">
        <v>0</v>
      </c>
      <c r="E1478" s="1" t="s">
        <v>184</v>
      </c>
    </row>
    <row r="1479" spans="1:5" x14ac:dyDescent="0.3">
      <c r="A1479" s="1" t="s">
        <v>184</v>
      </c>
      <c r="B1479" s="4">
        <v>44197</v>
      </c>
      <c r="C1479" s="5">
        <v>5000</v>
      </c>
      <c r="D1479" s="3">
        <v>0</v>
      </c>
      <c r="E1479" s="1" t="s">
        <v>184</v>
      </c>
    </row>
    <row r="1480" spans="1:5" x14ac:dyDescent="0.3">
      <c r="A1480" s="1" t="s">
        <v>185</v>
      </c>
      <c r="B1480" s="4">
        <v>42370</v>
      </c>
      <c r="C1480" s="5">
        <v>1000</v>
      </c>
      <c r="D1480" s="3">
        <v>1000</v>
      </c>
      <c r="E1480" s="1" t="s">
        <v>185</v>
      </c>
    </row>
    <row r="1481" spans="1:5" x14ac:dyDescent="0.3">
      <c r="A1481" s="1" t="s">
        <v>185</v>
      </c>
      <c r="B1481" s="4">
        <v>42736</v>
      </c>
      <c r="C1481" s="5">
        <v>4000</v>
      </c>
      <c r="D1481" s="3">
        <v>4000</v>
      </c>
      <c r="E1481" s="1" t="s">
        <v>185</v>
      </c>
    </row>
    <row r="1482" spans="1:5" x14ac:dyDescent="0.3">
      <c r="A1482" s="1" t="s">
        <v>185</v>
      </c>
      <c r="B1482" s="4">
        <v>43101</v>
      </c>
      <c r="C1482" s="5">
        <v>1000</v>
      </c>
      <c r="D1482" s="3">
        <v>0</v>
      </c>
      <c r="E1482" s="1" t="s">
        <v>185</v>
      </c>
    </row>
    <row r="1483" spans="1:5" x14ac:dyDescent="0.3">
      <c r="A1483" s="1" t="s">
        <v>185</v>
      </c>
      <c r="B1483" s="4">
        <v>43466</v>
      </c>
      <c r="C1483" s="5">
        <v>2000</v>
      </c>
      <c r="D1483" s="3">
        <v>0</v>
      </c>
      <c r="E1483" s="1" t="s">
        <v>185</v>
      </c>
    </row>
    <row r="1484" spans="1:5" x14ac:dyDescent="0.3">
      <c r="A1484" s="1" t="s">
        <v>185</v>
      </c>
      <c r="B1484" s="4">
        <v>43831</v>
      </c>
      <c r="C1484" s="5">
        <v>1000</v>
      </c>
      <c r="D1484" s="3">
        <v>0</v>
      </c>
      <c r="E1484" s="1" t="s">
        <v>185</v>
      </c>
    </row>
    <row r="1485" spans="1:5" x14ac:dyDescent="0.3">
      <c r="A1485" s="1" t="s">
        <v>186</v>
      </c>
      <c r="B1485" s="4">
        <v>43831</v>
      </c>
      <c r="C1485" s="5">
        <v>31000</v>
      </c>
      <c r="D1485" s="3">
        <v>1292</v>
      </c>
      <c r="E1485" s="1" t="s">
        <v>186</v>
      </c>
    </row>
    <row r="1486" spans="1:5" x14ac:dyDescent="0.3">
      <c r="A1486" s="1" t="s">
        <v>186</v>
      </c>
      <c r="B1486" s="4">
        <v>44562</v>
      </c>
      <c r="C1486" s="5">
        <v>140000</v>
      </c>
      <c r="D1486" s="3">
        <v>258</v>
      </c>
      <c r="E1486" s="1" t="s">
        <v>186</v>
      </c>
    </row>
    <row r="1487" spans="1:5" x14ac:dyDescent="0.3">
      <c r="A1487" s="1" t="s">
        <v>187</v>
      </c>
      <c r="B1487" s="4">
        <v>41640</v>
      </c>
      <c r="C1487" s="5">
        <v>5712000</v>
      </c>
      <c r="D1487" s="3">
        <v>15032</v>
      </c>
      <c r="E1487" s="1" t="s">
        <v>187</v>
      </c>
    </row>
    <row r="1488" spans="1:5" x14ac:dyDescent="0.3">
      <c r="A1488" s="1" t="s">
        <v>187</v>
      </c>
      <c r="B1488" s="4">
        <v>42005</v>
      </c>
      <c r="C1488" s="5">
        <v>5489000</v>
      </c>
      <c r="D1488" s="3">
        <v>10072</v>
      </c>
      <c r="E1488" s="1" t="s">
        <v>187</v>
      </c>
    </row>
    <row r="1489" spans="1:5" x14ac:dyDescent="0.3">
      <c r="A1489" s="1" t="s">
        <v>187</v>
      </c>
      <c r="B1489" s="4">
        <v>42370</v>
      </c>
      <c r="C1489" s="5">
        <v>7657000</v>
      </c>
      <c r="D1489" s="3">
        <v>14984</v>
      </c>
      <c r="E1489" s="1" t="s">
        <v>187</v>
      </c>
    </row>
    <row r="1490" spans="1:5" x14ac:dyDescent="0.3">
      <c r="A1490" s="1" t="s">
        <v>187</v>
      </c>
      <c r="B1490" s="4">
        <v>42736</v>
      </c>
      <c r="C1490" s="5">
        <v>4488000</v>
      </c>
      <c r="D1490" s="3">
        <v>14763</v>
      </c>
      <c r="E1490" s="1" t="s">
        <v>187</v>
      </c>
    </row>
    <row r="1491" spans="1:5" x14ac:dyDescent="0.3">
      <c r="A1491" s="1" t="s">
        <v>187</v>
      </c>
      <c r="B1491" s="4">
        <v>43101</v>
      </c>
      <c r="C1491" s="5">
        <v>4030000</v>
      </c>
      <c r="D1491" s="3">
        <v>9051</v>
      </c>
      <c r="E1491" s="1" t="s">
        <v>187</v>
      </c>
    </row>
    <row r="1492" spans="1:5" x14ac:dyDescent="0.3">
      <c r="A1492" s="1" t="s">
        <v>187</v>
      </c>
      <c r="B1492" s="4">
        <v>43466</v>
      </c>
      <c r="C1492" s="5">
        <v>3487000</v>
      </c>
      <c r="D1492" s="3">
        <v>11248</v>
      </c>
      <c r="E1492" s="1" t="s">
        <v>187</v>
      </c>
    </row>
    <row r="1493" spans="1:5" x14ac:dyDescent="0.3">
      <c r="A1493" s="1" t="s">
        <v>187</v>
      </c>
      <c r="B1493" s="4">
        <v>43831</v>
      </c>
      <c r="C1493" s="5">
        <v>4010000</v>
      </c>
      <c r="D1493" s="3">
        <v>14582</v>
      </c>
      <c r="E1493" s="1" t="s">
        <v>187</v>
      </c>
    </row>
    <row r="1494" spans="1:5" x14ac:dyDescent="0.3">
      <c r="A1494" s="1" t="s">
        <v>187</v>
      </c>
      <c r="B1494" s="4">
        <v>44197</v>
      </c>
      <c r="C1494" s="5">
        <v>4495000</v>
      </c>
      <c r="D1494" s="3">
        <v>14738</v>
      </c>
      <c r="E1494" s="1" t="s">
        <v>187</v>
      </c>
    </row>
    <row r="1495" spans="1:5" x14ac:dyDescent="0.3">
      <c r="A1495" s="1" t="s">
        <v>187</v>
      </c>
      <c r="B1495" s="4">
        <v>44562</v>
      </c>
      <c r="C1495" s="5">
        <v>4427000</v>
      </c>
      <c r="D1495" s="3">
        <v>15811</v>
      </c>
      <c r="E1495" s="1" t="s">
        <v>187</v>
      </c>
    </row>
    <row r="1496" spans="1:5" x14ac:dyDescent="0.3">
      <c r="A1496" s="1" t="s">
        <v>188</v>
      </c>
      <c r="B1496" s="4">
        <v>41640</v>
      </c>
      <c r="C1496" s="5">
        <v>2000</v>
      </c>
      <c r="D1496" s="3">
        <v>0</v>
      </c>
      <c r="E1496" s="1" t="s">
        <v>188</v>
      </c>
    </row>
    <row r="1497" spans="1:5" x14ac:dyDescent="0.3">
      <c r="A1497" s="1" t="s">
        <v>188</v>
      </c>
      <c r="B1497" s="4">
        <v>42005</v>
      </c>
      <c r="C1497" s="5">
        <v>1000</v>
      </c>
      <c r="D1497" s="3">
        <v>0</v>
      </c>
      <c r="E1497" s="1" t="s">
        <v>188</v>
      </c>
    </row>
    <row r="1498" spans="1:5" x14ac:dyDescent="0.3">
      <c r="A1498" s="1" t="s">
        <v>188</v>
      </c>
      <c r="B1498" s="4">
        <v>42736</v>
      </c>
      <c r="C1498" s="5">
        <v>4000</v>
      </c>
      <c r="D1498" s="3">
        <v>0</v>
      </c>
      <c r="E1498" s="1" t="s">
        <v>188</v>
      </c>
    </row>
    <row r="1499" spans="1:5" x14ac:dyDescent="0.3">
      <c r="A1499" s="1" t="s">
        <v>188</v>
      </c>
      <c r="B1499" s="4">
        <v>43101</v>
      </c>
      <c r="C1499" s="5">
        <v>14000</v>
      </c>
      <c r="D1499" s="3">
        <v>1750</v>
      </c>
      <c r="E1499" s="1" t="s">
        <v>188</v>
      </c>
    </row>
    <row r="1500" spans="1:5" x14ac:dyDescent="0.3">
      <c r="A1500" s="1" t="s">
        <v>188</v>
      </c>
      <c r="B1500" s="4">
        <v>43831</v>
      </c>
      <c r="C1500" s="5">
        <v>55000</v>
      </c>
      <c r="D1500" s="3">
        <v>27500</v>
      </c>
      <c r="E1500" s="1" t="s">
        <v>188</v>
      </c>
    </row>
    <row r="1501" spans="1:5" x14ac:dyDescent="0.3">
      <c r="A1501" s="1" t="s">
        <v>188</v>
      </c>
      <c r="B1501" s="4">
        <v>44197</v>
      </c>
      <c r="C1501" s="5">
        <v>1000</v>
      </c>
      <c r="D1501" s="3">
        <v>1000</v>
      </c>
      <c r="E1501" s="1" t="s">
        <v>188</v>
      </c>
    </row>
    <row r="1502" spans="1:5" x14ac:dyDescent="0.3">
      <c r="A1502" s="1" t="s">
        <v>188</v>
      </c>
      <c r="B1502" s="4">
        <v>44562</v>
      </c>
      <c r="C1502" s="5">
        <v>26000</v>
      </c>
      <c r="D1502" s="3">
        <v>26000</v>
      </c>
      <c r="E1502" s="1" t="s">
        <v>188</v>
      </c>
    </row>
    <row r="1503" spans="1:5" x14ac:dyDescent="0.3">
      <c r="A1503" s="1" t="s">
        <v>189</v>
      </c>
      <c r="B1503" s="4">
        <v>42736</v>
      </c>
      <c r="C1503" s="5">
        <v>17000</v>
      </c>
      <c r="D1503" s="3">
        <v>5667</v>
      </c>
      <c r="E1503" s="1" t="s">
        <v>189</v>
      </c>
    </row>
    <row r="1504" spans="1:5" x14ac:dyDescent="0.3">
      <c r="A1504" s="1" t="s">
        <v>189</v>
      </c>
      <c r="B1504" s="4">
        <v>43101</v>
      </c>
      <c r="C1504" s="5">
        <v>2000</v>
      </c>
      <c r="D1504" s="3">
        <v>0</v>
      </c>
      <c r="E1504" s="1" t="s">
        <v>189</v>
      </c>
    </row>
    <row r="1505" spans="1:5" x14ac:dyDescent="0.3">
      <c r="A1505" s="1" t="s">
        <v>189</v>
      </c>
      <c r="B1505" s="4">
        <v>43831</v>
      </c>
      <c r="C1505" s="5">
        <v>33000</v>
      </c>
      <c r="D1505" s="3">
        <v>16500</v>
      </c>
      <c r="E1505" s="1" t="s">
        <v>189</v>
      </c>
    </row>
    <row r="1506" spans="1:5" x14ac:dyDescent="0.3">
      <c r="A1506" s="1" t="s">
        <v>190</v>
      </c>
      <c r="B1506" s="4">
        <v>44562</v>
      </c>
      <c r="C1506" s="5">
        <v>1000</v>
      </c>
      <c r="D1506" s="3">
        <v>0</v>
      </c>
      <c r="E1506" s="1" t="s">
        <v>190</v>
      </c>
    </row>
    <row r="1507" spans="1:5" x14ac:dyDescent="0.3">
      <c r="A1507" s="1" t="s">
        <v>191</v>
      </c>
      <c r="B1507" s="4">
        <v>43101</v>
      </c>
      <c r="C1507" s="5">
        <v>1000</v>
      </c>
      <c r="D1507" s="3">
        <v>0</v>
      </c>
      <c r="E1507" s="1" t="s">
        <v>191</v>
      </c>
    </row>
    <row r="1508" spans="1:5" x14ac:dyDescent="0.3">
      <c r="A1508" s="1" t="s">
        <v>191</v>
      </c>
      <c r="B1508" s="4">
        <v>44197</v>
      </c>
      <c r="C1508" s="5">
        <v>5000</v>
      </c>
      <c r="D1508" s="3">
        <v>5000</v>
      </c>
      <c r="E1508" s="1" t="s">
        <v>191</v>
      </c>
    </row>
    <row r="1509" spans="1:5" x14ac:dyDescent="0.3">
      <c r="A1509" s="1" t="s">
        <v>192</v>
      </c>
      <c r="B1509" s="4">
        <v>41640</v>
      </c>
      <c r="C1509" s="5">
        <v>110000</v>
      </c>
      <c r="D1509" s="3">
        <v>22000</v>
      </c>
      <c r="E1509" s="1" t="s">
        <v>245</v>
      </c>
    </row>
    <row r="1510" spans="1:5" x14ac:dyDescent="0.3">
      <c r="A1510" s="1" t="s">
        <v>192</v>
      </c>
      <c r="B1510" s="4">
        <v>42005</v>
      </c>
      <c r="C1510" s="5">
        <v>124000</v>
      </c>
      <c r="D1510" s="3">
        <v>13778</v>
      </c>
      <c r="E1510" s="1" t="s">
        <v>245</v>
      </c>
    </row>
    <row r="1511" spans="1:5" x14ac:dyDescent="0.3">
      <c r="A1511" s="1" t="s">
        <v>192</v>
      </c>
      <c r="B1511" s="4">
        <v>42370</v>
      </c>
      <c r="C1511" s="5">
        <v>132000</v>
      </c>
      <c r="D1511" s="3">
        <v>22000</v>
      </c>
      <c r="E1511" s="1" t="s">
        <v>245</v>
      </c>
    </row>
    <row r="1512" spans="1:5" x14ac:dyDescent="0.3">
      <c r="A1512" s="1" t="s">
        <v>192</v>
      </c>
      <c r="B1512" s="4">
        <v>42736</v>
      </c>
      <c r="C1512" s="5">
        <v>117000</v>
      </c>
      <c r="D1512" s="3">
        <v>16714</v>
      </c>
      <c r="E1512" s="1" t="s">
        <v>245</v>
      </c>
    </row>
    <row r="1513" spans="1:5" x14ac:dyDescent="0.3">
      <c r="A1513" s="1" t="s">
        <v>192</v>
      </c>
      <c r="B1513" s="4">
        <v>43101</v>
      </c>
      <c r="C1513" s="5">
        <v>143000</v>
      </c>
      <c r="D1513" s="3">
        <v>11000</v>
      </c>
      <c r="E1513" s="1" t="s">
        <v>245</v>
      </c>
    </row>
    <row r="1514" spans="1:5" x14ac:dyDescent="0.3">
      <c r="A1514" s="1" t="s">
        <v>192</v>
      </c>
      <c r="B1514" s="4">
        <v>43466</v>
      </c>
      <c r="C1514" s="5">
        <v>13000</v>
      </c>
      <c r="D1514" s="3">
        <v>13000</v>
      </c>
      <c r="E1514" s="1" t="s">
        <v>245</v>
      </c>
    </row>
    <row r="1515" spans="1:5" x14ac:dyDescent="0.3">
      <c r="A1515" s="1" t="s">
        <v>192</v>
      </c>
      <c r="B1515" s="4">
        <v>44197</v>
      </c>
      <c r="C1515" s="5">
        <v>3000</v>
      </c>
      <c r="D1515" s="3">
        <v>0</v>
      </c>
      <c r="E1515" s="1" t="s">
        <v>245</v>
      </c>
    </row>
    <row r="1516" spans="1:5" x14ac:dyDescent="0.3">
      <c r="A1516" s="1" t="s">
        <v>192</v>
      </c>
      <c r="B1516" s="4">
        <v>44562</v>
      </c>
      <c r="C1516" s="5">
        <v>5000</v>
      </c>
      <c r="D1516" s="3">
        <v>0</v>
      </c>
      <c r="E1516" s="1" t="s">
        <v>245</v>
      </c>
    </row>
    <row r="1517" spans="1:5" x14ac:dyDescent="0.3">
      <c r="A1517" s="1" t="s">
        <v>193</v>
      </c>
      <c r="B1517" s="4">
        <v>41640</v>
      </c>
      <c r="C1517" s="5">
        <v>975000</v>
      </c>
      <c r="D1517" s="3">
        <v>3339</v>
      </c>
      <c r="E1517" s="1" t="s">
        <v>193</v>
      </c>
    </row>
    <row r="1518" spans="1:5" x14ac:dyDescent="0.3">
      <c r="A1518" s="1" t="s">
        <v>193</v>
      </c>
      <c r="B1518" s="4">
        <v>42005</v>
      </c>
      <c r="C1518" s="5">
        <v>276000</v>
      </c>
      <c r="D1518" s="3">
        <v>2845</v>
      </c>
      <c r="E1518" s="1" t="s">
        <v>193</v>
      </c>
    </row>
    <row r="1519" spans="1:5" x14ac:dyDescent="0.3">
      <c r="A1519" s="1" t="s">
        <v>193</v>
      </c>
      <c r="B1519" s="4">
        <v>42370</v>
      </c>
      <c r="C1519" s="5">
        <v>4151000</v>
      </c>
      <c r="D1519" s="3">
        <v>62894</v>
      </c>
      <c r="E1519" s="1" t="s">
        <v>193</v>
      </c>
    </row>
    <row r="1520" spans="1:5" x14ac:dyDescent="0.3">
      <c r="A1520" s="1" t="s">
        <v>193</v>
      </c>
      <c r="B1520" s="4">
        <v>42736</v>
      </c>
      <c r="C1520" s="5">
        <v>251000</v>
      </c>
      <c r="D1520" s="3">
        <v>2041</v>
      </c>
      <c r="E1520" s="1" t="s">
        <v>193</v>
      </c>
    </row>
    <row r="1521" spans="1:5" x14ac:dyDescent="0.3">
      <c r="A1521" s="1" t="s">
        <v>193</v>
      </c>
      <c r="B1521" s="4">
        <v>43101</v>
      </c>
      <c r="C1521" s="5">
        <v>2000</v>
      </c>
      <c r="D1521" s="3">
        <v>667</v>
      </c>
      <c r="E1521" s="1" t="s">
        <v>193</v>
      </c>
    </row>
    <row r="1522" spans="1:5" x14ac:dyDescent="0.3">
      <c r="A1522" s="1" t="s">
        <v>193</v>
      </c>
      <c r="B1522" s="4">
        <v>43466</v>
      </c>
      <c r="C1522" s="5">
        <v>4000</v>
      </c>
      <c r="D1522" s="3">
        <v>500</v>
      </c>
      <c r="E1522" s="1" t="s">
        <v>193</v>
      </c>
    </row>
    <row r="1523" spans="1:5" x14ac:dyDescent="0.3">
      <c r="A1523" s="1" t="s">
        <v>194</v>
      </c>
      <c r="B1523" s="4">
        <v>44562</v>
      </c>
      <c r="C1523" s="5">
        <v>4000</v>
      </c>
      <c r="D1523" s="3">
        <v>444</v>
      </c>
      <c r="E1523" s="1" t="s">
        <v>194</v>
      </c>
    </row>
    <row r="1524" spans="1:5" x14ac:dyDescent="0.3">
      <c r="A1524" s="1" t="s">
        <v>195</v>
      </c>
      <c r="B1524" s="4">
        <v>41640</v>
      </c>
      <c r="C1524" s="5">
        <v>49000</v>
      </c>
      <c r="D1524" s="3">
        <v>24500</v>
      </c>
      <c r="E1524" s="1" t="s">
        <v>195</v>
      </c>
    </row>
    <row r="1525" spans="1:5" x14ac:dyDescent="0.3">
      <c r="A1525" s="1" t="s">
        <v>195</v>
      </c>
      <c r="B1525" s="4">
        <v>42005</v>
      </c>
      <c r="C1525" s="5">
        <v>24000</v>
      </c>
      <c r="D1525" s="3">
        <v>24000</v>
      </c>
      <c r="E1525" s="1" t="s">
        <v>195</v>
      </c>
    </row>
    <row r="1526" spans="1:5" x14ac:dyDescent="0.3">
      <c r="A1526" s="1" t="s">
        <v>195</v>
      </c>
      <c r="B1526" s="4">
        <v>42370</v>
      </c>
      <c r="C1526" s="5">
        <v>26000</v>
      </c>
      <c r="D1526" s="3">
        <v>13000</v>
      </c>
      <c r="E1526" s="1" t="s">
        <v>195</v>
      </c>
    </row>
    <row r="1527" spans="1:5" x14ac:dyDescent="0.3">
      <c r="A1527" s="1" t="s">
        <v>195</v>
      </c>
      <c r="B1527" s="4">
        <v>42736</v>
      </c>
      <c r="C1527" s="5">
        <v>19000</v>
      </c>
      <c r="D1527" s="3">
        <v>19000</v>
      </c>
      <c r="E1527" s="1" t="s">
        <v>195</v>
      </c>
    </row>
    <row r="1528" spans="1:5" x14ac:dyDescent="0.3">
      <c r="A1528" s="1" t="s">
        <v>195</v>
      </c>
      <c r="B1528" s="4">
        <v>43101</v>
      </c>
      <c r="C1528" s="5">
        <v>15000</v>
      </c>
      <c r="D1528" s="3">
        <v>15000</v>
      </c>
      <c r="E1528" s="1" t="s">
        <v>195</v>
      </c>
    </row>
    <row r="1529" spans="1:5" x14ac:dyDescent="0.3">
      <c r="A1529" s="1" t="s">
        <v>195</v>
      </c>
      <c r="B1529" s="4">
        <v>43466</v>
      </c>
      <c r="C1529" s="5">
        <v>15000</v>
      </c>
      <c r="D1529" s="3">
        <v>15000</v>
      </c>
      <c r="E1529" s="1" t="s">
        <v>195</v>
      </c>
    </row>
    <row r="1530" spans="1:5" x14ac:dyDescent="0.3">
      <c r="A1530" s="1" t="s">
        <v>195</v>
      </c>
      <c r="B1530" s="4">
        <v>43831</v>
      </c>
      <c r="C1530" s="5">
        <v>8000</v>
      </c>
      <c r="D1530" s="3">
        <v>0</v>
      </c>
      <c r="E1530" s="1" t="s">
        <v>195</v>
      </c>
    </row>
    <row r="1531" spans="1:5" x14ac:dyDescent="0.3">
      <c r="A1531" s="1" t="s">
        <v>195</v>
      </c>
      <c r="B1531" s="4">
        <v>44197</v>
      </c>
      <c r="C1531" s="5">
        <v>7000</v>
      </c>
      <c r="D1531" s="3">
        <v>0</v>
      </c>
      <c r="E1531" s="1" t="s">
        <v>195</v>
      </c>
    </row>
    <row r="1532" spans="1:5" x14ac:dyDescent="0.3">
      <c r="A1532" s="1" t="s">
        <v>195</v>
      </c>
      <c r="B1532" s="4">
        <v>44562</v>
      </c>
      <c r="C1532" s="5">
        <v>14000</v>
      </c>
      <c r="D1532" s="3">
        <v>0</v>
      </c>
      <c r="E1532" s="1" t="s">
        <v>195</v>
      </c>
    </row>
    <row r="1533" spans="1:5" x14ac:dyDescent="0.3">
      <c r="A1533" s="1" t="s">
        <v>196</v>
      </c>
      <c r="B1533" s="4">
        <v>42005</v>
      </c>
      <c r="C1533" s="5">
        <v>200000</v>
      </c>
      <c r="D1533" s="3">
        <v>551</v>
      </c>
      <c r="E1533" s="1" t="s">
        <v>246</v>
      </c>
    </row>
    <row r="1534" spans="1:5" x14ac:dyDescent="0.3">
      <c r="A1534" s="1" t="s">
        <v>196</v>
      </c>
      <c r="B1534" s="4">
        <v>42370</v>
      </c>
      <c r="C1534" s="5">
        <v>310000</v>
      </c>
      <c r="D1534" s="3">
        <v>610</v>
      </c>
      <c r="E1534" s="1" t="s">
        <v>246</v>
      </c>
    </row>
    <row r="1535" spans="1:5" x14ac:dyDescent="0.3">
      <c r="A1535" s="1" t="s">
        <v>196</v>
      </c>
      <c r="B1535" s="4">
        <v>42736</v>
      </c>
      <c r="C1535" s="5">
        <v>300000</v>
      </c>
      <c r="D1535" s="3">
        <v>505</v>
      </c>
      <c r="E1535" s="1" t="s">
        <v>246</v>
      </c>
    </row>
    <row r="1536" spans="1:5" x14ac:dyDescent="0.3">
      <c r="A1536" s="1" t="s">
        <v>196</v>
      </c>
      <c r="B1536" s="4">
        <v>43101</v>
      </c>
      <c r="C1536" s="5">
        <v>130000</v>
      </c>
      <c r="D1536" s="3">
        <v>342</v>
      </c>
      <c r="E1536" s="1" t="s">
        <v>246</v>
      </c>
    </row>
    <row r="1537" spans="1:5" x14ac:dyDescent="0.3">
      <c r="A1537" s="1" t="s">
        <v>196</v>
      </c>
      <c r="B1537" s="4">
        <v>43831</v>
      </c>
      <c r="C1537" s="5">
        <v>1000</v>
      </c>
      <c r="D1537" s="3">
        <v>0</v>
      </c>
      <c r="E1537" s="1" t="s">
        <v>246</v>
      </c>
    </row>
    <row r="1538" spans="1:5" x14ac:dyDescent="0.3">
      <c r="A1538" s="1" t="s">
        <v>196</v>
      </c>
      <c r="B1538" s="4">
        <v>44197</v>
      </c>
      <c r="C1538" s="5">
        <v>1000</v>
      </c>
      <c r="D1538" s="3">
        <v>0</v>
      </c>
      <c r="E1538" s="1" t="s">
        <v>246</v>
      </c>
    </row>
    <row r="1539" spans="1:5" x14ac:dyDescent="0.3">
      <c r="A1539" s="1" t="s">
        <v>196</v>
      </c>
      <c r="B1539" s="4">
        <v>44562</v>
      </c>
      <c r="C1539" s="5">
        <v>20000</v>
      </c>
      <c r="D1539" s="3">
        <v>6667</v>
      </c>
      <c r="E1539" s="1" t="s">
        <v>246</v>
      </c>
    </row>
    <row r="1540" spans="1:5" x14ac:dyDescent="0.3">
      <c r="A1540" s="1" t="s">
        <v>197</v>
      </c>
      <c r="B1540" s="4">
        <v>42370</v>
      </c>
      <c r="C1540" s="5">
        <v>1000</v>
      </c>
      <c r="D1540" s="3">
        <v>0</v>
      </c>
      <c r="E1540" s="1" t="s">
        <v>197</v>
      </c>
    </row>
    <row r="1541" spans="1:5" x14ac:dyDescent="0.3">
      <c r="A1541" s="1" t="s">
        <v>197</v>
      </c>
      <c r="B1541" s="4">
        <v>42736</v>
      </c>
      <c r="C1541" s="5">
        <v>10000</v>
      </c>
      <c r="D1541" s="3">
        <v>0</v>
      </c>
      <c r="E1541" s="1" t="s">
        <v>197</v>
      </c>
    </row>
    <row r="1542" spans="1:5" x14ac:dyDescent="0.3">
      <c r="A1542" s="1" t="s">
        <v>197</v>
      </c>
      <c r="B1542" s="4">
        <v>44197</v>
      </c>
      <c r="C1542" s="5">
        <v>3000</v>
      </c>
      <c r="D1542" s="3">
        <v>3000</v>
      </c>
      <c r="E1542" s="1" t="s">
        <v>197</v>
      </c>
    </row>
    <row r="1543" spans="1:5" x14ac:dyDescent="0.3">
      <c r="A1543" s="1" t="s">
        <v>198</v>
      </c>
      <c r="B1543" s="4">
        <v>43101</v>
      </c>
      <c r="C1543" s="5">
        <v>2000</v>
      </c>
      <c r="D1543" s="3">
        <v>0</v>
      </c>
      <c r="E1543" s="1" t="s">
        <v>198</v>
      </c>
    </row>
    <row r="1544" spans="1:5" x14ac:dyDescent="0.3">
      <c r="A1544" s="1" t="s">
        <v>199</v>
      </c>
      <c r="B1544" s="4">
        <v>41640</v>
      </c>
      <c r="C1544" s="5">
        <v>35000</v>
      </c>
      <c r="D1544" s="3">
        <v>3889</v>
      </c>
      <c r="E1544" s="1" t="s">
        <v>199</v>
      </c>
    </row>
    <row r="1545" spans="1:5" x14ac:dyDescent="0.3">
      <c r="A1545" s="1" t="s">
        <v>199</v>
      </c>
      <c r="B1545" s="4">
        <v>42005</v>
      </c>
      <c r="C1545" s="5">
        <v>21000</v>
      </c>
      <c r="D1545" s="3">
        <v>10500</v>
      </c>
      <c r="E1545" s="1" t="s">
        <v>199</v>
      </c>
    </row>
    <row r="1546" spans="1:5" x14ac:dyDescent="0.3">
      <c r="A1546" s="1" t="s">
        <v>199</v>
      </c>
      <c r="B1546" s="4">
        <v>42370</v>
      </c>
      <c r="C1546" s="5">
        <v>2000</v>
      </c>
      <c r="D1546" s="3">
        <v>222</v>
      </c>
      <c r="E1546" s="1" t="s">
        <v>199</v>
      </c>
    </row>
    <row r="1547" spans="1:5" x14ac:dyDescent="0.3">
      <c r="A1547" s="1" t="s">
        <v>199</v>
      </c>
      <c r="B1547" s="4">
        <v>42736</v>
      </c>
      <c r="C1547" s="5">
        <v>11000</v>
      </c>
      <c r="D1547" s="3">
        <v>355</v>
      </c>
      <c r="E1547" s="1" t="s">
        <v>199</v>
      </c>
    </row>
    <row r="1548" spans="1:5" x14ac:dyDescent="0.3">
      <c r="A1548" s="1" t="s">
        <v>199</v>
      </c>
      <c r="B1548" s="4">
        <v>43101</v>
      </c>
      <c r="C1548" s="5">
        <v>10000</v>
      </c>
      <c r="D1548" s="3">
        <v>278</v>
      </c>
      <c r="E1548" s="1" t="s">
        <v>199</v>
      </c>
    </row>
    <row r="1549" spans="1:5" x14ac:dyDescent="0.3">
      <c r="A1549" s="1" t="s">
        <v>199</v>
      </c>
      <c r="B1549" s="4">
        <v>43466</v>
      </c>
      <c r="C1549" s="5">
        <v>6000</v>
      </c>
      <c r="D1549" s="3">
        <v>250</v>
      </c>
      <c r="E1549" s="1" t="s">
        <v>199</v>
      </c>
    </row>
    <row r="1550" spans="1:5" x14ac:dyDescent="0.3">
      <c r="A1550" s="1" t="s">
        <v>199</v>
      </c>
      <c r="B1550" s="4">
        <v>44197</v>
      </c>
      <c r="C1550" s="5">
        <v>1000</v>
      </c>
      <c r="D1550" s="3">
        <v>43</v>
      </c>
      <c r="E1550" s="1" t="s">
        <v>199</v>
      </c>
    </row>
    <row r="1551" spans="1:5" x14ac:dyDescent="0.3">
      <c r="A1551" s="1" t="s">
        <v>200</v>
      </c>
      <c r="B1551" s="4">
        <v>43466</v>
      </c>
      <c r="C1551" s="5">
        <v>1000</v>
      </c>
      <c r="D1551" s="3">
        <v>1000</v>
      </c>
      <c r="E1551" s="1" t="s">
        <v>200</v>
      </c>
    </row>
    <row r="1552" spans="1:5" x14ac:dyDescent="0.3">
      <c r="A1552" s="1" t="s">
        <v>201</v>
      </c>
      <c r="B1552" s="4">
        <v>44562</v>
      </c>
      <c r="C1552" s="5">
        <v>118000</v>
      </c>
      <c r="D1552" s="3">
        <v>4214</v>
      </c>
      <c r="E1552" s="1" t="s">
        <v>247</v>
      </c>
    </row>
    <row r="1553" spans="1:5" x14ac:dyDescent="0.3">
      <c r="A1553" s="1" t="s">
        <v>202</v>
      </c>
      <c r="B1553" s="4">
        <v>42370</v>
      </c>
      <c r="C1553" s="5">
        <v>3000</v>
      </c>
      <c r="D1553" s="3">
        <v>3000</v>
      </c>
      <c r="E1553" s="1" t="s">
        <v>202</v>
      </c>
    </row>
    <row r="1554" spans="1:5" x14ac:dyDescent="0.3">
      <c r="A1554" s="1" t="s">
        <v>203</v>
      </c>
      <c r="B1554" s="4">
        <v>41640</v>
      </c>
      <c r="C1554" s="5">
        <v>23000</v>
      </c>
      <c r="D1554" s="3">
        <v>2875</v>
      </c>
      <c r="E1554" s="1" t="s">
        <v>203</v>
      </c>
    </row>
    <row r="1555" spans="1:5" x14ac:dyDescent="0.3">
      <c r="A1555" s="1" t="s">
        <v>203</v>
      </c>
      <c r="B1555" s="4">
        <v>44197</v>
      </c>
      <c r="C1555" s="5">
        <v>1000</v>
      </c>
      <c r="D1555" s="3">
        <v>0</v>
      </c>
      <c r="E1555" s="1" t="s">
        <v>203</v>
      </c>
    </row>
    <row r="1556" spans="1:5" x14ac:dyDescent="0.3">
      <c r="A1556" s="1" t="s">
        <v>204</v>
      </c>
      <c r="B1556" s="4">
        <v>43831</v>
      </c>
      <c r="C1556" s="5">
        <v>1000</v>
      </c>
      <c r="D1556" s="3">
        <v>0</v>
      </c>
      <c r="E1556" s="1" t="s">
        <v>23</v>
      </c>
    </row>
    <row r="1557" spans="1:5" x14ac:dyDescent="0.3">
      <c r="A1557" s="1" t="s">
        <v>205</v>
      </c>
      <c r="B1557" s="4">
        <v>43466</v>
      </c>
      <c r="C1557" s="5">
        <v>1000</v>
      </c>
      <c r="D1557" s="3">
        <v>0</v>
      </c>
      <c r="E1557" s="1" t="s">
        <v>225</v>
      </c>
    </row>
    <row r="1558" spans="1:5" x14ac:dyDescent="0.3">
      <c r="A1558" s="1" t="s">
        <v>206</v>
      </c>
      <c r="B1558" s="4">
        <v>42005</v>
      </c>
      <c r="C1558" s="5">
        <v>1000</v>
      </c>
      <c r="D1558" s="3">
        <v>0</v>
      </c>
      <c r="E1558" s="1" t="s">
        <v>206</v>
      </c>
    </row>
    <row r="1559" spans="1:5" x14ac:dyDescent="0.3">
      <c r="A1559" s="1" t="s">
        <v>206</v>
      </c>
      <c r="B1559" s="4">
        <v>43831</v>
      </c>
      <c r="C1559" s="5">
        <v>12000</v>
      </c>
      <c r="D1559" s="3">
        <v>6000</v>
      </c>
      <c r="E1559" s="1" t="s">
        <v>206</v>
      </c>
    </row>
    <row r="1560" spans="1:5" x14ac:dyDescent="0.3">
      <c r="A1560" s="1" t="s">
        <v>207</v>
      </c>
      <c r="B1560" s="4">
        <v>42005</v>
      </c>
      <c r="C1560" s="5">
        <v>44000</v>
      </c>
      <c r="D1560" s="3">
        <v>4889</v>
      </c>
      <c r="E1560" s="1" t="s">
        <v>207</v>
      </c>
    </row>
    <row r="1561" spans="1:5" x14ac:dyDescent="0.3">
      <c r="A1561" s="1" t="s">
        <v>207</v>
      </c>
      <c r="B1561" s="4">
        <v>43101</v>
      </c>
      <c r="C1561" s="5">
        <v>10000</v>
      </c>
      <c r="D1561" s="3">
        <v>909</v>
      </c>
      <c r="E1561" s="1" t="s">
        <v>207</v>
      </c>
    </row>
    <row r="1562" spans="1:5" x14ac:dyDescent="0.3">
      <c r="A1562" s="1" t="s">
        <v>208</v>
      </c>
      <c r="B1562" s="4">
        <v>41640</v>
      </c>
      <c r="C1562" s="5">
        <v>1000</v>
      </c>
      <c r="D1562" s="3">
        <v>0</v>
      </c>
      <c r="E1562" s="1" t="s">
        <v>248</v>
      </c>
    </row>
    <row r="1563" spans="1:5" x14ac:dyDescent="0.3">
      <c r="A1563" s="1" t="s">
        <v>208</v>
      </c>
      <c r="B1563" s="4">
        <v>44197</v>
      </c>
      <c r="C1563" s="5">
        <v>28000</v>
      </c>
      <c r="D1563" s="3">
        <v>3500</v>
      </c>
      <c r="E1563" s="1" t="s">
        <v>248</v>
      </c>
    </row>
    <row r="1564" spans="1:5" x14ac:dyDescent="0.3">
      <c r="A1564" s="1" t="s">
        <v>208</v>
      </c>
      <c r="B1564" s="4">
        <v>44562</v>
      </c>
      <c r="C1564" s="5">
        <v>25000</v>
      </c>
      <c r="D1564" s="3">
        <v>1563</v>
      </c>
      <c r="E1564" s="1" t="s">
        <v>248</v>
      </c>
    </row>
    <row r="1565" spans="1:5" x14ac:dyDescent="0.3">
      <c r="A1565" s="1" t="s">
        <v>209</v>
      </c>
      <c r="B1565" s="4">
        <v>44562</v>
      </c>
      <c r="C1565" s="5">
        <v>1000</v>
      </c>
      <c r="D1565" s="3">
        <v>0</v>
      </c>
      <c r="E1565" s="1" t="s">
        <v>209</v>
      </c>
    </row>
    <row r="1566" spans="1:5" x14ac:dyDescent="0.3">
      <c r="A1566" s="1" t="s">
        <v>210</v>
      </c>
      <c r="B1566" s="4">
        <v>42005</v>
      </c>
      <c r="C1566" s="5">
        <v>261000</v>
      </c>
      <c r="D1566" s="3">
        <v>13737</v>
      </c>
      <c r="E1566" s="1" t="s">
        <v>249</v>
      </c>
    </row>
    <row r="1567" spans="1:5" x14ac:dyDescent="0.3">
      <c r="A1567" s="1" t="s">
        <v>210</v>
      </c>
      <c r="B1567" s="4">
        <v>42736</v>
      </c>
      <c r="C1567" s="5">
        <v>293000</v>
      </c>
      <c r="D1567" s="3">
        <v>651</v>
      </c>
      <c r="E1567" s="1" t="s">
        <v>249</v>
      </c>
    </row>
    <row r="1568" spans="1:5" x14ac:dyDescent="0.3">
      <c r="A1568" s="1" t="s">
        <v>210</v>
      </c>
      <c r="B1568" s="4">
        <v>44197</v>
      </c>
      <c r="C1568" s="5">
        <v>1000</v>
      </c>
      <c r="D1568" s="3">
        <v>0</v>
      </c>
      <c r="E1568" s="1" t="s">
        <v>249</v>
      </c>
    </row>
    <row r="1569" spans="1:5" x14ac:dyDescent="0.3">
      <c r="A1569" s="1" t="s">
        <v>211</v>
      </c>
      <c r="B1569" s="4">
        <v>42736</v>
      </c>
      <c r="C1569" s="5">
        <v>1000</v>
      </c>
      <c r="D1569" s="3">
        <v>0</v>
      </c>
      <c r="E1569" s="1" t="s">
        <v>211</v>
      </c>
    </row>
    <row r="1570" spans="1:5" x14ac:dyDescent="0.3">
      <c r="A1570" s="1" t="s">
        <v>212</v>
      </c>
      <c r="B1570" s="4">
        <v>42736</v>
      </c>
      <c r="C1570" s="5">
        <v>1000</v>
      </c>
      <c r="D1570" s="3">
        <v>0</v>
      </c>
      <c r="E1570" s="1" t="s">
        <v>212</v>
      </c>
    </row>
    <row r="1571" spans="1:5" x14ac:dyDescent="0.3">
      <c r="A1571" s="1" t="s">
        <v>212</v>
      </c>
      <c r="B1571" s="4">
        <v>44562</v>
      </c>
      <c r="C1571" s="5">
        <v>1000</v>
      </c>
      <c r="D1571" s="3">
        <v>0</v>
      </c>
      <c r="E1571" s="1" t="s">
        <v>212</v>
      </c>
    </row>
    <row r="1572" spans="1:5" x14ac:dyDescent="0.3">
      <c r="A1572" s="1" t="s">
        <v>213</v>
      </c>
      <c r="B1572" s="4">
        <v>43831</v>
      </c>
      <c r="C1572" s="5">
        <v>15000</v>
      </c>
      <c r="D1572" s="3">
        <v>0</v>
      </c>
      <c r="E1572" s="1" t="s">
        <v>213</v>
      </c>
    </row>
    <row r="1573" spans="1:5" x14ac:dyDescent="0.3">
      <c r="A1573" s="1" t="s">
        <v>213</v>
      </c>
      <c r="B1573" s="4">
        <v>44197</v>
      </c>
      <c r="C1573" s="5">
        <v>1000</v>
      </c>
      <c r="D1573" s="3">
        <v>7634</v>
      </c>
      <c r="E1573" s="1" t="s">
        <v>213</v>
      </c>
    </row>
    <row r="1574" spans="1:5" x14ac:dyDescent="0.3">
      <c r="A1574" s="1" t="s">
        <v>213</v>
      </c>
      <c r="B1574" s="4">
        <v>44562</v>
      </c>
      <c r="C1574" s="5">
        <v>3000</v>
      </c>
      <c r="D1574" s="3">
        <v>13575</v>
      </c>
      <c r="E1574" s="1" t="s">
        <v>213</v>
      </c>
    </row>
    <row r="1575" spans="1:5" x14ac:dyDescent="0.3">
      <c r="A1575" s="1" t="s">
        <v>214</v>
      </c>
      <c r="B1575" s="4">
        <v>43466</v>
      </c>
      <c r="C1575" s="5">
        <v>4000</v>
      </c>
      <c r="D1575" s="3">
        <v>2000</v>
      </c>
      <c r="E1575" s="1" t="s">
        <v>214</v>
      </c>
    </row>
    <row r="1576" spans="1:5" x14ac:dyDescent="0.3">
      <c r="A1576" s="1" t="s">
        <v>215</v>
      </c>
      <c r="B1576" s="4">
        <v>42370</v>
      </c>
      <c r="C1576" s="5">
        <v>1000</v>
      </c>
      <c r="D1576" s="3">
        <v>0</v>
      </c>
      <c r="E1576" s="1" t="s">
        <v>215</v>
      </c>
    </row>
    <row r="1577" spans="1:5" x14ac:dyDescent="0.3">
      <c r="A1577" s="1" t="s">
        <v>215</v>
      </c>
      <c r="B1577" s="4">
        <v>44197</v>
      </c>
      <c r="C1577" s="5">
        <v>1000</v>
      </c>
      <c r="D1577" s="3">
        <v>0</v>
      </c>
      <c r="E1577" s="1" t="s">
        <v>215</v>
      </c>
    </row>
    <row r="1578" spans="1:5" x14ac:dyDescent="0.3">
      <c r="A1578" s="1" t="s">
        <v>215</v>
      </c>
      <c r="B1578" s="4">
        <v>44562</v>
      </c>
      <c r="C1578" s="5">
        <v>40000</v>
      </c>
      <c r="D1578" s="3">
        <v>13333</v>
      </c>
      <c r="E1578" s="1" t="s">
        <v>215</v>
      </c>
    </row>
    <row r="1579" spans="1:5" x14ac:dyDescent="0.3">
      <c r="A1579" s="1" t="s">
        <v>216</v>
      </c>
      <c r="B1579" s="4">
        <v>41640</v>
      </c>
      <c r="C1579" s="5">
        <v>8000</v>
      </c>
      <c r="D1579" s="3">
        <v>0</v>
      </c>
      <c r="E1579" s="1" t="s">
        <v>250</v>
      </c>
    </row>
    <row r="1580" spans="1:5" x14ac:dyDescent="0.3">
      <c r="A1580" s="1" t="s">
        <v>216</v>
      </c>
      <c r="B1580" s="4">
        <v>42005</v>
      </c>
      <c r="C1580" s="5">
        <v>7000</v>
      </c>
      <c r="D1580" s="3">
        <v>7000</v>
      </c>
      <c r="E1580" s="1" t="s">
        <v>250</v>
      </c>
    </row>
    <row r="1581" spans="1:5" x14ac:dyDescent="0.3">
      <c r="A1581" s="1" t="s">
        <v>216</v>
      </c>
      <c r="B1581" s="4">
        <v>42370</v>
      </c>
      <c r="C1581" s="5">
        <v>19000</v>
      </c>
      <c r="D1581" s="3">
        <v>9500</v>
      </c>
      <c r="E1581" s="1" t="s">
        <v>250</v>
      </c>
    </row>
    <row r="1582" spans="1:5" x14ac:dyDescent="0.3">
      <c r="A1582" s="1" t="s">
        <v>216</v>
      </c>
      <c r="B1582" s="4">
        <v>42736</v>
      </c>
      <c r="C1582" s="5">
        <v>18000</v>
      </c>
      <c r="D1582" s="3">
        <v>6000</v>
      </c>
      <c r="E1582" s="1" t="s">
        <v>250</v>
      </c>
    </row>
    <row r="1583" spans="1:5" x14ac:dyDescent="0.3">
      <c r="A1583" s="1" t="s">
        <v>216</v>
      </c>
      <c r="B1583" s="4">
        <v>43101</v>
      </c>
      <c r="C1583" s="5">
        <v>24000</v>
      </c>
      <c r="D1583" s="3">
        <v>3429</v>
      </c>
      <c r="E1583" s="1" t="s">
        <v>250</v>
      </c>
    </row>
    <row r="1584" spans="1:5" x14ac:dyDescent="0.3">
      <c r="A1584" s="1" t="s">
        <v>216</v>
      </c>
      <c r="B1584" s="4">
        <v>43466</v>
      </c>
      <c r="C1584" s="5">
        <v>11000</v>
      </c>
      <c r="D1584" s="3">
        <v>11000</v>
      </c>
      <c r="E1584" s="1" t="s">
        <v>250</v>
      </c>
    </row>
    <row r="1585" spans="1:5" x14ac:dyDescent="0.3">
      <c r="A1585" s="1" t="s">
        <v>216</v>
      </c>
      <c r="B1585" s="4">
        <v>43831</v>
      </c>
      <c r="C1585" s="5">
        <v>11000</v>
      </c>
      <c r="D1585" s="3">
        <v>0</v>
      </c>
      <c r="E1585" s="1" t="s">
        <v>250</v>
      </c>
    </row>
    <row r="1586" spans="1:5" x14ac:dyDescent="0.3">
      <c r="A1586" s="1" t="s">
        <v>217</v>
      </c>
      <c r="B1586" s="4">
        <v>43101</v>
      </c>
      <c r="C1586" s="5">
        <v>150000</v>
      </c>
      <c r="D1586" s="3">
        <v>5172</v>
      </c>
      <c r="E1586" s="1" t="s">
        <v>223</v>
      </c>
    </row>
    <row r="1587" spans="1:5" x14ac:dyDescent="0.3">
      <c r="A1587" s="1" t="s">
        <v>217</v>
      </c>
      <c r="B1587" s="4">
        <v>43466</v>
      </c>
      <c r="C1587" s="5">
        <v>365000</v>
      </c>
      <c r="D1587" s="3">
        <v>5069</v>
      </c>
      <c r="E1587" s="1" t="s">
        <v>223</v>
      </c>
    </row>
    <row r="1588" spans="1:5" x14ac:dyDescent="0.3">
      <c r="A1588" s="1" t="s">
        <v>217</v>
      </c>
      <c r="B1588" s="4">
        <v>43831</v>
      </c>
      <c r="C1588" s="5">
        <v>1000</v>
      </c>
      <c r="D1588" s="3">
        <v>0</v>
      </c>
      <c r="E1588" s="1" t="s">
        <v>223</v>
      </c>
    </row>
    <row r="1589" spans="1:5" x14ac:dyDescent="0.3">
      <c r="A1589" s="1" t="s">
        <v>218</v>
      </c>
      <c r="B1589" s="4">
        <v>41640</v>
      </c>
      <c r="C1589" s="5">
        <v>2000</v>
      </c>
      <c r="D1589" s="3">
        <v>0</v>
      </c>
      <c r="E1589" s="1" t="s">
        <v>218</v>
      </c>
    </row>
    <row r="1590" spans="1:5" x14ac:dyDescent="0.3">
      <c r="A1590" s="1" t="s">
        <v>218</v>
      </c>
      <c r="B1590" s="4">
        <v>42005</v>
      </c>
      <c r="C1590" s="5">
        <v>2000</v>
      </c>
      <c r="D1590" s="3">
        <v>1000</v>
      </c>
      <c r="E1590" s="1" t="s">
        <v>218</v>
      </c>
    </row>
    <row r="1591" spans="1:5" x14ac:dyDescent="0.3">
      <c r="A1591" s="1" t="s">
        <v>218</v>
      </c>
      <c r="B1591" s="4">
        <v>42370</v>
      </c>
      <c r="C1591" s="5">
        <v>3000</v>
      </c>
      <c r="D1591" s="3">
        <v>750</v>
      </c>
      <c r="E1591" s="1" t="s">
        <v>218</v>
      </c>
    </row>
    <row r="1592" spans="1:5" x14ac:dyDescent="0.3">
      <c r="A1592" s="1" t="s">
        <v>218</v>
      </c>
      <c r="B1592" s="4">
        <v>42736</v>
      </c>
      <c r="C1592" s="5">
        <v>2000</v>
      </c>
      <c r="D1592" s="3">
        <v>0</v>
      </c>
      <c r="E1592" s="1" t="s">
        <v>218</v>
      </c>
    </row>
    <row r="1593" spans="1:5" x14ac:dyDescent="0.3">
      <c r="A1593" s="1" t="s">
        <v>218</v>
      </c>
      <c r="B1593" s="4">
        <v>43101</v>
      </c>
      <c r="C1593" s="5">
        <v>1000</v>
      </c>
      <c r="D1593" s="3">
        <v>0</v>
      </c>
      <c r="E1593" s="1" t="s">
        <v>218</v>
      </c>
    </row>
    <row r="1594" spans="1:5" x14ac:dyDescent="0.3">
      <c r="A1594" s="1" t="s">
        <v>218</v>
      </c>
      <c r="B1594" s="4">
        <v>43831</v>
      </c>
      <c r="C1594" s="5">
        <v>1000</v>
      </c>
      <c r="D1594" s="3">
        <v>0</v>
      </c>
      <c r="E1594" s="1" t="s">
        <v>218</v>
      </c>
    </row>
    <row r="1595" spans="1:5" x14ac:dyDescent="0.3">
      <c r="A1595" s="1" t="s">
        <v>218</v>
      </c>
      <c r="B1595" s="4">
        <v>44197</v>
      </c>
      <c r="C1595" s="5">
        <v>4000</v>
      </c>
      <c r="D1595" s="3">
        <v>0</v>
      </c>
      <c r="E1595" s="1" t="s">
        <v>218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E A A B Q S w M E F A A C A A g A n L w F W U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n L w F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y 8 B V l p 9 e b g V g E A A F c F A A A T A B w A R m 9 y b X V s Y X M v U 2 V j d G l v b j E u b S C i G A A o o B Q A A A A A A A A A A A A A A A A A A A A A A A A A A A D t k l 9 L w z A U x d 8 L / Q 4 h v m x Q x v 4 5 F d m D l D 3 4 o u I 6 R c Y Y a X d 1 Z W 0 y b m 5 l U v b d T d d t d T P D B 9 / E v g R + J z 0 n u T k a I o q V Z M N y b V 2 7 j u v o u U C Y s c F q q Z A A p 0 8 i y U C z P k u A X I e Z b 6 g y j M C Q w S q C p O F n i C D p W e E i V G p R q + f j O 5 F C n x 9 Z 8 M l 6 7 C t J Z u / E K 5 3 O u D 8 X 8 s 3 E B R 9 L 4 M Y y E G E C j Q C F 1 K 8 K U 1 8 l W S o L U d f K W C / P 9 8 a a e 4 y M x g h W t P Z Y z t v N V t f A W 0 m 9 b q P 4 b U f P r b R n p R d W e m m l V z b a b l p p y 0 r b V t o 5 p O v 6 f m I j u Y z f F Z m Z 3 d M c k J U j 0 t X w t h s 2 6 l a s H Q 2 6 C K m G a D L 5 D R H G Y U a F x j f v x a v I R 5 D m Q W f f o 0 q h C j l 1 t u L R S l P j H i g S y b Y S m + s e Z L + A Q G 7 u 6 z q x P J V v 6 6 m e j m R M 8 P u 2 H h j 9 d 3 Z 3 X J m l I e D X 0 l p w 5 w j / r d p K e M A 4 g h / b + Q l Q S w E C L Q A U A A I A C A C c v A V Z R Q D o + 6 Q A A A D 2 A A A A E g A A A A A A A A A A A A A A A A A A A A A A Q 2 9 u Z m l n L 1 B h Y 2 t h Z 2 U u e G 1 s U E s B A i 0 A F A A C A A g A n L w F W Q / K 6 a u k A A A A 6 Q A A A B M A A A A A A A A A A A A A A A A A 8 A A A A F t D b 2 5 0 Z W 5 0 X 1 R 5 c G V z X S 5 4 b W x Q S w E C L Q A U A A I A C A C c v A V Z a f X m 4 F Y B A A B X B Q A A E w A A A A A A A A A A A A A A A A D h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u F A A A A A A A A M w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3 J 0 Z X J f V m F s d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M y Y j U 0 N W Y t Z T h l M i 0 0 O T M 2 L T k y Y z c t Z D g 0 O T A y Z G I 2 O T E y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R X h w b 3 J 0 Z X J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c G 9 y d G V y X 1 Z h b H V l c y 9 B d X R v U m V t b 3 Z l Z E N v b H V t b n M x L n t F e H B v c n R l c n M s M H 0 m c X V v d D s s J n F 1 b 3 Q 7 U 2 V j d G l v b j E v R X h w b 3 J 0 Z X J f V m F s d W V z L 0 F 1 d G 9 S Z W 1 v d m V k Q 2 9 s d W 1 u c z E u e 1 l l Y X I s M X 0 m c X V v d D s s J n F 1 b 3 Q 7 U 2 V j d G l v b j E v R X h w b 3 J 0 Z X J f V m F s d W V z L 0 F 1 d G 9 S Z W 1 v d m V k Q 2 9 s d W 1 u c z E u e 1 R v d G F s V m F s d W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4 c G 9 y d G V y X 1 Z h b H V l c y 9 B d X R v U m V t b 3 Z l Z E N v b H V t b n M x L n t F e H B v c n R l c n M s M H 0 m c X V v d D s s J n F 1 b 3 Q 7 U 2 V j d G l v b j E v R X h w b 3 J 0 Z X J f V m F s d W V z L 0 F 1 d G 9 S Z W 1 v d m V k Q 2 9 s d W 1 u c z E u e 1 l l Y X I s M X 0 m c X V v d D s s J n F 1 b 3 Q 7 U 2 V j d G l v b j E v R X h w b 3 J 0 Z X J f V m F s d W V z L 0 F 1 d G 9 S Z W 1 v d m V k Q 2 9 s d W 1 u c z E u e 1 R v d G F s V m F s d W V z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F e H B v c n R l c n M m c X V v d D s s J n F 1 b 3 Q 7 W W V h c i Z x d W 9 0 O y w m c X V v d D t U b 3 R h b F Z h b H V l c y Z x d W 9 0 O 1 0 i I C 8 + P E V u d H J 5 I F R 5 c G U 9 I k Z p b G x D b 2 x 1 b W 5 U e X B l c y I g V m F s d W U 9 I n N C Z 1 l E I i A v P j x F b n R y e S B U e X B l P S J G a W x s T G F z d F V w Z G F 0 Z W Q i I F Z h b H V l P S J k M j A y N C 0 w O C 0 w N V Q y M D o y N T o w M y 4 3 O D k 4 M D Y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g x M i I g L z 4 8 R W 5 0 c n k g V H l w Z T 0 i Q W R k Z W R U b 0 R h d G F N b 2 R l b C I g V m F s d W U 9 I m w w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F e H B v c n R l c l 9 W Y W x 1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3 J 0 Z X J f V m F s d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3 J 0 Z X J f V m F s d W V z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G V y X 1 Z h b H V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G V y c 1 9 V b m l 0 Z V Z h b H V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0 Z T I w Y m N m L W U 3 N m U t N D A w N S 0 4 M T M y L T U 3 Y T V k N D Z k O W U 4 Y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V 4 c G 9 y d G V y c 1 9 V b m l 0 Z V Z h b H V l c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D V U M j A 6 M j I 6 M j Y u N z k 4 O T c 0 O V o i I C 8 + P E V u d H J 5 I F R 5 c G U 9 I k Z p b G x D b 2 x 1 b W 5 U e X B l c y I g V m F s d W U 9 I n N C Z 1 l G I i A v P j x F b n R y e S B U e X B l P S J G a W x s Q 2 9 s d W 1 u T m F t Z X M i I F Z h b H V l P S J z W y Z x d W 9 0 O 0 V 4 c G 9 y d G V y c y Z x d W 9 0 O y w m c X V v d D t B d H R y a W J 1 d G U m c X V v d D s s J n F 1 b 3 Q 7 V G 9 u Z V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w b 3 J 0 Z X J z X 1 V u a X R l V m F s d W V z L 0 F 1 d G 9 S Z W 1 v d m V k Q 2 9 s d W 1 u c z E u e 0 V 4 c G 9 y d G V y c y w w f S Z x d W 9 0 O y w m c X V v d D t T Z W N 0 a W 9 u M S 9 F e H B v c n R l c n N f V W 5 p d G V W Y W x 1 Z X M v Q X V 0 b 1 J l b W 9 2 Z W R D b 2 x 1 b W 5 z M S 5 7 Q X R 0 c m l i d X R l L D F 9 J n F 1 b 3 Q 7 L C Z x d W 9 0 O 1 N l Y 3 R p b 2 4 x L 0 V 4 c G 9 y d G V y c 1 9 V b m l 0 Z V Z h b H V l c y 9 B d X R v U m V t b 3 Z l Z E N v b H V t b n M x L n t U b 2 5 l U H J p Y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X h w b 3 J 0 Z X J z X 1 V u a X R l V m F s d W V z L 0 F 1 d G 9 S Z W 1 v d m V k Q 2 9 s d W 1 u c z E u e 0 V 4 c G 9 y d G V y c y w w f S Z x d W 9 0 O y w m c X V v d D t T Z W N 0 a W 9 u M S 9 F e H B v c n R l c n N f V W 5 p d G V W Y W x 1 Z X M v Q X V 0 b 1 J l b W 9 2 Z W R D b 2 x 1 b W 5 z M S 5 7 Q X R 0 c m l i d X R l L D F 9 J n F 1 b 3 Q 7 L C Z x d W 9 0 O 1 N l Y 3 R p b 2 4 x L 0 V 4 c G 9 y d G V y c 1 9 V b m l 0 Z V Z h b H V l c y 9 B d X R v U m V t b 3 Z l Z E N v b H V t b n M x L n t U b 2 5 l U H J p Y 2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4 c G 9 y d G V y c 1 9 V b m l 0 Z V Z h b H V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R l c n N f V W 5 p d G V W Y W x 1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R l c n N f V W 5 p d G V W Y W x 1 Z X M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3 J 0 Z X J z X 1 V u a X R l V m F s d W V z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O 7 R U T z h E h C s m 0 R a 3 / 1 e i I A A A A A A g A A A A A A E G Y A A A A B A A A g A A A A z S d V d t F V 8 3 G 9 N 6 c 0 f t 7 l L r y 9 U t v 9 y W t Y m 8 d U u Z 1 C y M k A A A A A D o A A A A A C A A A g A A A A O R a z n Q i Y n U O H 9 8 d H t H N b p t T I K M B R P P 2 m u P 6 t + C d s u d t Q A A A A a u Q 3 l f V q a Q 1 M M Q s r g X q V F S Z G 5 B s y d 9 B w X / 2 P V I 7 U O n s D 2 c m e 4 U / U Z L T B V L J L p L V r / j q 4 F 5 L H E K i P s H T W u 4 H L J 7 6 O b 3 j G 5 q c l y K P c B a r H 7 V p A A A A A I 0 W q c t E N 2 k 4 A N f H X f W E z m h o n A w s V z O w + d z 6 4 L 5 E E S / p L D 2 G 0 G A 7 b t Z Y b S D 3 M 8 O U f E L u Y P s s i w w g w b p 5 H x + Z C B g = = < / D a t a M a s h u p > 
</file>

<file path=customXml/itemProps1.xml><?xml version="1.0" encoding="utf-8"?>
<ds:datastoreItem xmlns:ds="http://schemas.openxmlformats.org/officeDocument/2006/customXml" ds:itemID="{2E60FC55-6BBD-47C7-BF91-422C8968B3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Exporters_UniteValues</vt:lpstr>
      <vt:lpstr>Exporter_Values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Abdurrahman Salih</dc:creator>
  <cp:lastModifiedBy>hp</cp:lastModifiedBy>
  <dcterms:created xsi:type="dcterms:W3CDTF">2015-06-05T18:17:20Z</dcterms:created>
  <dcterms:modified xsi:type="dcterms:W3CDTF">2025-05-10T13:45:16Z</dcterms:modified>
</cp:coreProperties>
</file>