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 &amp; Courses\Misk - Udacity\P1 -Explore Weather Trends\"/>
    </mc:Choice>
  </mc:AlternateContent>
  <xr:revisionPtr revIDLastSave="0" documentId="13_ncr:1_{1D4FF748-92C6-4703-93FC-8990F805E0A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3" r:id="rId1"/>
    <sheet name="Solution" sheetId="1" r:id="rId2"/>
  </sheets>
  <definedNames>
    <definedName name="_xlnm._FilterDatabase" localSheetId="1" hidden="1">Solution!$A$5:$E$211</definedName>
  </definedNames>
  <calcPr calcId="191029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E15" i="1"/>
  <c r="D15" i="1"/>
</calcChain>
</file>

<file path=xl/sharedStrings.xml><?xml version="1.0" encoding="utf-8"?>
<sst xmlns="http://schemas.openxmlformats.org/spreadsheetml/2006/main" count="428" uniqueCount="13">
  <si>
    <t>City</t>
  </si>
  <si>
    <t>Damascus</t>
  </si>
  <si>
    <t>Country</t>
  </si>
  <si>
    <t>Syria</t>
  </si>
  <si>
    <t>Average temperature</t>
  </si>
  <si>
    <t>Moving Averages (decade)</t>
  </si>
  <si>
    <t>year</t>
  </si>
  <si>
    <t>avg_temp_city</t>
  </si>
  <si>
    <t>avg_temp_global</t>
  </si>
  <si>
    <t>city</t>
  </si>
  <si>
    <t>country</t>
  </si>
  <si>
    <t>10Y MA temp_city</t>
  </si>
  <si>
    <t>10-Y MA temp_global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</si>
</sst>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5" fillId="5" borderId="4" xfId="5" applyFill="1" applyBorder="1"/>
    <xf numFmtId="0" fontId="5" fillId="0" borderId="0" xfId="5"/>
    <xf numFmtId="0" fontId="16" fillId="0" borderId="9" xfId="17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0" fillId="6" borderId="5" xfId="1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Yearly</a:t>
            </a:r>
            <a:r>
              <a:rPr lang="en-US"/>
              <a:t> Avg.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Damascus city vs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Solution!$B$5</c:f>
              <c:strCache>
                <c:ptCount val="1"/>
                <c:pt idx="0">
                  <c:v>avg_temp_city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Solution!$A$6:$A$211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Solution!$B$6:$B$211</c:f>
              <c:numCache>
                <c:formatCode>General</c:formatCode>
                <c:ptCount val="206"/>
                <c:pt idx="0">
                  <c:v>14.91</c:v>
                </c:pt>
                <c:pt idx="1">
                  <c:v>17.04</c:v>
                </c:pt>
                <c:pt idx="2">
                  <c:v>17.09</c:v>
                </c:pt>
                <c:pt idx="3">
                  <c:v>17.12</c:v>
                </c:pt>
                <c:pt idx="4">
                  <c:v>17.07</c:v>
                </c:pt>
                <c:pt idx="5">
                  <c:v>17.62</c:v>
                </c:pt>
                <c:pt idx="6">
                  <c:v>17.68</c:v>
                </c:pt>
                <c:pt idx="7">
                  <c:v>17.420000000000002</c:v>
                </c:pt>
                <c:pt idx="8">
                  <c:v>16.97</c:v>
                </c:pt>
                <c:pt idx="9">
                  <c:v>17.149999999999999</c:v>
                </c:pt>
                <c:pt idx="10">
                  <c:v>17.989999999999998</c:v>
                </c:pt>
                <c:pt idx="11">
                  <c:v>17.5</c:v>
                </c:pt>
                <c:pt idx="12">
                  <c:v>17.670000000000002</c:v>
                </c:pt>
                <c:pt idx="13">
                  <c:v>17.77</c:v>
                </c:pt>
                <c:pt idx="14">
                  <c:v>17.66</c:v>
                </c:pt>
                <c:pt idx="15">
                  <c:v>17.96</c:v>
                </c:pt>
                <c:pt idx="16">
                  <c:v>18.75</c:v>
                </c:pt>
                <c:pt idx="17">
                  <c:v>18.09</c:v>
                </c:pt>
                <c:pt idx="18">
                  <c:v>18.010000000000002</c:v>
                </c:pt>
                <c:pt idx="19">
                  <c:v>18.88</c:v>
                </c:pt>
                <c:pt idx="20">
                  <c:v>18.079999999999998</c:v>
                </c:pt>
                <c:pt idx="21">
                  <c:v>18.05</c:v>
                </c:pt>
                <c:pt idx="22">
                  <c:v>18.36</c:v>
                </c:pt>
                <c:pt idx="23">
                  <c:v>17.66</c:v>
                </c:pt>
                <c:pt idx="24">
                  <c:v>17.079999999999998</c:v>
                </c:pt>
                <c:pt idx="25">
                  <c:v>17.93</c:v>
                </c:pt>
                <c:pt idx="26">
                  <c:v>17.79</c:v>
                </c:pt>
                <c:pt idx="27">
                  <c:v>17.329999999999998</c:v>
                </c:pt>
                <c:pt idx="28">
                  <c:v>17.77</c:v>
                </c:pt>
                <c:pt idx="29">
                  <c:v>17.46</c:v>
                </c:pt>
                <c:pt idx="30">
                  <c:v>17.260000000000002</c:v>
                </c:pt>
                <c:pt idx="31">
                  <c:v>17.53</c:v>
                </c:pt>
                <c:pt idx="32">
                  <c:v>17.57</c:v>
                </c:pt>
                <c:pt idx="33">
                  <c:v>18.05</c:v>
                </c:pt>
                <c:pt idx="34">
                  <c:v>18.010000000000002</c:v>
                </c:pt>
                <c:pt idx="35">
                  <c:v>17.95</c:v>
                </c:pt>
                <c:pt idx="36">
                  <c:v>17.809999999999999</c:v>
                </c:pt>
                <c:pt idx="37">
                  <c:v>18.02</c:v>
                </c:pt>
                <c:pt idx="38">
                  <c:v>18.690000000000001</c:v>
                </c:pt>
                <c:pt idx="39">
                  <c:v>18.22</c:v>
                </c:pt>
                <c:pt idx="40">
                  <c:v>18.12</c:v>
                </c:pt>
                <c:pt idx="41">
                  <c:v>18.14</c:v>
                </c:pt>
                <c:pt idx="42">
                  <c:v>17.559999999999999</c:v>
                </c:pt>
                <c:pt idx="43">
                  <c:v>18.46</c:v>
                </c:pt>
                <c:pt idx="44">
                  <c:v>18.239999999999998</c:v>
                </c:pt>
                <c:pt idx="45">
                  <c:v>18.75</c:v>
                </c:pt>
                <c:pt idx="46">
                  <c:v>17.79</c:v>
                </c:pt>
                <c:pt idx="47">
                  <c:v>18.21</c:v>
                </c:pt>
                <c:pt idx="48">
                  <c:v>17.71</c:v>
                </c:pt>
                <c:pt idx="49">
                  <c:v>17.38</c:v>
                </c:pt>
                <c:pt idx="50">
                  <c:v>18.03</c:v>
                </c:pt>
                <c:pt idx="51">
                  <c:v>18.2</c:v>
                </c:pt>
                <c:pt idx="52">
                  <c:v>18.59</c:v>
                </c:pt>
                <c:pt idx="53">
                  <c:v>17.03</c:v>
                </c:pt>
                <c:pt idx="54">
                  <c:v>17</c:v>
                </c:pt>
                <c:pt idx="55">
                  <c:v>17.55</c:v>
                </c:pt>
                <c:pt idx="56">
                  <c:v>18.32</c:v>
                </c:pt>
                <c:pt idx="57">
                  <c:v>18.66</c:v>
                </c:pt>
                <c:pt idx="58">
                  <c:v>18.48</c:v>
                </c:pt>
                <c:pt idx="59">
                  <c:v>18.489999999999998</c:v>
                </c:pt>
                <c:pt idx="60">
                  <c:v>18.02</c:v>
                </c:pt>
                <c:pt idx="61">
                  <c:v>18.649999999999999</c:v>
                </c:pt>
                <c:pt idx="62">
                  <c:v>18.37</c:v>
                </c:pt>
                <c:pt idx="63">
                  <c:v>17.600000000000001</c:v>
                </c:pt>
                <c:pt idx="64">
                  <c:v>18.38</c:v>
                </c:pt>
                <c:pt idx="65">
                  <c:v>18.73</c:v>
                </c:pt>
                <c:pt idx="66">
                  <c:v>17.920000000000002</c:v>
                </c:pt>
                <c:pt idx="67">
                  <c:v>16.97</c:v>
                </c:pt>
                <c:pt idx="68">
                  <c:v>18.46</c:v>
                </c:pt>
                <c:pt idx="69">
                  <c:v>18.87</c:v>
                </c:pt>
                <c:pt idx="70">
                  <c:v>18.760000000000002</c:v>
                </c:pt>
                <c:pt idx="71">
                  <c:v>19.05</c:v>
                </c:pt>
                <c:pt idx="72">
                  <c:v>17.82</c:v>
                </c:pt>
                <c:pt idx="73">
                  <c:v>18.420000000000002</c:v>
                </c:pt>
                <c:pt idx="74">
                  <c:v>17.66</c:v>
                </c:pt>
                <c:pt idx="75">
                  <c:v>18.149999999999999</c:v>
                </c:pt>
                <c:pt idx="76">
                  <c:v>17.670000000000002</c:v>
                </c:pt>
                <c:pt idx="77">
                  <c:v>18.559999999999999</c:v>
                </c:pt>
                <c:pt idx="78">
                  <c:v>17.89</c:v>
                </c:pt>
                <c:pt idx="79">
                  <c:v>18.48</c:v>
                </c:pt>
                <c:pt idx="80">
                  <c:v>18.399999999999999</c:v>
                </c:pt>
                <c:pt idx="81">
                  <c:v>18.59</c:v>
                </c:pt>
                <c:pt idx="82">
                  <c:v>18.399999999999999</c:v>
                </c:pt>
                <c:pt idx="83">
                  <c:v>18.34</c:v>
                </c:pt>
                <c:pt idx="84">
                  <c:v>18.600000000000001</c:v>
                </c:pt>
                <c:pt idx="85">
                  <c:v>17.91</c:v>
                </c:pt>
                <c:pt idx="86">
                  <c:v>17.55</c:v>
                </c:pt>
                <c:pt idx="87">
                  <c:v>17.989999999999998</c:v>
                </c:pt>
                <c:pt idx="88">
                  <c:v>18.18</c:v>
                </c:pt>
                <c:pt idx="89">
                  <c:v>17.53</c:v>
                </c:pt>
                <c:pt idx="90">
                  <c:v>18.11</c:v>
                </c:pt>
                <c:pt idx="91">
                  <c:v>18.260000000000002</c:v>
                </c:pt>
                <c:pt idx="92">
                  <c:v>18.62</c:v>
                </c:pt>
                <c:pt idx="93">
                  <c:v>19.079999999999998</c:v>
                </c:pt>
                <c:pt idx="94">
                  <c:v>18.7</c:v>
                </c:pt>
                <c:pt idx="95">
                  <c:v>17.93</c:v>
                </c:pt>
                <c:pt idx="96">
                  <c:v>17.920000000000002</c:v>
                </c:pt>
                <c:pt idx="97">
                  <c:v>17.91</c:v>
                </c:pt>
                <c:pt idx="98">
                  <c:v>18.190000000000001</c:v>
                </c:pt>
                <c:pt idx="99">
                  <c:v>17.52</c:v>
                </c:pt>
                <c:pt idx="100">
                  <c:v>17.66</c:v>
                </c:pt>
                <c:pt idx="101">
                  <c:v>18.72</c:v>
                </c:pt>
                <c:pt idx="102">
                  <c:v>17.809999999999999</c:v>
                </c:pt>
                <c:pt idx="103">
                  <c:v>17.41</c:v>
                </c:pt>
                <c:pt idx="104">
                  <c:v>18.09</c:v>
                </c:pt>
                <c:pt idx="105">
                  <c:v>17.649999999999999</c:v>
                </c:pt>
                <c:pt idx="106">
                  <c:v>17.8</c:v>
                </c:pt>
                <c:pt idx="107">
                  <c:v>18.46</c:v>
                </c:pt>
                <c:pt idx="108">
                  <c:v>18.68</c:v>
                </c:pt>
                <c:pt idx="109">
                  <c:v>18.52</c:v>
                </c:pt>
                <c:pt idx="110">
                  <c:v>18.11</c:v>
                </c:pt>
                <c:pt idx="111">
                  <c:v>18.440000000000001</c:v>
                </c:pt>
                <c:pt idx="112">
                  <c:v>17.670000000000002</c:v>
                </c:pt>
                <c:pt idx="113">
                  <c:v>17.739999999999998</c:v>
                </c:pt>
                <c:pt idx="114">
                  <c:v>18.64</c:v>
                </c:pt>
                <c:pt idx="115">
                  <c:v>18.760000000000002</c:v>
                </c:pt>
                <c:pt idx="116">
                  <c:v>18.57</c:v>
                </c:pt>
                <c:pt idx="117">
                  <c:v>18.52</c:v>
                </c:pt>
                <c:pt idx="118">
                  <c:v>18.52</c:v>
                </c:pt>
                <c:pt idx="119">
                  <c:v>18.73</c:v>
                </c:pt>
                <c:pt idx="120">
                  <c:v>18.940000000000001</c:v>
                </c:pt>
                <c:pt idx="121">
                  <c:v>18.440000000000001</c:v>
                </c:pt>
                <c:pt idx="122">
                  <c:v>18.98</c:v>
                </c:pt>
                <c:pt idx="123">
                  <c:v>18.68</c:v>
                </c:pt>
                <c:pt idx="124">
                  <c:v>18.559999999999999</c:v>
                </c:pt>
                <c:pt idx="125">
                  <c:v>18.05</c:v>
                </c:pt>
                <c:pt idx="126">
                  <c:v>18.690000000000001</c:v>
                </c:pt>
                <c:pt idx="127">
                  <c:v>19.14</c:v>
                </c:pt>
                <c:pt idx="128">
                  <c:v>18.93</c:v>
                </c:pt>
                <c:pt idx="129">
                  <c:v>19.13</c:v>
                </c:pt>
                <c:pt idx="130">
                  <c:v>18.260000000000002</c:v>
                </c:pt>
                <c:pt idx="131">
                  <c:v>18.95</c:v>
                </c:pt>
                <c:pt idx="132">
                  <c:v>18.79</c:v>
                </c:pt>
                <c:pt idx="133">
                  <c:v>19.059999999999999</c:v>
                </c:pt>
                <c:pt idx="134">
                  <c:v>18.64</c:v>
                </c:pt>
                <c:pt idx="135">
                  <c:v>18.260000000000002</c:v>
                </c:pt>
                <c:pt idx="136">
                  <c:v>18.47</c:v>
                </c:pt>
                <c:pt idx="137">
                  <c:v>18.13</c:v>
                </c:pt>
                <c:pt idx="138">
                  <c:v>18.75</c:v>
                </c:pt>
                <c:pt idx="139">
                  <c:v>19.440000000000001</c:v>
                </c:pt>
                <c:pt idx="140">
                  <c:v>18</c:v>
                </c:pt>
                <c:pt idx="141">
                  <c:v>17.7</c:v>
                </c:pt>
                <c:pt idx="142">
                  <c:v>18.5</c:v>
                </c:pt>
                <c:pt idx="143">
                  <c:v>18.95</c:v>
                </c:pt>
                <c:pt idx="144">
                  <c:v>19.059999999999999</c:v>
                </c:pt>
                <c:pt idx="145">
                  <c:v>17.95</c:v>
                </c:pt>
                <c:pt idx="146">
                  <c:v>18.809999999999999</c:v>
                </c:pt>
                <c:pt idx="147">
                  <c:v>19.350000000000001</c:v>
                </c:pt>
                <c:pt idx="148">
                  <c:v>18.53</c:v>
                </c:pt>
                <c:pt idx="149">
                  <c:v>18.579999999999998</c:v>
                </c:pt>
                <c:pt idx="150">
                  <c:v>19.04</c:v>
                </c:pt>
                <c:pt idx="151">
                  <c:v>17.989999999999998</c:v>
                </c:pt>
                <c:pt idx="152">
                  <c:v>19.59</c:v>
                </c:pt>
                <c:pt idx="153">
                  <c:v>18.41</c:v>
                </c:pt>
                <c:pt idx="154">
                  <c:v>19.52</c:v>
                </c:pt>
                <c:pt idx="155">
                  <c:v>19.329999999999998</c:v>
                </c:pt>
                <c:pt idx="156">
                  <c:v>18.05</c:v>
                </c:pt>
                <c:pt idx="157">
                  <c:v>18.690000000000001</c:v>
                </c:pt>
                <c:pt idx="158">
                  <c:v>19.260000000000002</c:v>
                </c:pt>
                <c:pt idx="159">
                  <c:v>17.8</c:v>
                </c:pt>
                <c:pt idx="160">
                  <c:v>18.78</c:v>
                </c:pt>
                <c:pt idx="161">
                  <c:v>19.010000000000002</c:v>
                </c:pt>
                <c:pt idx="162">
                  <c:v>18.88</c:v>
                </c:pt>
                <c:pt idx="163">
                  <c:v>18.350000000000001</c:v>
                </c:pt>
                <c:pt idx="164">
                  <c:v>18.18</c:v>
                </c:pt>
                <c:pt idx="165">
                  <c:v>18.52</c:v>
                </c:pt>
                <c:pt idx="166">
                  <c:v>18.45</c:v>
                </c:pt>
                <c:pt idx="167">
                  <c:v>18.39</c:v>
                </c:pt>
                <c:pt idx="168">
                  <c:v>18.239999999999998</c:v>
                </c:pt>
                <c:pt idx="169">
                  <c:v>18.61</c:v>
                </c:pt>
                <c:pt idx="170">
                  <c:v>18.899999999999999</c:v>
                </c:pt>
                <c:pt idx="171">
                  <c:v>19.329999999999998</c:v>
                </c:pt>
                <c:pt idx="172">
                  <c:v>18.649999999999999</c:v>
                </c:pt>
                <c:pt idx="173">
                  <c:v>18.8</c:v>
                </c:pt>
                <c:pt idx="174">
                  <c:v>18.12</c:v>
                </c:pt>
                <c:pt idx="175">
                  <c:v>17.989999999999998</c:v>
                </c:pt>
                <c:pt idx="176">
                  <c:v>18.489999999999998</c:v>
                </c:pt>
                <c:pt idx="177">
                  <c:v>18.989999999999998</c:v>
                </c:pt>
                <c:pt idx="178">
                  <c:v>18.73</c:v>
                </c:pt>
                <c:pt idx="179">
                  <c:v>18.64</c:v>
                </c:pt>
                <c:pt idx="180">
                  <c:v>18.77</c:v>
                </c:pt>
                <c:pt idx="181">
                  <c:v>18.73</c:v>
                </c:pt>
                <c:pt idx="182">
                  <c:v>18.899999999999999</c:v>
                </c:pt>
                <c:pt idx="183">
                  <c:v>18.829999999999998</c:v>
                </c:pt>
                <c:pt idx="184">
                  <c:v>17.73</c:v>
                </c:pt>
                <c:pt idx="185">
                  <c:v>18.72</c:v>
                </c:pt>
                <c:pt idx="186">
                  <c:v>19.34</c:v>
                </c:pt>
                <c:pt idx="187">
                  <c:v>18.79</c:v>
                </c:pt>
                <c:pt idx="188">
                  <c:v>19.23</c:v>
                </c:pt>
                <c:pt idx="189">
                  <c:v>18.55</c:v>
                </c:pt>
                <c:pt idx="190">
                  <c:v>19.73</c:v>
                </c:pt>
                <c:pt idx="191">
                  <c:v>19.73</c:v>
                </c:pt>
                <c:pt idx="192">
                  <c:v>19.09</c:v>
                </c:pt>
                <c:pt idx="193">
                  <c:v>19.75</c:v>
                </c:pt>
                <c:pt idx="194">
                  <c:v>19.47</c:v>
                </c:pt>
                <c:pt idx="195">
                  <c:v>19.3</c:v>
                </c:pt>
                <c:pt idx="196">
                  <c:v>19.22</c:v>
                </c:pt>
                <c:pt idx="197">
                  <c:v>19.149999999999999</c:v>
                </c:pt>
                <c:pt idx="198">
                  <c:v>19.07</c:v>
                </c:pt>
                <c:pt idx="199">
                  <c:v>19.47</c:v>
                </c:pt>
                <c:pt idx="200">
                  <c:v>19.75</c:v>
                </c:pt>
                <c:pt idx="201">
                  <c:v>19.600000000000001</c:v>
                </c:pt>
                <c:pt idx="202">
                  <c:v>21.07</c:v>
                </c:pt>
                <c:pt idx="203">
                  <c:v>18.95</c:v>
                </c:pt>
                <c:pt idx="204">
                  <c:v>19.72</c:v>
                </c:pt>
                <c:pt idx="205">
                  <c:v>19.829999999999998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6-439F-9C2D-EA79B870E2A7}"/>
            </c:ext>
          </c:extLst>
        </c:ser>
        <c:ser>
          <c:idx val="1"/>
          <c:order val="1"/>
          <c:tx>
            <c:strRef>
              <c:f>Solution!$C$5</c:f>
              <c:strCache>
                <c:ptCount val="1"/>
                <c:pt idx="0">
                  <c:v>avg_temp_global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Solution!$A$6:$A$211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Solution!$C$6:$C$211</c:f>
              <c:numCache>
                <c:formatCode>General</c:formatCode>
                <c:ptCount val="206"/>
                <c:pt idx="0">
                  <c:v>7.63</c:v>
                </c:pt>
                <c:pt idx="1">
                  <c:v>7.08</c:v>
                </c:pt>
                <c:pt idx="2">
                  <c:v>6.92</c:v>
                </c:pt>
                <c:pt idx="3">
                  <c:v>6.86</c:v>
                </c:pt>
                <c:pt idx="4">
                  <c:v>7.05</c:v>
                </c:pt>
                <c:pt idx="5">
                  <c:v>7.74</c:v>
                </c:pt>
                <c:pt idx="6">
                  <c:v>7.59</c:v>
                </c:pt>
                <c:pt idx="7">
                  <c:v>7.24</c:v>
                </c:pt>
                <c:pt idx="8">
                  <c:v>6.94</c:v>
                </c:pt>
                <c:pt idx="9">
                  <c:v>6.98</c:v>
                </c:pt>
                <c:pt idx="10">
                  <c:v>7.83</c:v>
                </c:pt>
                <c:pt idx="11">
                  <c:v>7.37</c:v>
                </c:pt>
                <c:pt idx="12">
                  <c:v>7.62</c:v>
                </c:pt>
                <c:pt idx="13">
                  <c:v>8.09</c:v>
                </c:pt>
                <c:pt idx="14">
                  <c:v>8.19</c:v>
                </c:pt>
                <c:pt idx="15">
                  <c:v>7.72</c:v>
                </c:pt>
                <c:pt idx="16">
                  <c:v>8.5500000000000007</c:v>
                </c:pt>
                <c:pt idx="17">
                  <c:v>8.39</c:v>
                </c:pt>
                <c:pt idx="18">
                  <c:v>8.36</c:v>
                </c:pt>
                <c:pt idx="19">
                  <c:v>8.81</c:v>
                </c:pt>
                <c:pt idx="20">
                  <c:v>8.17</c:v>
                </c:pt>
                <c:pt idx="21">
                  <c:v>7.94</c:v>
                </c:pt>
                <c:pt idx="22">
                  <c:v>8.52</c:v>
                </c:pt>
                <c:pt idx="23">
                  <c:v>7.64</c:v>
                </c:pt>
                <c:pt idx="24">
                  <c:v>7.45</c:v>
                </c:pt>
                <c:pt idx="25">
                  <c:v>8.01</c:v>
                </c:pt>
                <c:pt idx="26">
                  <c:v>8.15</c:v>
                </c:pt>
                <c:pt idx="27">
                  <c:v>7.39</c:v>
                </c:pt>
                <c:pt idx="28">
                  <c:v>7.7</c:v>
                </c:pt>
                <c:pt idx="29">
                  <c:v>7.38</c:v>
                </c:pt>
                <c:pt idx="30">
                  <c:v>7.51</c:v>
                </c:pt>
                <c:pt idx="31">
                  <c:v>7.63</c:v>
                </c:pt>
                <c:pt idx="32">
                  <c:v>7.8</c:v>
                </c:pt>
                <c:pt idx="33">
                  <c:v>7.69</c:v>
                </c:pt>
                <c:pt idx="34">
                  <c:v>8.02</c:v>
                </c:pt>
                <c:pt idx="35">
                  <c:v>8.17</c:v>
                </c:pt>
                <c:pt idx="36">
                  <c:v>7.65</c:v>
                </c:pt>
                <c:pt idx="37">
                  <c:v>7.85</c:v>
                </c:pt>
                <c:pt idx="38">
                  <c:v>8.5500000000000007</c:v>
                </c:pt>
                <c:pt idx="39">
                  <c:v>8.09</c:v>
                </c:pt>
                <c:pt idx="40">
                  <c:v>7.98</c:v>
                </c:pt>
                <c:pt idx="41">
                  <c:v>7.98</c:v>
                </c:pt>
                <c:pt idx="42">
                  <c:v>7.9</c:v>
                </c:pt>
                <c:pt idx="43">
                  <c:v>8.18</c:v>
                </c:pt>
                <c:pt idx="44">
                  <c:v>8.1</c:v>
                </c:pt>
                <c:pt idx="45">
                  <c:v>8.0399999999999991</c:v>
                </c:pt>
                <c:pt idx="46">
                  <c:v>8.2100000000000009</c:v>
                </c:pt>
                <c:pt idx="47">
                  <c:v>8.11</c:v>
                </c:pt>
                <c:pt idx="48">
                  <c:v>8</c:v>
                </c:pt>
                <c:pt idx="49">
                  <c:v>7.76</c:v>
                </c:pt>
                <c:pt idx="50">
                  <c:v>8.1</c:v>
                </c:pt>
                <c:pt idx="51">
                  <c:v>8.25</c:v>
                </c:pt>
                <c:pt idx="52">
                  <c:v>7.96</c:v>
                </c:pt>
                <c:pt idx="53">
                  <c:v>7.85</c:v>
                </c:pt>
                <c:pt idx="54">
                  <c:v>7.56</c:v>
                </c:pt>
                <c:pt idx="55">
                  <c:v>8.11</c:v>
                </c:pt>
                <c:pt idx="56">
                  <c:v>7.98</c:v>
                </c:pt>
                <c:pt idx="57">
                  <c:v>8.18</c:v>
                </c:pt>
                <c:pt idx="58">
                  <c:v>8.2899999999999991</c:v>
                </c:pt>
                <c:pt idx="59">
                  <c:v>8.44</c:v>
                </c:pt>
                <c:pt idx="60">
                  <c:v>8.25</c:v>
                </c:pt>
                <c:pt idx="61">
                  <c:v>8.43</c:v>
                </c:pt>
                <c:pt idx="62">
                  <c:v>8.1999999999999993</c:v>
                </c:pt>
                <c:pt idx="63">
                  <c:v>8.1199999999999992</c:v>
                </c:pt>
                <c:pt idx="64">
                  <c:v>8.19</c:v>
                </c:pt>
                <c:pt idx="65">
                  <c:v>8.35</c:v>
                </c:pt>
                <c:pt idx="66">
                  <c:v>8.43</c:v>
                </c:pt>
                <c:pt idx="67">
                  <c:v>7.86</c:v>
                </c:pt>
                <c:pt idx="68">
                  <c:v>8.08</c:v>
                </c:pt>
                <c:pt idx="69">
                  <c:v>8.5399999999999991</c:v>
                </c:pt>
                <c:pt idx="70">
                  <c:v>8.83</c:v>
                </c:pt>
                <c:pt idx="71">
                  <c:v>8.17</c:v>
                </c:pt>
                <c:pt idx="72">
                  <c:v>8.1199999999999992</c:v>
                </c:pt>
                <c:pt idx="73">
                  <c:v>8.27</c:v>
                </c:pt>
                <c:pt idx="74">
                  <c:v>8.1300000000000008</c:v>
                </c:pt>
                <c:pt idx="75">
                  <c:v>7.98</c:v>
                </c:pt>
                <c:pt idx="76">
                  <c:v>7.77</c:v>
                </c:pt>
                <c:pt idx="77">
                  <c:v>7.92</c:v>
                </c:pt>
                <c:pt idx="78">
                  <c:v>7.95</c:v>
                </c:pt>
                <c:pt idx="79">
                  <c:v>7.91</c:v>
                </c:pt>
                <c:pt idx="80">
                  <c:v>8.09</c:v>
                </c:pt>
                <c:pt idx="81">
                  <c:v>8.32</c:v>
                </c:pt>
                <c:pt idx="82">
                  <c:v>7.97</c:v>
                </c:pt>
                <c:pt idx="83">
                  <c:v>8.02</c:v>
                </c:pt>
                <c:pt idx="84">
                  <c:v>8.07</c:v>
                </c:pt>
                <c:pt idx="85">
                  <c:v>8.06</c:v>
                </c:pt>
                <c:pt idx="86">
                  <c:v>8.16</c:v>
                </c:pt>
                <c:pt idx="87">
                  <c:v>8.15</c:v>
                </c:pt>
                <c:pt idx="88">
                  <c:v>8.2100000000000009</c:v>
                </c:pt>
                <c:pt idx="89">
                  <c:v>8.2899999999999991</c:v>
                </c:pt>
                <c:pt idx="90">
                  <c:v>8.18</c:v>
                </c:pt>
                <c:pt idx="91">
                  <c:v>8.4</c:v>
                </c:pt>
                <c:pt idx="92">
                  <c:v>8.5</c:v>
                </c:pt>
                <c:pt idx="93">
                  <c:v>8.5399999999999991</c:v>
                </c:pt>
                <c:pt idx="94">
                  <c:v>8.3000000000000007</c:v>
                </c:pt>
                <c:pt idx="95">
                  <c:v>8.2200000000000006</c:v>
                </c:pt>
                <c:pt idx="96">
                  <c:v>8.09</c:v>
                </c:pt>
                <c:pt idx="97">
                  <c:v>8.23</c:v>
                </c:pt>
                <c:pt idx="98">
                  <c:v>8.3800000000000008</c:v>
                </c:pt>
                <c:pt idx="99">
                  <c:v>7.95</c:v>
                </c:pt>
                <c:pt idx="100">
                  <c:v>8.19</c:v>
                </c:pt>
                <c:pt idx="101">
                  <c:v>8.18</c:v>
                </c:pt>
                <c:pt idx="102">
                  <c:v>8.2200000000000006</c:v>
                </c:pt>
                <c:pt idx="103">
                  <c:v>8.18</c:v>
                </c:pt>
                <c:pt idx="104">
                  <c:v>8.17</c:v>
                </c:pt>
                <c:pt idx="105">
                  <c:v>8.3000000000000007</c:v>
                </c:pt>
                <c:pt idx="106">
                  <c:v>8.59</c:v>
                </c:pt>
                <c:pt idx="107">
                  <c:v>8.59</c:v>
                </c:pt>
                <c:pt idx="108">
                  <c:v>8.23</c:v>
                </c:pt>
                <c:pt idx="109">
                  <c:v>8.02</c:v>
                </c:pt>
                <c:pt idx="110">
                  <c:v>8.1300000000000008</c:v>
                </c:pt>
                <c:pt idx="111">
                  <c:v>8.3800000000000008</c:v>
                </c:pt>
                <c:pt idx="112">
                  <c:v>8.36</c:v>
                </c:pt>
                <c:pt idx="113">
                  <c:v>8.57</c:v>
                </c:pt>
                <c:pt idx="114">
                  <c:v>8.41</c:v>
                </c:pt>
                <c:pt idx="115">
                  <c:v>8.42</c:v>
                </c:pt>
                <c:pt idx="116">
                  <c:v>8.51</c:v>
                </c:pt>
                <c:pt idx="117">
                  <c:v>8.5299999999999994</c:v>
                </c:pt>
                <c:pt idx="118">
                  <c:v>8.73</c:v>
                </c:pt>
                <c:pt idx="119">
                  <c:v>8.52</c:v>
                </c:pt>
                <c:pt idx="120">
                  <c:v>8.6300000000000008</c:v>
                </c:pt>
                <c:pt idx="121">
                  <c:v>8.24</c:v>
                </c:pt>
                <c:pt idx="122">
                  <c:v>8.6300000000000008</c:v>
                </c:pt>
                <c:pt idx="123">
                  <c:v>8.7200000000000006</c:v>
                </c:pt>
                <c:pt idx="124">
                  <c:v>8.7100000000000009</c:v>
                </c:pt>
                <c:pt idx="125">
                  <c:v>8.34</c:v>
                </c:pt>
                <c:pt idx="126">
                  <c:v>8.6300000000000008</c:v>
                </c:pt>
                <c:pt idx="127">
                  <c:v>8.52</c:v>
                </c:pt>
                <c:pt idx="128">
                  <c:v>8.5500000000000007</c:v>
                </c:pt>
                <c:pt idx="129">
                  <c:v>8.6999999999999993</c:v>
                </c:pt>
                <c:pt idx="130">
                  <c:v>8.86</c:v>
                </c:pt>
                <c:pt idx="131">
                  <c:v>8.76</c:v>
                </c:pt>
                <c:pt idx="132">
                  <c:v>8.76</c:v>
                </c:pt>
                <c:pt idx="133">
                  <c:v>8.77</c:v>
                </c:pt>
                <c:pt idx="134">
                  <c:v>8.73</c:v>
                </c:pt>
                <c:pt idx="135">
                  <c:v>8.76</c:v>
                </c:pt>
                <c:pt idx="136">
                  <c:v>8.85</c:v>
                </c:pt>
                <c:pt idx="137">
                  <c:v>8.58</c:v>
                </c:pt>
                <c:pt idx="138">
                  <c:v>8.68</c:v>
                </c:pt>
                <c:pt idx="139">
                  <c:v>8.8000000000000007</c:v>
                </c:pt>
                <c:pt idx="140">
                  <c:v>8.75</c:v>
                </c:pt>
                <c:pt idx="141">
                  <c:v>8.59</c:v>
                </c:pt>
                <c:pt idx="142">
                  <c:v>8.3699999999999992</c:v>
                </c:pt>
                <c:pt idx="143">
                  <c:v>8.6300000000000008</c:v>
                </c:pt>
                <c:pt idx="144">
                  <c:v>8.64</c:v>
                </c:pt>
                <c:pt idx="145">
                  <c:v>8.8699999999999992</c:v>
                </c:pt>
                <c:pt idx="146">
                  <c:v>8.56</c:v>
                </c:pt>
                <c:pt idx="147">
                  <c:v>8.6300000000000008</c:v>
                </c:pt>
                <c:pt idx="148">
                  <c:v>8.2799999999999994</c:v>
                </c:pt>
                <c:pt idx="149">
                  <c:v>8.73</c:v>
                </c:pt>
                <c:pt idx="150">
                  <c:v>8.77</c:v>
                </c:pt>
                <c:pt idx="151">
                  <c:v>8.73</c:v>
                </c:pt>
                <c:pt idx="152">
                  <c:v>8.58</c:v>
                </c:pt>
                <c:pt idx="153">
                  <c:v>8.8000000000000007</c:v>
                </c:pt>
                <c:pt idx="154">
                  <c:v>8.75</c:v>
                </c:pt>
                <c:pt idx="155">
                  <c:v>8.86</c:v>
                </c:pt>
                <c:pt idx="156">
                  <c:v>8.41</c:v>
                </c:pt>
                <c:pt idx="157">
                  <c:v>8.5299999999999994</c:v>
                </c:pt>
                <c:pt idx="158">
                  <c:v>8.6</c:v>
                </c:pt>
                <c:pt idx="159">
                  <c:v>8.6999999999999993</c:v>
                </c:pt>
                <c:pt idx="160">
                  <c:v>8.52</c:v>
                </c:pt>
                <c:pt idx="161">
                  <c:v>8.6</c:v>
                </c:pt>
                <c:pt idx="162">
                  <c:v>8.6999999999999993</c:v>
                </c:pt>
                <c:pt idx="163">
                  <c:v>8.6</c:v>
                </c:pt>
                <c:pt idx="164">
                  <c:v>8.5</c:v>
                </c:pt>
                <c:pt idx="165">
                  <c:v>8.9499999999999993</c:v>
                </c:pt>
                <c:pt idx="166">
                  <c:v>8.4700000000000006</c:v>
                </c:pt>
                <c:pt idx="167">
                  <c:v>8.74</c:v>
                </c:pt>
                <c:pt idx="168">
                  <c:v>8.35</c:v>
                </c:pt>
                <c:pt idx="169">
                  <c:v>8.85</c:v>
                </c:pt>
                <c:pt idx="170">
                  <c:v>8.69</c:v>
                </c:pt>
                <c:pt idx="171">
                  <c:v>8.73</c:v>
                </c:pt>
                <c:pt idx="172">
                  <c:v>8.98</c:v>
                </c:pt>
                <c:pt idx="173">
                  <c:v>9.17</c:v>
                </c:pt>
                <c:pt idx="174">
                  <c:v>8.64</c:v>
                </c:pt>
                <c:pt idx="175">
                  <c:v>9.0299999999999994</c:v>
                </c:pt>
                <c:pt idx="176">
                  <c:v>8.69</c:v>
                </c:pt>
                <c:pt idx="177">
                  <c:v>8.66</c:v>
                </c:pt>
                <c:pt idx="178">
                  <c:v>8.83</c:v>
                </c:pt>
                <c:pt idx="179">
                  <c:v>8.99</c:v>
                </c:pt>
                <c:pt idx="180">
                  <c:v>9.1999999999999993</c:v>
                </c:pt>
                <c:pt idx="181">
                  <c:v>8.92</c:v>
                </c:pt>
                <c:pt idx="182">
                  <c:v>9.23</c:v>
                </c:pt>
                <c:pt idx="183">
                  <c:v>9.18</c:v>
                </c:pt>
                <c:pt idx="184">
                  <c:v>8.84</c:v>
                </c:pt>
                <c:pt idx="185">
                  <c:v>8.8699999999999992</c:v>
                </c:pt>
                <c:pt idx="186">
                  <c:v>9.0399999999999991</c:v>
                </c:pt>
                <c:pt idx="187">
                  <c:v>9.35</c:v>
                </c:pt>
                <c:pt idx="188">
                  <c:v>9.0399999999999991</c:v>
                </c:pt>
                <c:pt idx="189">
                  <c:v>9.1999999999999993</c:v>
                </c:pt>
                <c:pt idx="190">
                  <c:v>9.52</c:v>
                </c:pt>
                <c:pt idx="191">
                  <c:v>9.2899999999999991</c:v>
                </c:pt>
                <c:pt idx="192">
                  <c:v>9.1999999999999993</c:v>
                </c:pt>
                <c:pt idx="193">
                  <c:v>9.41</c:v>
                </c:pt>
                <c:pt idx="194">
                  <c:v>9.57</c:v>
                </c:pt>
                <c:pt idx="195">
                  <c:v>9.5299999999999994</c:v>
                </c:pt>
                <c:pt idx="196">
                  <c:v>9.32</c:v>
                </c:pt>
                <c:pt idx="197">
                  <c:v>9.6999999999999993</c:v>
                </c:pt>
                <c:pt idx="198">
                  <c:v>9.5299999999999994</c:v>
                </c:pt>
                <c:pt idx="199">
                  <c:v>9.73</c:v>
                </c:pt>
                <c:pt idx="200">
                  <c:v>9.43</c:v>
                </c:pt>
                <c:pt idx="201">
                  <c:v>9.51</c:v>
                </c:pt>
                <c:pt idx="202">
                  <c:v>9.6999999999999993</c:v>
                </c:pt>
                <c:pt idx="203">
                  <c:v>9.52</c:v>
                </c:pt>
                <c:pt idx="204">
                  <c:v>9.51</c:v>
                </c:pt>
                <c:pt idx="20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6-439F-9C2D-EA79B870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828431"/>
        <c:axId val="78364974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Solution!$D$5</c15:sqref>
                        </c15:formulaRef>
                      </c:ext>
                    </c:extLst>
                    <c:strCache>
                      <c:ptCount val="1"/>
                      <c:pt idx="0">
                        <c:v>10Y MA temp_city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Solution!$A$6:$A$211</c15:sqref>
                        </c15:formulaRef>
                      </c:ext>
                    </c:extLst>
                    <c:numCache>
                      <c:formatCode>General</c:formatCode>
                      <c:ptCount val="206"/>
                      <c:pt idx="0">
                        <c:v>1808</c:v>
                      </c:pt>
                      <c:pt idx="1">
                        <c:v>1809</c:v>
                      </c:pt>
                      <c:pt idx="2">
                        <c:v>1810</c:v>
                      </c:pt>
                      <c:pt idx="3">
                        <c:v>1811</c:v>
                      </c:pt>
                      <c:pt idx="4">
                        <c:v>1812</c:v>
                      </c:pt>
                      <c:pt idx="5">
                        <c:v>1813</c:v>
                      </c:pt>
                      <c:pt idx="6">
                        <c:v>1814</c:v>
                      </c:pt>
                      <c:pt idx="7">
                        <c:v>1815</c:v>
                      </c:pt>
                      <c:pt idx="8">
                        <c:v>1816</c:v>
                      </c:pt>
                      <c:pt idx="9">
                        <c:v>1817</c:v>
                      </c:pt>
                      <c:pt idx="10">
                        <c:v>1818</c:v>
                      </c:pt>
                      <c:pt idx="11">
                        <c:v>1819</c:v>
                      </c:pt>
                      <c:pt idx="12">
                        <c:v>1820</c:v>
                      </c:pt>
                      <c:pt idx="13">
                        <c:v>1821</c:v>
                      </c:pt>
                      <c:pt idx="14">
                        <c:v>1822</c:v>
                      </c:pt>
                      <c:pt idx="15">
                        <c:v>1823</c:v>
                      </c:pt>
                      <c:pt idx="16">
                        <c:v>1824</c:v>
                      </c:pt>
                      <c:pt idx="17">
                        <c:v>1825</c:v>
                      </c:pt>
                      <c:pt idx="18">
                        <c:v>1826</c:v>
                      </c:pt>
                      <c:pt idx="19">
                        <c:v>1827</c:v>
                      </c:pt>
                      <c:pt idx="20">
                        <c:v>1828</c:v>
                      </c:pt>
                      <c:pt idx="21">
                        <c:v>1829</c:v>
                      </c:pt>
                      <c:pt idx="22">
                        <c:v>1830</c:v>
                      </c:pt>
                      <c:pt idx="23">
                        <c:v>1831</c:v>
                      </c:pt>
                      <c:pt idx="24">
                        <c:v>1832</c:v>
                      </c:pt>
                      <c:pt idx="25">
                        <c:v>1833</c:v>
                      </c:pt>
                      <c:pt idx="26">
                        <c:v>1834</c:v>
                      </c:pt>
                      <c:pt idx="27">
                        <c:v>1835</c:v>
                      </c:pt>
                      <c:pt idx="28">
                        <c:v>1836</c:v>
                      </c:pt>
                      <c:pt idx="29">
                        <c:v>1837</c:v>
                      </c:pt>
                      <c:pt idx="30">
                        <c:v>1838</c:v>
                      </c:pt>
                      <c:pt idx="31">
                        <c:v>1839</c:v>
                      </c:pt>
                      <c:pt idx="32">
                        <c:v>1840</c:v>
                      </c:pt>
                      <c:pt idx="33">
                        <c:v>1841</c:v>
                      </c:pt>
                      <c:pt idx="34">
                        <c:v>1842</c:v>
                      </c:pt>
                      <c:pt idx="35">
                        <c:v>1843</c:v>
                      </c:pt>
                      <c:pt idx="36">
                        <c:v>1844</c:v>
                      </c:pt>
                      <c:pt idx="37">
                        <c:v>1845</c:v>
                      </c:pt>
                      <c:pt idx="38">
                        <c:v>1846</c:v>
                      </c:pt>
                      <c:pt idx="39">
                        <c:v>1847</c:v>
                      </c:pt>
                      <c:pt idx="40">
                        <c:v>1848</c:v>
                      </c:pt>
                      <c:pt idx="41">
                        <c:v>1849</c:v>
                      </c:pt>
                      <c:pt idx="42">
                        <c:v>1850</c:v>
                      </c:pt>
                      <c:pt idx="43">
                        <c:v>1851</c:v>
                      </c:pt>
                      <c:pt idx="44">
                        <c:v>1852</c:v>
                      </c:pt>
                      <c:pt idx="45">
                        <c:v>1853</c:v>
                      </c:pt>
                      <c:pt idx="46">
                        <c:v>1854</c:v>
                      </c:pt>
                      <c:pt idx="47">
                        <c:v>1855</c:v>
                      </c:pt>
                      <c:pt idx="48">
                        <c:v>1856</c:v>
                      </c:pt>
                      <c:pt idx="49">
                        <c:v>1857</c:v>
                      </c:pt>
                      <c:pt idx="50">
                        <c:v>1858</c:v>
                      </c:pt>
                      <c:pt idx="51">
                        <c:v>1859</c:v>
                      </c:pt>
                      <c:pt idx="52">
                        <c:v>1860</c:v>
                      </c:pt>
                      <c:pt idx="53">
                        <c:v>1861</c:v>
                      </c:pt>
                      <c:pt idx="54">
                        <c:v>1862</c:v>
                      </c:pt>
                      <c:pt idx="55">
                        <c:v>1863</c:v>
                      </c:pt>
                      <c:pt idx="56">
                        <c:v>1864</c:v>
                      </c:pt>
                      <c:pt idx="57">
                        <c:v>1865</c:v>
                      </c:pt>
                      <c:pt idx="58">
                        <c:v>1866</c:v>
                      </c:pt>
                      <c:pt idx="59">
                        <c:v>1867</c:v>
                      </c:pt>
                      <c:pt idx="60">
                        <c:v>1868</c:v>
                      </c:pt>
                      <c:pt idx="61">
                        <c:v>1869</c:v>
                      </c:pt>
                      <c:pt idx="62">
                        <c:v>1870</c:v>
                      </c:pt>
                      <c:pt idx="63">
                        <c:v>1871</c:v>
                      </c:pt>
                      <c:pt idx="64">
                        <c:v>1872</c:v>
                      </c:pt>
                      <c:pt idx="65">
                        <c:v>1873</c:v>
                      </c:pt>
                      <c:pt idx="66">
                        <c:v>1874</c:v>
                      </c:pt>
                      <c:pt idx="67">
                        <c:v>1875</c:v>
                      </c:pt>
                      <c:pt idx="68">
                        <c:v>1876</c:v>
                      </c:pt>
                      <c:pt idx="69">
                        <c:v>1877</c:v>
                      </c:pt>
                      <c:pt idx="70">
                        <c:v>1878</c:v>
                      </c:pt>
                      <c:pt idx="71">
                        <c:v>1879</c:v>
                      </c:pt>
                      <c:pt idx="72">
                        <c:v>1880</c:v>
                      </c:pt>
                      <c:pt idx="73">
                        <c:v>1881</c:v>
                      </c:pt>
                      <c:pt idx="74">
                        <c:v>1882</c:v>
                      </c:pt>
                      <c:pt idx="75">
                        <c:v>1883</c:v>
                      </c:pt>
                      <c:pt idx="76">
                        <c:v>1884</c:v>
                      </c:pt>
                      <c:pt idx="77">
                        <c:v>1885</c:v>
                      </c:pt>
                      <c:pt idx="78">
                        <c:v>1886</c:v>
                      </c:pt>
                      <c:pt idx="79">
                        <c:v>1887</c:v>
                      </c:pt>
                      <c:pt idx="80">
                        <c:v>1888</c:v>
                      </c:pt>
                      <c:pt idx="81">
                        <c:v>1889</c:v>
                      </c:pt>
                      <c:pt idx="82">
                        <c:v>1890</c:v>
                      </c:pt>
                      <c:pt idx="83">
                        <c:v>1891</c:v>
                      </c:pt>
                      <c:pt idx="84">
                        <c:v>1892</c:v>
                      </c:pt>
                      <c:pt idx="85">
                        <c:v>1893</c:v>
                      </c:pt>
                      <c:pt idx="86">
                        <c:v>1894</c:v>
                      </c:pt>
                      <c:pt idx="87">
                        <c:v>1895</c:v>
                      </c:pt>
                      <c:pt idx="88">
                        <c:v>1896</c:v>
                      </c:pt>
                      <c:pt idx="89">
                        <c:v>1897</c:v>
                      </c:pt>
                      <c:pt idx="90">
                        <c:v>1898</c:v>
                      </c:pt>
                      <c:pt idx="91">
                        <c:v>1899</c:v>
                      </c:pt>
                      <c:pt idx="92">
                        <c:v>1900</c:v>
                      </c:pt>
                      <c:pt idx="93">
                        <c:v>1901</c:v>
                      </c:pt>
                      <c:pt idx="94">
                        <c:v>1902</c:v>
                      </c:pt>
                      <c:pt idx="95">
                        <c:v>1903</c:v>
                      </c:pt>
                      <c:pt idx="96">
                        <c:v>1904</c:v>
                      </c:pt>
                      <c:pt idx="97">
                        <c:v>1905</c:v>
                      </c:pt>
                      <c:pt idx="98">
                        <c:v>1906</c:v>
                      </c:pt>
                      <c:pt idx="99">
                        <c:v>1907</c:v>
                      </c:pt>
                      <c:pt idx="100">
                        <c:v>1908</c:v>
                      </c:pt>
                      <c:pt idx="101">
                        <c:v>1909</c:v>
                      </c:pt>
                      <c:pt idx="102">
                        <c:v>1910</c:v>
                      </c:pt>
                      <c:pt idx="103">
                        <c:v>1911</c:v>
                      </c:pt>
                      <c:pt idx="104">
                        <c:v>1912</c:v>
                      </c:pt>
                      <c:pt idx="105">
                        <c:v>1913</c:v>
                      </c:pt>
                      <c:pt idx="106">
                        <c:v>1914</c:v>
                      </c:pt>
                      <c:pt idx="107">
                        <c:v>1915</c:v>
                      </c:pt>
                      <c:pt idx="108">
                        <c:v>1916</c:v>
                      </c:pt>
                      <c:pt idx="109">
                        <c:v>1917</c:v>
                      </c:pt>
                      <c:pt idx="110">
                        <c:v>1918</c:v>
                      </c:pt>
                      <c:pt idx="111">
                        <c:v>1919</c:v>
                      </c:pt>
                      <c:pt idx="112">
                        <c:v>1920</c:v>
                      </c:pt>
                      <c:pt idx="113">
                        <c:v>1921</c:v>
                      </c:pt>
                      <c:pt idx="114">
                        <c:v>1922</c:v>
                      </c:pt>
                      <c:pt idx="115">
                        <c:v>1923</c:v>
                      </c:pt>
                      <c:pt idx="116">
                        <c:v>1924</c:v>
                      </c:pt>
                      <c:pt idx="117">
                        <c:v>1925</c:v>
                      </c:pt>
                      <c:pt idx="118">
                        <c:v>1926</c:v>
                      </c:pt>
                      <c:pt idx="119">
                        <c:v>1927</c:v>
                      </c:pt>
                      <c:pt idx="120">
                        <c:v>1928</c:v>
                      </c:pt>
                      <c:pt idx="121">
                        <c:v>1929</c:v>
                      </c:pt>
                      <c:pt idx="122">
                        <c:v>1930</c:v>
                      </c:pt>
                      <c:pt idx="123">
                        <c:v>1931</c:v>
                      </c:pt>
                      <c:pt idx="124">
                        <c:v>1932</c:v>
                      </c:pt>
                      <c:pt idx="125">
                        <c:v>1933</c:v>
                      </c:pt>
                      <c:pt idx="126">
                        <c:v>1934</c:v>
                      </c:pt>
                      <c:pt idx="127">
                        <c:v>1935</c:v>
                      </c:pt>
                      <c:pt idx="128">
                        <c:v>1936</c:v>
                      </c:pt>
                      <c:pt idx="129">
                        <c:v>1937</c:v>
                      </c:pt>
                      <c:pt idx="130">
                        <c:v>1938</c:v>
                      </c:pt>
                      <c:pt idx="131">
                        <c:v>1939</c:v>
                      </c:pt>
                      <c:pt idx="132">
                        <c:v>1940</c:v>
                      </c:pt>
                      <c:pt idx="133">
                        <c:v>1941</c:v>
                      </c:pt>
                      <c:pt idx="134">
                        <c:v>1942</c:v>
                      </c:pt>
                      <c:pt idx="135">
                        <c:v>1943</c:v>
                      </c:pt>
                      <c:pt idx="136">
                        <c:v>1944</c:v>
                      </c:pt>
                      <c:pt idx="137">
                        <c:v>1945</c:v>
                      </c:pt>
                      <c:pt idx="138">
                        <c:v>1946</c:v>
                      </c:pt>
                      <c:pt idx="139">
                        <c:v>1947</c:v>
                      </c:pt>
                      <c:pt idx="140">
                        <c:v>1948</c:v>
                      </c:pt>
                      <c:pt idx="141">
                        <c:v>1949</c:v>
                      </c:pt>
                      <c:pt idx="142">
                        <c:v>1950</c:v>
                      </c:pt>
                      <c:pt idx="143">
                        <c:v>1951</c:v>
                      </c:pt>
                      <c:pt idx="144">
                        <c:v>1952</c:v>
                      </c:pt>
                      <c:pt idx="145">
                        <c:v>1953</c:v>
                      </c:pt>
                      <c:pt idx="146">
                        <c:v>1954</c:v>
                      </c:pt>
                      <c:pt idx="147">
                        <c:v>1955</c:v>
                      </c:pt>
                      <c:pt idx="148">
                        <c:v>1956</c:v>
                      </c:pt>
                      <c:pt idx="149">
                        <c:v>1957</c:v>
                      </c:pt>
                      <c:pt idx="150">
                        <c:v>1958</c:v>
                      </c:pt>
                      <c:pt idx="151">
                        <c:v>1959</c:v>
                      </c:pt>
                      <c:pt idx="152">
                        <c:v>1960</c:v>
                      </c:pt>
                      <c:pt idx="153">
                        <c:v>1961</c:v>
                      </c:pt>
                      <c:pt idx="154">
                        <c:v>1962</c:v>
                      </c:pt>
                      <c:pt idx="155">
                        <c:v>1963</c:v>
                      </c:pt>
                      <c:pt idx="156">
                        <c:v>1964</c:v>
                      </c:pt>
                      <c:pt idx="157">
                        <c:v>1965</c:v>
                      </c:pt>
                      <c:pt idx="158">
                        <c:v>1966</c:v>
                      </c:pt>
                      <c:pt idx="159">
                        <c:v>1967</c:v>
                      </c:pt>
                      <c:pt idx="160">
                        <c:v>1968</c:v>
                      </c:pt>
                      <c:pt idx="161">
                        <c:v>1969</c:v>
                      </c:pt>
                      <c:pt idx="162">
                        <c:v>1970</c:v>
                      </c:pt>
                      <c:pt idx="163">
                        <c:v>1971</c:v>
                      </c:pt>
                      <c:pt idx="164">
                        <c:v>1972</c:v>
                      </c:pt>
                      <c:pt idx="165">
                        <c:v>1973</c:v>
                      </c:pt>
                      <c:pt idx="166">
                        <c:v>1974</c:v>
                      </c:pt>
                      <c:pt idx="167">
                        <c:v>1975</c:v>
                      </c:pt>
                      <c:pt idx="168">
                        <c:v>1976</c:v>
                      </c:pt>
                      <c:pt idx="169">
                        <c:v>1977</c:v>
                      </c:pt>
                      <c:pt idx="170">
                        <c:v>1978</c:v>
                      </c:pt>
                      <c:pt idx="171">
                        <c:v>1979</c:v>
                      </c:pt>
                      <c:pt idx="172">
                        <c:v>1980</c:v>
                      </c:pt>
                      <c:pt idx="173">
                        <c:v>1981</c:v>
                      </c:pt>
                      <c:pt idx="174">
                        <c:v>1982</c:v>
                      </c:pt>
                      <c:pt idx="175">
                        <c:v>1983</c:v>
                      </c:pt>
                      <c:pt idx="176">
                        <c:v>1984</c:v>
                      </c:pt>
                      <c:pt idx="177">
                        <c:v>1985</c:v>
                      </c:pt>
                      <c:pt idx="178">
                        <c:v>1986</c:v>
                      </c:pt>
                      <c:pt idx="179">
                        <c:v>1987</c:v>
                      </c:pt>
                      <c:pt idx="180">
                        <c:v>1988</c:v>
                      </c:pt>
                      <c:pt idx="181">
                        <c:v>1989</c:v>
                      </c:pt>
                      <c:pt idx="182">
                        <c:v>1990</c:v>
                      </c:pt>
                      <c:pt idx="183">
                        <c:v>1991</c:v>
                      </c:pt>
                      <c:pt idx="184">
                        <c:v>1992</c:v>
                      </c:pt>
                      <c:pt idx="185">
                        <c:v>1993</c:v>
                      </c:pt>
                      <c:pt idx="186">
                        <c:v>1994</c:v>
                      </c:pt>
                      <c:pt idx="187">
                        <c:v>1995</c:v>
                      </c:pt>
                      <c:pt idx="188">
                        <c:v>1996</c:v>
                      </c:pt>
                      <c:pt idx="189">
                        <c:v>1997</c:v>
                      </c:pt>
                      <c:pt idx="190">
                        <c:v>1998</c:v>
                      </c:pt>
                      <c:pt idx="191">
                        <c:v>1999</c:v>
                      </c:pt>
                      <c:pt idx="192">
                        <c:v>2000</c:v>
                      </c:pt>
                      <c:pt idx="193">
                        <c:v>2001</c:v>
                      </c:pt>
                      <c:pt idx="194">
                        <c:v>2002</c:v>
                      </c:pt>
                      <c:pt idx="195">
                        <c:v>2003</c:v>
                      </c:pt>
                      <c:pt idx="196">
                        <c:v>2004</c:v>
                      </c:pt>
                      <c:pt idx="197">
                        <c:v>2005</c:v>
                      </c:pt>
                      <c:pt idx="198">
                        <c:v>2006</c:v>
                      </c:pt>
                      <c:pt idx="199">
                        <c:v>2007</c:v>
                      </c:pt>
                      <c:pt idx="200">
                        <c:v>2008</c:v>
                      </c:pt>
                      <c:pt idx="201">
                        <c:v>2009</c:v>
                      </c:pt>
                      <c:pt idx="202">
                        <c:v>2010</c:v>
                      </c:pt>
                      <c:pt idx="203">
                        <c:v>2011</c:v>
                      </c:pt>
                      <c:pt idx="204">
                        <c:v>2012</c:v>
                      </c:pt>
                      <c:pt idx="205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Solution!$D$6:$D$211</c15:sqref>
                        </c15:formulaRef>
                      </c:ext>
                    </c:extLst>
                    <c:numCache>
                      <c:formatCode>General</c:formatCode>
                      <c:ptCount val="206"/>
                      <c:pt idx="9" formatCode="0.00">
                        <c:v>17.006999999999998</c:v>
                      </c:pt>
                      <c:pt idx="10" formatCode="0.00">
                        <c:v>17.315000000000001</c:v>
                      </c:pt>
                      <c:pt idx="11" formatCode="0.00">
                        <c:v>17.361000000000001</c:v>
                      </c:pt>
                      <c:pt idx="12" formatCode="0.00">
                        <c:v>17.419</c:v>
                      </c:pt>
                      <c:pt idx="13" formatCode="0.00">
                        <c:v>17.484000000000002</c:v>
                      </c:pt>
                      <c:pt idx="14" formatCode="0.00">
                        <c:v>17.542999999999999</c:v>
                      </c:pt>
                      <c:pt idx="15" formatCode="0.00">
                        <c:v>17.577000000000002</c:v>
                      </c:pt>
                      <c:pt idx="16" formatCode="0.00">
                        <c:v>17.684000000000001</c:v>
                      </c:pt>
                      <c:pt idx="17" formatCode="0.00">
                        <c:v>17.750999999999998</c:v>
                      </c:pt>
                      <c:pt idx="18" formatCode="0.00">
                        <c:v>17.854999999999997</c:v>
                      </c:pt>
                      <c:pt idx="19" formatCode="0.00">
                        <c:v>18.027999999999999</c:v>
                      </c:pt>
                      <c:pt idx="20" formatCode="0.00">
                        <c:v>18.036999999999999</c:v>
                      </c:pt>
                      <c:pt idx="21" formatCode="0.00">
                        <c:v>18.092000000000002</c:v>
                      </c:pt>
                      <c:pt idx="22" formatCode="0.00">
                        <c:v>18.161000000000001</c:v>
                      </c:pt>
                      <c:pt idx="23" formatCode="0.00">
                        <c:v>18.150000000000002</c:v>
                      </c:pt>
                      <c:pt idx="24" formatCode="0.00">
                        <c:v>18.092000000000002</c:v>
                      </c:pt>
                      <c:pt idx="25" formatCode="0.00">
                        <c:v>18.088999999999999</c:v>
                      </c:pt>
                      <c:pt idx="26" formatCode="0.00">
                        <c:v>17.992999999999999</c:v>
                      </c:pt>
                      <c:pt idx="27" formatCode="0.00">
                        <c:v>17.916999999999994</c:v>
                      </c:pt>
                      <c:pt idx="28" formatCode="0.00">
                        <c:v>17.892999999999997</c:v>
                      </c:pt>
                      <c:pt idx="29" formatCode="0.00">
                        <c:v>17.750999999999998</c:v>
                      </c:pt>
                      <c:pt idx="30" formatCode="0.00">
                        <c:v>17.668999999999997</c:v>
                      </c:pt>
                      <c:pt idx="31" formatCode="0.00">
                        <c:v>17.616999999999997</c:v>
                      </c:pt>
                      <c:pt idx="32" formatCode="0.00">
                        <c:v>17.537999999999997</c:v>
                      </c:pt>
                      <c:pt idx="33" formatCode="0.00">
                        <c:v>17.576999999999998</c:v>
                      </c:pt>
                      <c:pt idx="34" formatCode="0.00">
                        <c:v>17.670000000000002</c:v>
                      </c:pt>
                      <c:pt idx="35" formatCode="0.00">
                        <c:v>17.672000000000001</c:v>
                      </c:pt>
                      <c:pt idx="36" formatCode="0.00">
                        <c:v>17.673999999999999</c:v>
                      </c:pt>
                      <c:pt idx="37" formatCode="0.00">
                        <c:v>17.743000000000002</c:v>
                      </c:pt>
                      <c:pt idx="38" formatCode="0.00">
                        <c:v>17.835000000000001</c:v>
                      </c:pt>
                      <c:pt idx="39" formatCode="0.00">
                        <c:v>17.911000000000001</c:v>
                      </c:pt>
                      <c:pt idx="40" formatCode="0.00">
                        <c:v>17.997000000000003</c:v>
                      </c:pt>
                      <c:pt idx="41" formatCode="0.00">
                        <c:v>18.058</c:v>
                      </c:pt>
                      <c:pt idx="42" formatCode="0.00">
                        <c:v>18.056999999999999</c:v>
                      </c:pt>
                      <c:pt idx="43" formatCode="0.00">
                        <c:v>18.097999999999999</c:v>
                      </c:pt>
                      <c:pt idx="44" formatCode="0.00">
                        <c:v>18.121000000000002</c:v>
                      </c:pt>
                      <c:pt idx="45" formatCode="0.00">
                        <c:v>18.201000000000001</c:v>
                      </c:pt>
                      <c:pt idx="46" formatCode="0.00">
                        <c:v>18.199000000000002</c:v>
                      </c:pt>
                      <c:pt idx="47" formatCode="0.00">
                        <c:v>18.218</c:v>
                      </c:pt>
                      <c:pt idx="48" formatCode="0.00">
                        <c:v>18.12</c:v>
                      </c:pt>
                      <c:pt idx="49" formatCode="0.00">
                        <c:v>18.036000000000001</c:v>
                      </c:pt>
                      <c:pt idx="50" formatCode="0.00">
                        <c:v>18.027000000000001</c:v>
                      </c:pt>
                      <c:pt idx="51" formatCode="0.00">
                        <c:v>18.032999999999998</c:v>
                      </c:pt>
                      <c:pt idx="52" formatCode="0.00">
                        <c:v>18.136000000000003</c:v>
                      </c:pt>
                      <c:pt idx="53" formatCode="0.00">
                        <c:v>17.992999999999999</c:v>
                      </c:pt>
                      <c:pt idx="54" formatCode="0.00">
                        <c:v>17.869</c:v>
                      </c:pt>
                      <c:pt idx="55" formatCode="0.00">
                        <c:v>17.749000000000002</c:v>
                      </c:pt>
                      <c:pt idx="56" formatCode="0.00">
                        <c:v>17.802</c:v>
                      </c:pt>
                      <c:pt idx="57" formatCode="0.00">
                        <c:v>17.847000000000001</c:v>
                      </c:pt>
                      <c:pt idx="58" formatCode="0.00">
                        <c:v>17.923999999999999</c:v>
                      </c:pt>
                      <c:pt idx="59" formatCode="0.00">
                        <c:v>18.035</c:v>
                      </c:pt>
                      <c:pt idx="60" formatCode="0.00">
                        <c:v>18.033999999999999</c:v>
                      </c:pt>
                      <c:pt idx="61" formatCode="0.00">
                        <c:v>18.079000000000001</c:v>
                      </c:pt>
                      <c:pt idx="62" formatCode="0.00">
                        <c:v>18.057000000000002</c:v>
                      </c:pt>
                      <c:pt idx="63" formatCode="0.00">
                        <c:v>18.113999999999997</c:v>
                      </c:pt>
                      <c:pt idx="64" formatCode="0.00">
                        <c:v>18.251999999999999</c:v>
                      </c:pt>
                      <c:pt idx="65" formatCode="0.00">
                        <c:v>18.369999999999997</c:v>
                      </c:pt>
                      <c:pt idx="66" formatCode="0.00">
                        <c:v>18.329999999999995</c:v>
                      </c:pt>
                      <c:pt idx="67" formatCode="0.00">
                        <c:v>18.160999999999998</c:v>
                      </c:pt>
                      <c:pt idx="68" formatCode="0.00">
                        <c:v>18.158999999999999</c:v>
                      </c:pt>
                      <c:pt idx="69" formatCode="0.00">
                        <c:v>18.197000000000003</c:v>
                      </c:pt>
                      <c:pt idx="70" formatCode="0.00">
                        <c:v>18.271000000000001</c:v>
                      </c:pt>
                      <c:pt idx="71" formatCode="0.00">
                        <c:v>18.311</c:v>
                      </c:pt>
                      <c:pt idx="72" formatCode="0.00">
                        <c:v>18.256</c:v>
                      </c:pt>
                      <c:pt idx="73" formatCode="0.00">
                        <c:v>18.338000000000001</c:v>
                      </c:pt>
                      <c:pt idx="74" formatCode="0.00">
                        <c:v>18.265999999999998</c:v>
                      </c:pt>
                      <c:pt idx="75" formatCode="0.00">
                        <c:v>18.207999999999998</c:v>
                      </c:pt>
                      <c:pt idx="76" formatCode="0.00">
                        <c:v>18.183000000000003</c:v>
                      </c:pt>
                      <c:pt idx="77" formatCode="0.00">
                        <c:v>18.342000000000002</c:v>
                      </c:pt>
                      <c:pt idx="78" formatCode="0.00">
                        <c:v>18.284999999999997</c:v>
                      </c:pt>
                      <c:pt idx="79" formatCode="0.00">
                        <c:v>18.246000000000002</c:v>
                      </c:pt>
                      <c:pt idx="80" formatCode="0.00">
                        <c:v>18.21</c:v>
                      </c:pt>
                      <c:pt idx="81" formatCode="0.00">
                        <c:v>18.164000000000001</c:v>
                      </c:pt>
                      <c:pt idx="82" formatCode="0.00">
                        <c:v>18.222000000000001</c:v>
                      </c:pt>
                      <c:pt idx="83" formatCode="0.00">
                        <c:v>18.214000000000002</c:v>
                      </c:pt>
                      <c:pt idx="84" formatCode="0.00">
                        <c:v>18.308</c:v>
                      </c:pt>
                      <c:pt idx="85" formatCode="0.00">
                        <c:v>18.283999999999999</c:v>
                      </c:pt>
                      <c:pt idx="86" formatCode="0.00">
                        <c:v>18.272000000000002</c:v>
                      </c:pt>
                      <c:pt idx="87" formatCode="0.00">
                        <c:v>18.215</c:v>
                      </c:pt>
                      <c:pt idx="88" formatCode="0.00">
                        <c:v>18.244000000000003</c:v>
                      </c:pt>
                      <c:pt idx="89" formatCode="0.00">
                        <c:v>18.148999999999997</c:v>
                      </c:pt>
                      <c:pt idx="90" formatCode="0.00">
                        <c:v>18.119999999999997</c:v>
                      </c:pt>
                      <c:pt idx="91" formatCode="0.00">
                        <c:v>18.087</c:v>
                      </c:pt>
                      <c:pt idx="92" formatCode="0.00">
                        <c:v>18.108999999999998</c:v>
                      </c:pt>
                      <c:pt idx="93" formatCode="0.00">
                        <c:v>18.183</c:v>
                      </c:pt>
                      <c:pt idx="94" formatCode="0.00">
                        <c:v>18.193000000000001</c:v>
                      </c:pt>
                      <c:pt idx="95" formatCode="0.00">
                        <c:v>18.195</c:v>
                      </c:pt>
                      <c:pt idx="96" formatCode="0.00">
                        <c:v>18.231999999999999</c:v>
                      </c:pt>
                      <c:pt idx="97" formatCode="0.00">
                        <c:v>18.223999999999997</c:v>
                      </c:pt>
                      <c:pt idx="98" formatCode="0.00">
                        <c:v>18.225000000000001</c:v>
                      </c:pt>
                      <c:pt idx="99" formatCode="0.00">
                        <c:v>18.224</c:v>
                      </c:pt>
                      <c:pt idx="100" formatCode="0.00">
                        <c:v>18.179000000000002</c:v>
                      </c:pt>
                      <c:pt idx="101" formatCode="0.00">
                        <c:v>18.225000000000001</c:v>
                      </c:pt>
                      <c:pt idx="102" formatCode="0.00">
                        <c:v>18.143999999999998</c:v>
                      </c:pt>
                      <c:pt idx="103" formatCode="0.00">
                        <c:v>17.976999999999997</c:v>
                      </c:pt>
                      <c:pt idx="104" formatCode="0.00">
                        <c:v>17.916</c:v>
                      </c:pt>
                      <c:pt idx="105" formatCode="0.00">
                        <c:v>17.887999999999998</c:v>
                      </c:pt>
                      <c:pt idx="106" formatCode="0.00">
                        <c:v>17.876000000000001</c:v>
                      </c:pt>
                      <c:pt idx="107" formatCode="0.00">
                        <c:v>17.931000000000004</c:v>
                      </c:pt>
                      <c:pt idx="108" formatCode="0.00">
                        <c:v>17.98</c:v>
                      </c:pt>
                      <c:pt idx="109" formatCode="0.00">
                        <c:v>18.080000000000002</c:v>
                      </c:pt>
                      <c:pt idx="110" formatCode="0.00">
                        <c:v>18.125</c:v>
                      </c:pt>
                      <c:pt idx="111" formatCode="0.00">
                        <c:v>18.097000000000001</c:v>
                      </c:pt>
                      <c:pt idx="112" formatCode="0.00">
                        <c:v>18.082999999999998</c:v>
                      </c:pt>
                      <c:pt idx="113" formatCode="0.00">
                        <c:v>18.116000000000003</c:v>
                      </c:pt>
                      <c:pt idx="114" formatCode="0.00">
                        <c:v>18.170999999999999</c:v>
                      </c:pt>
                      <c:pt idx="115" formatCode="0.00">
                        <c:v>18.282</c:v>
                      </c:pt>
                      <c:pt idx="116" formatCode="0.00">
                        <c:v>18.358999999999998</c:v>
                      </c:pt>
                      <c:pt idx="117" formatCode="0.00">
                        <c:v>18.365000000000002</c:v>
                      </c:pt>
                      <c:pt idx="118" formatCode="0.00">
                        <c:v>18.349</c:v>
                      </c:pt>
                      <c:pt idx="119" formatCode="0.00">
                        <c:v>18.37</c:v>
                      </c:pt>
                      <c:pt idx="120" formatCode="0.00">
                        <c:v>18.452999999999999</c:v>
                      </c:pt>
                      <c:pt idx="121" formatCode="0.00">
                        <c:v>18.452999999999996</c:v>
                      </c:pt>
                      <c:pt idx="122" formatCode="0.00">
                        <c:v>18.583999999999996</c:v>
                      </c:pt>
                      <c:pt idx="123" formatCode="0.00">
                        <c:v>18.678000000000001</c:v>
                      </c:pt>
                      <c:pt idx="124" formatCode="0.00">
                        <c:v>18.669999999999998</c:v>
                      </c:pt>
                      <c:pt idx="125" formatCode="0.00">
                        <c:v>18.599</c:v>
                      </c:pt>
                      <c:pt idx="126" formatCode="0.00">
                        <c:v>18.611000000000001</c:v>
                      </c:pt>
                      <c:pt idx="127" formatCode="0.00">
                        <c:v>18.673000000000002</c:v>
                      </c:pt>
                      <c:pt idx="128" formatCode="0.00">
                        <c:v>18.714000000000006</c:v>
                      </c:pt>
                      <c:pt idx="129" formatCode="0.00">
                        <c:v>18.754000000000001</c:v>
                      </c:pt>
                      <c:pt idx="130" formatCode="0.00">
                        <c:v>18.686</c:v>
                      </c:pt>
                      <c:pt idx="131" formatCode="0.00">
                        <c:v>18.736999999999998</c:v>
                      </c:pt>
                      <c:pt idx="132" formatCode="0.00">
                        <c:v>18.717999999999996</c:v>
                      </c:pt>
                      <c:pt idx="133" formatCode="0.00">
                        <c:v>18.755999999999997</c:v>
                      </c:pt>
                      <c:pt idx="134" formatCode="0.00">
                        <c:v>18.763999999999999</c:v>
                      </c:pt>
                      <c:pt idx="135" formatCode="0.00">
                        <c:v>18.785000000000004</c:v>
                      </c:pt>
                      <c:pt idx="136" formatCode="0.00">
                        <c:v>18.763000000000002</c:v>
                      </c:pt>
                      <c:pt idx="137" formatCode="0.00">
                        <c:v>18.661999999999999</c:v>
                      </c:pt>
                      <c:pt idx="138" formatCode="0.00">
                        <c:v>18.643999999999998</c:v>
                      </c:pt>
                      <c:pt idx="139" formatCode="0.00">
                        <c:v>18.675000000000001</c:v>
                      </c:pt>
                      <c:pt idx="140" formatCode="0.00">
                        <c:v>18.649000000000001</c:v>
                      </c:pt>
                      <c:pt idx="141" formatCode="0.00">
                        <c:v>18.523999999999997</c:v>
                      </c:pt>
                      <c:pt idx="142" formatCode="0.00">
                        <c:v>18.494999999999997</c:v>
                      </c:pt>
                      <c:pt idx="143" formatCode="0.00">
                        <c:v>18.483999999999998</c:v>
                      </c:pt>
                      <c:pt idx="144" formatCode="0.00">
                        <c:v>18.526</c:v>
                      </c:pt>
                      <c:pt idx="145" formatCode="0.00">
                        <c:v>18.494999999999997</c:v>
                      </c:pt>
                      <c:pt idx="146" formatCode="0.00">
                        <c:v>18.529</c:v>
                      </c:pt>
                      <c:pt idx="147" formatCode="0.00">
                        <c:v>18.651</c:v>
                      </c:pt>
                      <c:pt idx="148" formatCode="0.00">
                        <c:v>18.628999999999998</c:v>
                      </c:pt>
                      <c:pt idx="149" formatCode="0.00">
                        <c:v>18.542999999999999</c:v>
                      </c:pt>
                      <c:pt idx="150" formatCode="0.00">
                        <c:v>18.646999999999998</c:v>
                      </c:pt>
                      <c:pt idx="151" formatCode="0.00">
                        <c:v>18.676000000000002</c:v>
                      </c:pt>
                      <c:pt idx="152" formatCode="0.00">
                        <c:v>18.785000000000004</c:v>
                      </c:pt>
                      <c:pt idx="153" formatCode="0.00">
                        <c:v>18.731000000000002</c:v>
                      </c:pt>
                      <c:pt idx="154" formatCode="0.00">
                        <c:v>18.777000000000001</c:v>
                      </c:pt>
                      <c:pt idx="155" formatCode="0.00">
                        <c:v>18.914999999999999</c:v>
                      </c:pt>
                      <c:pt idx="156" formatCode="0.00">
                        <c:v>18.839000000000006</c:v>
                      </c:pt>
                      <c:pt idx="157" formatCode="0.00">
                        <c:v>18.773000000000003</c:v>
                      </c:pt>
                      <c:pt idx="158" formatCode="0.00">
                        <c:v>18.845999999999997</c:v>
                      </c:pt>
                      <c:pt idx="159" formatCode="0.00">
                        <c:v>18.768000000000001</c:v>
                      </c:pt>
                      <c:pt idx="160" formatCode="0.00">
                        <c:v>18.741999999999997</c:v>
                      </c:pt>
                      <c:pt idx="161" formatCode="0.00">
                        <c:v>18.844000000000001</c:v>
                      </c:pt>
                      <c:pt idx="162" formatCode="0.00">
                        <c:v>18.773</c:v>
                      </c:pt>
                      <c:pt idx="163" formatCode="0.00">
                        <c:v>18.766999999999999</c:v>
                      </c:pt>
                      <c:pt idx="164" formatCode="0.00">
                        <c:v>18.632999999999999</c:v>
                      </c:pt>
                      <c:pt idx="165" formatCode="0.00">
                        <c:v>18.552</c:v>
                      </c:pt>
                      <c:pt idx="166" formatCode="0.00">
                        <c:v>18.592000000000002</c:v>
                      </c:pt>
                      <c:pt idx="167" formatCode="0.00">
                        <c:v>18.562000000000001</c:v>
                      </c:pt>
                      <c:pt idx="168" formatCode="0.00">
                        <c:v>18.46</c:v>
                      </c:pt>
                      <c:pt idx="169" formatCode="0.00">
                        <c:v>18.541000000000004</c:v>
                      </c:pt>
                      <c:pt idx="170" formatCode="0.00">
                        <c:v>18.553000000000001</c:v>
                      </c:pt>
                      <c:pt idx="171" formatCode="0.00">
                        <c:v>18.585000000000001</c:v>
                      </c:pt>
                      <c:pt idx="172" formatCode="0.00">
                        <c:v>18.562000000000005</c:v>
                      </c:pt>
                      <c:pt idx="173" formatCode="0.00">
                        <c:v>18.607000000000003</c:v>
                      </c:pt>
                      <c:pt idx="174" formatCode="0.00">
                        <c:v>18.601000000000003</c:v>
                      </c:pt>
                      <c:pt idx="175" formatCode="0.00">
                        <c:v>18.548000000000002</c:v>
                      </c:pt>
                      <c:pt idx="176" formatCode="0.00">
                        <c:v>18.552</c:v>
                      </c:pt>
                      <c:pt idx="177" formatCode="0.00">
                        <c:v>18.612000000000002</c:v>
                      </c:pt>
                      <c:pt idx="178" formatCode="0.00">
                        <c:v>18.661000000000001</c:v>
                      </c:pt>
                      <c:pt idx="179" formatCode="0.00">
                        <c:v>18.663999999999998</c:v>
                      </c:pt>
                      <c:pt idx="180" formatCode="0.00">
                        <c:v>18.651000000000003</c:v>
                      </c:pt>
                      <c:pt idx="181" formatCode="0.00">
                        <c:v>18.590999999999998</c:v>
                      </c:pt>
                      <c:pt idx="182" formatCode="0.00">
                        <c:v>18.616</c:v>
                      </c:pt>
                      <c:pt idx="183" formatCode="0.00">
                        <c:v>18.619</c:v>
                      </c:pt>
                      <c:pt idx="184" formatCode="0.00">
                        <c:v>18.579999999999998</c:v>
                      </c:pt>
                      <c:pt idx="185" formatCode="0.00">
                        <c:v>18.652999999999999</c:v>
                      </c:pt>
                      <c:pt idx="186" formatCode="0.00">
                        <c:v>18.737999999999996</c:v>
                      </c:pt>
                      <c:pt idx="187" formatCode="0.00">
                        <c:v>18.718</c:v>
                      </c:pt>
                      <c:pt idx="188" formatCode="0.00">
                        <c:v>18.767999999999997</c:v>
                      </c:pt>
                      <c:pt idx="189" formatCode="0.00">
                        <c:v>18.758999999999997</c:v>
                      </c:pt>
                      <c:pt idx="190" formatCode="0.00">
                        <c:v>18.854999999999997</c:v>
                      </c:pt>
                      <c:pt idx="191" formatCode="0.00">
                        <c:v>18.954999999999998</c:v>
                      </c:pt>
                      <c:pt idx="192" formatCode="0.00">
                        <c:v>18.973999999999997</c:v>
                      </c:pt>
                      <c:pt idx="193" formatCode="0.00">
                        <c:v>19.065999999999999</c:v>
                      </c:pt>
                      <c:pt idx="194" formatCode="0.00">
                        <c:v>19.240000000000002</c:v>
                      </c:pt>
                      <c:pt idx="195" formatCode="0.00">
                        <c:v>19.298000000000002</c:v>
                      </c:pt>
                      <c:pt idx="196" formatCode="0.00">
                        <c:v>19.286000000000001</c:v>
                      </c:pt>
                      <c:pt idx="197" formatCode="0.00">
                        <c:v>19.322000000000003</c:v>
                      </c:pt>
                      <c:pt idx="198" formatCode="0.00">
                        <c:v>19.306000000000001</c:v>
                      </c:pt>
                      <c:pt idx="199" formatCode="0.00">
                        <c:v>19.398</c:v>
                      </c:pt>
                      <c:pt idx="200" formatCode="0.00">
                        <c:v>19.399999999999999</c:v>
                      </c:pt>
                      <c:pt idx="201" formatCode="0.00">
                        <c:v>19.386999999999997</c:v>
                      </c:pt>
                      <c:pt idx="202" formatCode="0.00">
                        <c:v>19.584999999999997</c:v>
                      </c:pt>
                      <c:pt idx="203" formatCode="0.00">
                        <c:v>19.504999999999995</c:v>
                      </c:pt>
                      <c:pt idx="204" formatCode="0.00">
                        <c:v>19.529999999999998</c:v>
                      </c:pt>
                      <c:pt idx="205" formatCode="0.00">
                        <c:v>19.582999999999998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06-439F-9C2D-EA79B870E2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Solution!$E$5</c15:sqref>
                        </c15:formulaRef>
                      </c:ext>
                    </c:extLst>
                    <c:strCache>
                      <c:ptCount val="1"/>
                      <c:pt idx="0">
                        <c:v>10-Y MA temp_global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Solution!$A$6:$A$211</c15:sqref>
                        </c15:formulaRef>
                      </c:ext>
                    </c:extLst>
                    <c:numCache>
                      <c:formatCode>General</c:formatCode>
                      <c:ptCount val="206"/>
                      <c:pt idx="0">
                        <c:v>1808</c:v>
                      </c:pt>
                      <c:pt idx="1">
                        <c:v>1809</c:v>
                      </c:pt>
                      <c:pt idx="2">
                        <c:v>1810</c:v>
                      </c:pt>
                      <c:pt idx="3">
                        <c:v>1811</c:v>
                      </c:pt>
                      <c:pt idx="4">
                        <c:v>1812</c:v>
                      </c:pt>
                      <c:pt idx="5">
                        <c:v>1813</c:v>
                      </c:pt>
                      <c:pt idx="6">
                        <c:v>1814</c:v>
                      </c:pt>
                      <c:pt idx="7">
                        <c:v>1815</c:v>
                      </c:pt>
                      <c:pt idx="8">
                        <c:v>1816</c:v>
                      </c:pt>
                      <c:pt idx="9">
                        <c:v>1817</c:v>
                      </c:pt>
                      <c:pt idx="10">
                        <c:v>1818</c:v>
                      </c:pt>
                      <c:pt idx="11">
                        <c:v>1819</c:v>
                      </c:pt>
                      <c:pt idx="12">
                        <c:v>1820</c:v>
                      </c:pt>
                      <c:pt idx="13">
                        <c:v>1821</c:v>
                      </c:pt>
                      <c:pt idx="14">
                        <c:v>1822</c:v>
                      </c:pt>
                      <c:pt idx="15">
                        <c:v>1823</c:v>
                      </c:pt>
                      <c:pt idx="16">
                        <c:v>1824</c:v>
                      </c:pt>
                      <c:pt idx="17">
                        <c:v>1825</c:v>
                      </c:pt>
                      <c:pt idx="18">
                        <c:v>1826</c:v>
                      </c:pt>
                      <c:pt idx="19">
                        <c:v>1827</c:v>
                      </c:pt>
                      <c:pt idx="20">
                        <c:v>1828</c:v>
                      </c:pt>
                      <c:pt idx="21">
                        <c:v>1829</c:v>
                      </c:pt>
                      <c:pt idx="22">
                        <c:v>1830</c:v>
                      </c:pt>
                      <c:pt idx="23">
                        <c:v>1831</c:v>
                      </c:pt>
                      <c:pt idx="24">
                        <c:v>1832</c:v>
                      </c:pt>
                      <c:pt idx="25">
                        <c:v>1833</c:v>
                      </c:pt>
                      <c:pt idx="26">
                        <c:v>1834</c:v>
                      </c:pt>
                      <c:pt idx="27">
                        <c:v>1835</c:v>
                      </c:pt>
                      <c:pt idx="28">
                        <c:v>1836</c:v>
                      </c:pt>
                      <c:pt idx="29">
                        <c:v>1837</c:v>
                      </c:pt>
                      <c:pt idx="30">
                        <c:v>1838</c:v>
                      </c:pt>
                      <c:pt idx="31">
                        <c:v>1839</c:v>
                      </c:pt>
                      <c:pt idx="32">
                        <c:v>1840</c:v>
                      </c:pt>
                      <c:pt idx="33">
                        <c:v>1841</c:v>
                      </c:pt>
                      <c:pt idx="34">
                        <c:v>1842</c:v>
                      </c:pt>
                      <c:pt idx="35">
                        <c:v>1843</c:v>
                      </c:pt>
                      <c:pt idx="36">
                        <c:v>1844</c:v>
                      </c:pt>
                      <c:pt idx="37">
                        <c:v>1845</c:v>
                      </c:pt>
                      <c:pt idx="38">
                        <c:v>1846</c:v>
                      </c:pt>
                      <c:pt idx="39">
                        <c:v>1847</c:v>
                      </c:pt>
                      <c:pt idx="40">
                        <c:v>1848</c:v>
                      </c:pt>
                      <c:pt idx="41">
                        <c:v>1849</c:v>
                      </c:pt>
                      <c:pt idx="42">
                        <c:v>1850</c:v>
                      </c:pt>
                      <c:pt idx="43">
                        <c:v>1851</c:v>
                      </c:pt>
                      <c:pt idx="44">
                        <c:v>1852</c:v>
                      </c:pt>
                      <c:pt idx="45">
                        <c:v>1853</c:v>
                      </c:pt>
                      <c:pt idx="46">
                        <c:v>1854</c:v>
                      </c:pt>
                      <c:pt idx="47">
                        <c:v>1855</c:v>
                      </c:pt>
                      <c:pt idx="48">
                        <c:v>1856</c:v>
                      </c:pt>
                      <c:pt idx="49">
                        <c:v>1857</c:v>
                      </c:pt>
                      <c:pt idx="50">
                        <c:v>1858</c:v>
                      </c:pt>
                      <c:pt idx="51">
                        <c:v>1859</c:v>
                      </c:pt>
                      <c:pt idx="52">
                        <c:v>1860</c:v>
                      </c:pt>
                      <c:pt idx="53">
                        <c:v>1861</c:v>
                      </c:pt>
                      <c:pt idx="54">
                        <c:v>1862</c:v>
                      </c:pt>
                      <c:pt idx="55">
                        <c:v>1863</c:v>
                      </c:pt>
                      <c:pt idx="56">
                        <c:v>1864</c:v>
                      </c:pt>
                      <c:pt idx="57">
                        <c:v>1865</c:v>
                      </c:pt>
                      <c:pt idx="58">
                        <c:v>1866</c:v>
                      </c:pt>
                      <c:pt idx="59">
                        <c:v>1867</c:v>
                      </c:pt>
                      <c:pt idx="60">
                        <c:v>1868</c:v>
                      </c:pt>
                      <c:pt idx="61">
                        <c:v>1869</c:v>
                      </c:pt>
                      <c:pt idx="62">
                        <c:v>1870</c:v>
                      </c:pt>
                      <c:pt idx="63">
                        <c:v>1871</c:v>
                      </c:pt>
                      <c:pt idx="64">
                        <c:v>1872</c:v>
                      </c:pt>
                      <c:pt idx="65">
                        <c:v>1873</c:v>
                      </c:pt>
                      <c:pt idx="66">
                        <c:v>1874</c:v>
                      </c:pt>
                      <c:pt idx="67">
                        <c:v>1875</c:v>
                      </c:pt>
                      <c:pt idx="68">
                        <c:v>1876</c:v>
                      </c:pt>
                      <c:pt idx="69">
                        <c:v>1877</c:v>
                      </c:pt>
                      <c:pt idx="70">
                        <c:v>1878</c:v>
                      </c:pt>
                      <c:pt idx="71">
                        <c:v>1879</c:v>
                      </c:pt>
                      <c:pt idx="72">
                        <c:v>1880</c:v>
                      </c:pt>
                      <c:pt idx="73">
                        <c:v>1881</c:v>
                      </c:pt>
                      <c:pt idx="74">
                        <c:v>1882</c:v>
                      </c:pt>
                      <c:pt idx="75">
                        <c:v>1883</c:v>
                      </c:pt>
                      <c:pt idx="76">
                        <c:v>1884</c:v>
                      </c:pt>
                      <c:pt idx="77">
                        <c:v>1885</c:v>
                      </c:pt>
                      <c:pt idx="78">
                        <c:v>1886</c:v>
                      </c:pt>
                      <c:pt idx="79">
                        <c:v>1887</c:v>
                      </c:pt>
                      <c:pt idx="80">
                        <c:v>1888</c:v>
                      </c:pt>
                      <c:pt idx="81">
                        <c:v>1889</c:v>
                      </c:pt>
                      <c:pt idx="82">
                        <c:v>1890</c:v>
                      </c:pt>
                      <c:pt idx="83">
                        <c:v>1891</c:v>
                      </c:pt>
                      <c:pt idx="84">
                        <c:v>1892</c:v>
                      </c:pt>
                      <c:pt idx="85">
                        <c:v>1893</c:v>
                      </c:pt>
                      <c:pt idx="86">
                        <c:v>1894</c:v>
                      </c:pt>
                      <c:pt idx="87">
                        <c:v>1895</c:v>
                      </c:pt>
                      <c:pt idx="88">
                        <c:v>1896</c:v>
                      </c:pt>
                      <c:pt idx="89">
                        <c:v>1897</c:v>
                      </c:pt>
                      <c:pt idx="90">
                        <c:v>1898</c:v>
                      </c:pt>
                      <c:pt idx="91">
                        <c:v>1899</c:v>
                      </c:pt>
                      <c:pt idx="92">
                        <c:v>1900</c:v>
                      </c:pt>
                      <c:pt idx="93">
                        <c:v>1901</c:v>
                      </c:pt>
                      <c:pt idx="94">
                        <c:v>1902</c:v>
                      </c:pt>
                      <c:pt idx="95">
                        <c:v>1903</c:v>
                      </c:pt>
                      <c:pt idx="96">
                        <c:v>1904</c:v>
                      </c:pt>
                      <c:pt idx="97">
                        <c:v>1905</c:v>
                      </c:pt>
                      <c:pt idx="98">
                        <c:v>1906</c:v>
                      </c:pt>
                      <c:pt idx="99">
                        <c:v>1907</c:v>
                      </c:pt>
                      <c:pt idx="100">
                        <c:v>1908</c:v>
                      </c:pt>
                      <c:pt idx="101">
                        <c:v>1909</c:v>
                      </c:pt>
                      <c:pt idx="102">
                        <c:v>1910</c:v>
                      </c:pt>
                      <c:pt idx="103">
                        <c:v>1911</c:v>
                      </c:pt>
                      <c:pt idx="104">
                        <c:v>1912</c:v>
                      </c:pt>
                      <c:pt idx="105">
                        <c:v>1913</c:v>
                      </c:pt>
                      <c:pt idx="106">
                        <c:v>1914</c:v>
                      </c:pt>
                      <c:pt idx="107">
                        <c:v>1915</c:v>
                      </c:pt>
                      <c:pt idx="108">
                        <c:v>1916</c:v>
                      </c:pt>
                      <c:pt idx="109">
                        <c:v>1917</c:v>
                      </c:pt>
                      <c:pt idx="110">
                        <c:v>1918</c:v>
                      </c:pt>
                      <c:pt idx="111">
                        <c:v>1919</c:v>
                      </c:pt>
                      <c:pt idx="112">
                        <c:v>1920</c:v>
                      </c:pt>
                      <c:pt idx="113">
                        <c:v>1921</c:v>
                      </c:pt>
                      <c:pt idx="114">
                        <c:v>1922</c:v>
                      </c:pt>
                      <c:pt idx="115">
                        <c:v>1923</c:v>
                      </c:pt>
                      <c:pt idx="116">
                        <c:v>1924</c:v>
                      </c:pt>
                      <c:pt idx="117">
                        <c:v>1925</c:v>
                      </c:pt>
                      <c:pt idx="118">
                        <c:v>1926</c:v>
                      </c:pt>
                      <c:pt idx="119">
                        <c:v>1927</c:v>
                      </c:pt>
                      <c:pt idx="120">
                        <c:v>1928</c:v>
                      </c:pt>
                      <c:pt idx="121">
                        <c:v>1929</c:v>
                      </c:pt>
                      <c:pt idx="122">
                        <c:v>1930</c:v>
                      </c:pt>
                      <c:pt idx="123">
                        <c:v>1931</c:v>
                      </c:pt>
                      <c:pt idx="124">
                        <c:v>1932</c:v>
                      </c:pt>
                      <c:pt idx="125">
                        <c:v>1933</c:v>
                      </c:pt>
                      <c:pt idx="126">
                        <c:v>1934</c:v>
                      </c:pt>
                      <c:pt idx="127">
                        <c:v>1935</c:v>
                      </c:pt>
                      <c:pt idx="128">
                        <c:v>1936</c:v>
                      </c:pt>
                      <c:pt idx="129">
                        <c:v>1937</c:v>
                      </c:pt>
                      <c:pt idx="130">
                        <c:v>1938</c:v>
                      </c:pt>
                      <c:pt idx="131">
                        <c:v>1939</c:v>
                      </c:pt>
                      <c:pt idx="132">
                        <c:v>1940</c:v>
                      </c:pt>
                      <c:pt idx="133">
                        <c:v>1941</c:v>
                      </c:pt>
                      <c:pt idx="134">
                        <c:v>1942</c:v>
                      </c:pt>
                      <c:pt idx="135">
                        <c:v>1943</c:v>
                      </c:pt>
                      <c:pt idx="136">
                        <c:v>1944</c:v>
                      </c:pt>
                      <c:pt idx="137">
                        <c:v>1945</c:v>
                      </c:pt>
                      <c:pt idx="138">
                        <c:v>1946</c:v>
                      </c:pt>
                      <c:pt idx="139">
                        <c:v>1947</c:v>
                      </c:pt>
                      <c:pt idx="140">
                        <c:v>1948</c:v>
                      </c:pt>
                      <c:pt idx="141">
                        <c:v>1949</c:v>
                      </c:pt>
                      <c:pt idx="142">
                        <c:v>1950</c:v>
                      </c:pt>
                      <c:pt idx="143">
                        <c:v>1951</c:v>
                      </c:pt>
                      <c:pt idx="144">
                        <c:v>1952</c:v>
                      </c:pt>
                      <c:pt idx="145">
                        <c:v>1953</c:v>
                      </c:pt>
                      <c:pt idx="146">
                        <c:v>1954</c:v>
                      </c:pt>
                      <c:pt idx="147">
                        <c:v>1955</c:v>
                      </c:pt>
                      <c:pt idx="148">
                        <c:v>1956</c:v>
                      </c:pt>
                      <c:pt idx="149">
                        <c:v>1957</c:v>
                      </c:pt>
                      <c:pt idx="150">
                        <c:v>1958</c:v>
                      </c:pt>
                      <c:pt idx="151">
                        <c:v>1959</c:v>
                      </c:pt>
                      <c:pt idx="152">
                        <c:v>1960</c:v>
                      </c:pt>
                      <c:pt idx="153">
                        <c:v>1961</c:v>
                      </c:pt>
                      <c:pt idx="154">
                        <c:v>1962</c:v>
                      </c:pt>
                      <c:pt idx="155">
                        <c:v>1963</c:v>
                      </c:pt>
                      <c:pt idx="156">
                        <c:v>1964</c:v>
                      </c:pt>
                      <c:pt idx="157">
                        <c:v>1965</c:v>
                      </c:pt>
                      <c:pt idx="158">
                        <c:v>1966</c:v>
                      </c:pt>
                      <c:pt idx="159">
                        <c:v>1967</c:v>
                      </c:pt>
                      <c:pt idx="160">
                        <c:v>1968</c:v>
                      </c:pt>
                      <c:pt idx="161">
                        <c:v>1969</c:v>
                      </c:pt>
                      <c:pt idx="162">
                        <c:v>1970</c:v>
                      </c:pt>
                      <c:pt idx="163">
                        <c:v>1971</c:v>
                      </c:pt>
                      <c:pt idx="164">
                        <c:v>1972</c:v>
                      </c:pt>
                      <c:pt idx="165">
                        <c:v>1973</c:v>
                      </c:pt>
                      <c:pt idx="166">
                        <c:v>1974</c:v>
                      </c:pt>
                      <c:pt idx="167">
                        <c:v>1975</c:v>
                      </c:pt>
                      <c:pt idx="168">
                        <c:v>1976</c:v>
                      </c:pt>
                      <c:pt idx="169">
                        <c:v>1977</c:v>
                      </c:pt>
                      <c:pt idx="170">
                        <c:v>1978</c:v>
                      </c:pt>
                      <c:pt idx="171">
                        <c:v>1979</c:v>
                      </c:pt>
                      <c:pt idx="172">
                        <c:v>1980</c:v>
                      </c:pt>
                      <c:pt idx="173">
                        <c:v>1981</c:v>
                      </c:pt>
                      <c:pt idx="174">
                        <c:v>1982</c:v>
                      </c:pt>
                      <c:pt idx="175">
                        <c:v>1983</c:v>
                      </c:pt>
                      <c:pt idx="176">
                        <c:v>1984</c:v>
                      </c:pt>
                      <c:pt idx="177">
                        <c:v>1985</c:v>
                      </c:pt>
                      <c:pt idx="178">
                        <c:v>1986</c:v>
                      </c:pt>
                      <c:pt idx="179">
                        <c:v>1987</c:v>
                      </c:pt>
                      <c:pt idx="180">
                        <c:v>1988</c:v>
                      </c:pt>
                      <c:pt idx="181">
                        <c:v>1989</c:v>
                      </c:pt>
                      <c:pt idx="182">
                        <c:v>1990</c:v>
                      </c:pt>
                      <c:pt idx="183">
                        <c:v>1991</c:v>
                      </c:pt>
                      <c:pt idx="184">
                        <c:v>1992</c:v>
                      </c:pt>
                      <c:pt idx="185">
                        <c:v>1993</c:v>
                      </c:pt>
                      <c:pt idx="186">
                        <c:v>1994</c:v>
                      </c:pt>
                      <c:pt idx="187">
                        <c:v>1995</c:v>
                      </c:pt>
                      <c:pt idx="188">
                        <c:v>1996</c:v>
                      </c:pt>
                      <c:pt idx="189">
                        <c:v>1997</c:v>
                      </c:pt>
                      <c:pt idx="190">
                        <c:v>1998</c:v>
                      </c:pt>
                      <c:pt idx="191">
                        <c:v>1999</c:v>
                      </c:pt>
                      <c:pt idx="192">
                        <c:v>2000</c:v>
                      </c:pt>
                      <c:pt idx="193">
                        <c:v>2001</c:v>
                      </c:pt>
                      <c:pt idx="194">
                        <c:v>2002</c:v>
                      </c:pt>
                      <c:pt idx="195">
                        <c:v>2003</c:v>
                      </c:pt>
                      <c:pt idx="196">
                        <c:v>2004</c:v>
                      </c:pt>
                      <c:pt idx="197">
                        <c:v>2005</c:v>
                      </c:pt>
                      <c:pt idx="198">
                        <c:v>2006</c:v>
                      </c:pt>
                      <c:pt idx="199">
                        <c:v>2007</c:v>
                      </c:pt>
                      <c:pt idx="200">
                        <c:v>2008</c:v>
                      </c:pt>
                      <c:pt idx="201">
                        <c:v>2009</c:v>
                      </c:pt>
                      <c:pt idx="202">
                        <c:v>2010</c:v>
                      </c:pt>
                      <c:pt idx="203">
                        <c:v>2011</c:v>
                      </c:pt>
                      <c:pt idx="204">
                        <c:v>2012</c:v>
                      </c:pt>
                      <c:pt idx="20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Solution!$E$6:$E$211</c15:sqref>
                        </c15:formulaRef>
                      </c:ext>
                    </c:extLst>
                    <c:numCache>
                      <c:formatCode>General</c:formatCode>
                      <c:ptCount val="206"/>
                      <c:pt idx="9" formatCode="0.00">
                        <c:v>7.2030000000000012</c:v>
                      </c:pt>
                      <c:pt idx="10" formatCode="0.00">
                        <c:v>7.222999999999999</c:v>
                      </c:pt>
                      <c:pt idx="11" formatCode="0.00">
                        <c:v>7.2519999999999998</c:v>
                      </c:pt>
                      <c:pt idx="12" formatCode="0.00">
                        <c:v>7.3220000000000001</c:v>
                      </c:pt>
                      <c:pt idx="13" formatCode="0.00">
                        <c:v>7.4449999999999985</c:v>
                      </c:pt>
                      <c:pt idx="14" formatCode="0.00">
                        <c:v>7.5589999999999993</c:v>
                      </c:pt>
                      <c:pt idx="15" formatCode="0.00">
                        <c:v>7.5569999999999995</c:v>
                      </c:pt>
                      <c:pt idx="16" formatCode="0.00">
                        <c:v>7.6529999999999987</c:v>
                      </c:pt>
                      <c:pt idx="17" formatCode="0.00">
                        <c:v>7.7679999999999989</c:v>
                      </c:pt>
                      <c:pt idx="18" formatCode="0.00">
                        <c:v>7.9099999999999993</c:v>
                      </c:pt>
                      <c:pt idx="19" formatCode="0.00">
                        <c:v>8.093</c:v>
                      </c:pt>
                      <c:pt idx="20" formatCode="0.00">
                        <c:v>8.1269999999999989</c:v>
                      </c:pt>
                      <c:pt idx="21" formatCode="0.00">
                        <c:v>8.1840000000000011</c:v>
                      </c:pt>
                      <c:pt idx="22" formatCode="0.00">
                        <c:v>8.2739999999999991</c:v>
                      </c:pt>
                      <c:pt idx="23" formatCode="0.00">
                        <c:v>8.229000000000001</c:v>
                      </c:pt>
                      <c:pt idx="24" formatCode="0.00">
                        <c:v>8.1549999999999994</c:v>
                      </c:pt>
                      <c:pt idx="25" formatCode="0.00">
                        <c:v>8.1840000000000011</c:v>
                      </c:pt>
                      <c:pt idx="26" formatCode="0.00">
                        <c:v>8.1440000000000019</c:v>
                      </c:pt>
                      <c:pt idx="27" formatCode="0.00">
                        <c:v>8.0440000000000005</c:v>
                      </c:pt>
                      <c:pt idx="28" formatCode="0.00">
                        <c:v>7.9779999999999998</c:v>
                      </c:pt>
                      <c:pt idx="29" formatCode="0.00">
                        <c:v>7.8349999999999991</c:v>
                      </c:pt>
                      <c:pt idx="30" formatCode="0.00">
                        <c:v>7.769000000000001</c:v>
                      </c:pt>
                      <c:pt idx="31" formatCode="0.00">
                        <c:v>7.7379999999999995</c:v>
                      </c:pt>
                      <c:pt idx="32" formatCode="0.00">
                        <c:v>7.6659999999999995</c:v>
                      </c:pt>
                      <c:pt idx="33" formatCode="0.00">
                        <c:v>7.6710000000000012</c:v>
                      </c:pt>
                      <c:pt idx="34" formatCode="0.00">
                        <c:v>7.7279999999999998</c:v>
                      </c:pt>
                      <c:pt idx="35" formatCode="0.00">
                        <c:v>7.7439999999999998</c:v>
                      </c:pt>
                      <c:pt idx="36" formatCode="0.00">
                        <c:v>7.694</c:v>
                      </c:pt>
                      <c:pt idx="37" formatCode="0.00">
                        <c:v>7.7399999999999993</c:v>
                      </c:pt>
                      <c:pt idx="38" formatCode="0.00">
                        <c:v>7.8250000000000002</c:v>
                      </c:pt>
                      <c:pt idx="39" formatCode="0.00">
                        <c:v>7.8960000000000008</c:v>
                      </c:pt>
                      <c:pt idx="40" formatCode="0.00">
                        <c:v>7.9430000000000005</c:v>
                      </c:pt>
                      <c:pt idx="41" formatCode="0.00">
                        <c:v>7.9780000000000015</c:v>
                      </c:pt>
                      <c:pt idx="42" formatCode="0.00">
                        <c:v>7.9880000000000022</c:v>
                      </c:pt>
                      <c:pt idx="43" formatCode="0.00">
                        <c:v>8.0370000000000008</c:v>
                      </c:pt>
                      <c:pt idx="44" formatCode="0.00">
                        <c:v>8.0450000000000017</c:v>
                      </c:pt>
                      <c:pt idx="45" formatCode="0.00">
                        <c:v>8.032</c:v>
                      </c:pt>
                      <c:pt idx="46" formatCode="0.00">
                        <c:v>8.0879999999999992</c:v>
                      </c:pt>
                      <c:pt idx="47" formatCode="0.00">
                        <c:v>8.1140000000000008</c:v>
                      </c:pt>
                      <c:pt idx="48" formatCode="0.00">
                        <c:v>8.0590000000000011</c:v>
                      </c:pt>
                      <c:pt idx="49" formatCode="0.00">
                        <c:v>8.0259999999999998</c:v>
                      </c:pt>
                      <c:pt idx="50" formatCode="0.00">
                        <c:v>8.0380000000000003</c:v>
                      </c:pt>
                      <c:pt idx="51" formatCode="0.00">
                        <c:v>8.0649999999999995</c:v>
                      </c:pt>
                      <c:pt idx="52" formatCode="0.00">
                        <c:v>8.0709999999999997</c:v>
                      </c:pt>
                      <c:pt idx="53" formatCode="0.00">
                        <c:v>8.0379999999999985</c:v>
                      </c:pt>
                      <c:pt idx="54" formatCode="0.00">
                        <c:v>7.9839999999999991</c:v>
                      </c:pt>
                      <c:pt idx="55" formatCode="0.00">
                        <c:v>7.9909999999999997</c:v>
                      </c:pt>
                      <c:pt idx="56" formatCode="0.00">
                        <c:v>7.9680000000000009</c:v>
                      </c:pt>
                      <c:pt idx="57" formatCode="0.00">
                        <c:v>7.9749999999999996</c:v>
                      </c:pt>
                      <c:pt idx="58" formatCode="0.00">
                        <c:v>8.0039999999999996</c:v>
                      </c:pt>
                      <c:pt idx="59" formatCode="0.00">
                        <c:v>8.0719999999999992</c:v>
                      </c:pt>
                      <c:pt idx="60" formatCode="0.00">
                        <c:v>8.0869999999999997</c:v>
                      </c:pt>
                      <c:pt idx="61" formatCode="0.00">
                        <c:v>8.1049999999999986</c:v>
                      </c:pt>
                      <c:pt idx="62" formatCode="0.00">
                        <c:v>8.1290000000000013</c:v>
                      </c:pt>
                      <c:pt idx="63" formatCode="0.00">
                        <c:v>8.1560000000000006</c:v>
                      </c:pt>
                      <c:pt idx="64" formatCode="0.00">
                        <c:v>8.2189999999999994</c:v>
                      </c:pt>
                      <c:pt idx="65" formatCode="0.00">
                        <c:v>8.2429999999999986</c:v>
                      </c:pt>
                      <c:pt idx="66" formatCode="0.00">
                        <c:v>8.2880000000000003</c:v>
                      </c:pt>
                      <c:pt idx="67" formatCode="0.00">
                        <c:v>8.2559999999999985</c:v>
                      </c:pt>
                      <c:pt idx="68" formatCode="0.00">
                        <c:v>8.2349999999999994</c:v>
                      </c:pt>
                      <c:pt idx="69" formatCode="0.00">
                        <c:v>8.2449999999999992</c:v>
                      </c:pt>
                      <c:pt idx="70" formatCode="0.00">
                        <c:v>8.302999999999999</c:v>
                      </c:pt>
                      <c:pt idx="71" formatCode="0.00">
                        <c:v>8.2769999999999992</c:v>
                      </c:pt>
                      <c:pt idx="72" formatCode="0.00">
                        <c:v>8.2690000000000001</c:v>
                      </c:pt>
                      <c:pt idx="73" formatCode="0.00">
                        <c:v>8.2839999999999989</c:v>
                      </c:pt>
                      <c:pt idx="74" formatCode="0.00">
                        <c:v>8.2779999999999987</c:v>
                      </c:pt>
                      <c:pt idx="75" formatCode="0.00">
                        <c:v>8.2409999999999997</c:v>
                      </c:pt>
                      <c:pt idx="76" formatCode="0.00">
                        <c:v>8.1750000000000007</c:v>
                      </c:pt>
                      <c:pt idx="77" formatCode="0.00">
                        <c:v>8.1809999999999992</c:v>
                      </c:pt>
                      <c:pt idx="78" formatCode="0.00">
                        <c:v>8.1679999999999993</c:v>
                      </c:pt>
                      <c:pt idx="79" formatCode="0.00">
                        <c:v>8.1050000000000004</c:v>
                      </c:pt>
                      <c:pt idx="80" formatCode="0.00">
                        <c:v>8.0310000000000006</c:v>
                      </c:pt>
                      <c:pt idx="81" formatCode="0.00">
                        <c:v>8.0460000000000012</c:v>
                      </c:pt>
                      <c:pt idx="82" formatCode="0.00">
                        <c:v>8.0310000000000006</c:v>
                      </c:pt>
                      <c:pt idx="83" formatCode="0.00">
                        <c:v>8.0059999999999985</c:v>
                      </c:pt>
                      <c:pt idx="84" formatCode="0.00">
                        <c:v>8</c:v>
                      </c:pt>
                      <c:pt idx="85" formatCode="0.00">
                        <c:v>8.0080000000000009</c:v>
                      </c:pt>
                      <c:pt idx="86" formatCode="0.00">
                        <c:v>8.0470000000000006</c:v>
                      </c:pt>
                      <c:pt idx="87" formatCode="0.00">
                        <c:v>8.0699999999999985</c:v>
                      </c:pt>
                      <c:pt idx="88" formatCode="0.00">
                        <c:v>8.0960000000000001</c:v>
                      </c:pt>
                      <c:pt idx="89" formatCode="0.00">
                        <c:v>8.1340000000000003</c:v>
                      </c:pt>
                      <c:pt idx="90" formatCode="0.00">
                        <c:v>8.1430000000000007</c:v>
                      </c:pt>
                      <c:pt idx="91" formatCode="0.00">
                        <c:v>8.1510000000000016</c:v>
                      </c:pt>
                      <c:pt idx="92" formatCode="0.00">
                        <c:v>8.2040000000000006</c:v>
                      </c:pt>
                      <c:pt idx="93" formatCode="0.00">
                        <c:v>8.2560000000000002</c:v>
                      </c:pt>
                      <c:pt idx="94" formatCode="0.00">
                        <c:v>8.2789999999999981</c:v>
                      </c:pt>
                      <c:pt idx="95" formatCode="0.00">
                        <c:v>8.2949999999999999</c:v>
                      </c:pt>
                      <c:pt idx="96" formatCode="0.00">
                        <c:v>8.2880000000000003</c:v>
                      </c:pt>
                      <c:pt idx="97" formatCode="0.00">
                        <c:v>8.2960000000000012</c:v>
                      </c:pt>
                      <c:pt idx="98" formatCode="0.00">
                        <c:v>8.3129999999999988</c:v>
                      </c:pt>
                      <c:pt idx="99" formatCode="0.00">
                        <c:v>8.2789999999999999</c:v>
                      </c:pt>
                      <c:pt idx="100" formatCode="0.00">
                        <c:v>8.2799999999999994</c:v>
                      </c:pt>
                      <c:pt idx="101" formatCode="0.00">
                        <c:v>8.2580000000000009</c:v>
                      </c:pt>
                      <c:pt idx="102" formatCode="0.00">
                        <c:v>8.23</c:v>
                      </c:pt>
                      <c:pt idx="103" formatCode="0.00">
                        <c:v>8.1939999999999991</c:v>
                      </c:pt>
                      <c:pt idx="104" formatCode="0.00">
                        <c:v>8.1810000000000009</c:v>
                      </c:pt>
                      <c:pt idx="105" formatCode="0.00">
                        <c:v>8.1890000000000001</c:v>
                      </c:pt>
                      <c:pt idx="106" formatCode="0.00">
                        <c:v>8.2390000000000008</c:v>
                      </c:pt>
                      <c:pt idx="107" formatCode="0.00">
                        <c:v>8.2750000000000021</c:v>
                      </c:pt>
                      <c:pt idx="108" formatCode="0.00">
                        <c:v>8.2600000000000016</c:v>
                      </c:pt>
                      <c:pt idx="109" formatCode="0.00">
                        <c:v>8.2669999999999995</c:v>
                      </c:pt>
                      <c:pt idx="110" formatCode="0.00">
                        <c:v>8.2609999999999992</c:v>
                      </c:pt>
                      <c:pt idx="111" formatCode="0.00">
                        <c:v>8.2810000000000006</c:v>
                      </c:pt>
                      <c:pt idx="112" formatCode="0.00">
                        <c:v>8.2949999999999982</c:v>
                      </c:pt>
                      <c:pt idx="113" formatCode="0.00">
                        <c:v>8.3339999999999996</c:v>
                      </c:pt>
                      <c:pt idx="114" formatCode="0.00">
                        <c:v>8.3580000000000005</c:v>
                      </c:pt>
                      <c:pt idx="115" formatCode="0.00">
                        <c:v>8.370000000000001</c:v>
                      </c:pt>
                      <c:pt idx="116" formatCode="0.00">
                        <c:v>8.3620000000000001</c:v>
                      </c:pt>
                      <c:pt idx="117" formatCode="0.00">
                        <c:v>8.3560000000000016</c:v>
                      </c:pt>
                      <c:pt idx="118" formatCode="0.00">
                        <c:v>8.4060000000000024</c:v>
                      </c:pt>
                      <c:pt idx="119" formatCode="0.00">
                        <c:v>8.4559999999999995</c:v>
                      </c:pt>
                      <c:pt idx="120" formatCode="0.00">
                        <c:v>8.5059999999999985</c:v>
                      </c:pt>
                      <c:pt idx="121" formatCode="0.00">
                        <c:v>8.4919999999999991</c:v>
                      </c:pt>
                      <c:pt idx="122" formatCode="0.00">
                        <c:v>8.5189999999999984</c:v>
                      </c:pt>
                      <c:pt idx="123" formatCode="0.00">
                        <c:v>8.5339999999999989</c:v>
                      </c:pt>
                      <c:pt idx="124" formatCode="0.00">
                        <c:v>8.5639999999999983</c:v>
                      </c:pt>
                      <c:pt idx="125" formatCode="0.00">
                        <c:v>8.5560000000000009</c:v>
                      </c:pt>
                      <c:pt idx="126" formatCode="0.00">
                        <c:v>8.5680000000000014</c:v>
                      </c:pt>
                      <c:pt idx="127" formatCode="0.00">
                        <c:v>8.5670000000000002</c:v>
                      </c:pt>
                      <c:pt idx="128" formatCode="0.00">
                        <c:v>8.5489999999999995</c:v>
                      </c:pt>
                      <c:pt idx="129" formatCode="0.00">
                        <c:v>8.5670000000000002</c:v>
                      </c:pt>
                      <c:pt idx="130" formatCode="0.00">
                        <c:v>8.59</c:v>
                      </c:pt>
                      <c:pt idx="131" formatCode="0.00">
                        <c:v>8.6420000000000012</c:v>
                      </c:pt>
                      <c:pt idx="132" formatCode="0.00">
                        <c:v>8.6550000000000011</c:v>
                      </c:pt>
                      <c:pt idx="133" formatCode="0.00">
                        <c:v>8.66</c:v>
                      </c:pt>
                      <c:pt idx="134" formatCode="0.00">
                        <c:v>8.661999999999999</c:v>
                      </c:pt>
                      <c:pt idx="135" formatCode="0.00">
                        <c:v>8.7040000000000006</c:v>
                      </c:pt>
                      <c:pt idx="136" formatCode="0.00">
                        <c:v>8.7259999999999991</c:v>
                      </c:pt>
                      <c:pt idx="137" formatCode="0.00">
                        <c:v>8.7319999999999993</c:v>
                      </c:pt>
                      <c:pt idx="138" formatCode="0.00">
                        <c:v>8.7449999999999992</c:v>
                      </c:pt>
                      <c:pt idx="139" formatCode="0.00">
                        <c:v>8.754999999999999</c:v>
                      </c:pt>
                      <c:pt idx="140" formatCode="0.00">
                        <c:v>8.743999999999998</c:v>
                      </c:pt>
                      <c:pt idx="141" formatCode="0.00">
                        <c:v>8.7270000000000003</c:v>
                      </c:pt>
                      <c:pt idx="142" formatCode="0.00">
                        <c:v>8.6880000000000006</c:v>
                      </c:pt>
                      <c:pt idx="143" formatCode="0.00">
                        <c:v>8.6740000000000013</c:v>
                      </c:pt>
                      <c:pt idx="144" formatCode="0.00">
                        <c:v>8.6650000000000009</c:v>
                      </c:pt>
                      <c:pt idx="145" formatCode="0.00">
                        <c:v>8.6760000000000002</c:v>
                      </c:pt>
                      <c:pt idx="146" formatCode="0.00">
                        <c:v>8.647000000000002</c:v>
                      </c:pt>
                      <c:pt idx="147" formatCode="0.00">
                        <c:v>8.6519999999999992</c:v>
                      </c:pt>
                      <c:pt idx="148" formatCode="0.00">
                        <c:v>8.6119999999999983</c:v>
                      </c:pt>
                      <c:pt idx="149" formatCode="0.00">
                        <c:v>8.6050000000000004</c:v>
                      </c:pt>
                      <c:pt idx="150" formatCode="0.00">
                        <c:v>8.6070000000000011</c:v>
                      </c:pt>
                      <c:pt idx="151" formatCode="0.00">
                        <c:v>8.6210000000000004</c:v>
                      </c:pt>
                      <c:pt idx="152" formatCode="0.00">
                        <c:v>8.6419999999999995</c:v>
                      </c:pt>
                      <c:pt idx="153" formatCode="0.00">
                        <c:v>8.6590000000000007</c:v>
                      </c:pt>
                      <c:pt idx="154" formatCode="0.00">
                        <c:v>8.67</c:v>
                      </c:pt>
                      <c:pt idx="155" formatCode="0.00">
                        <c:v>8.6690000000000005</c:v>
                      </c:pt>
                      <c:pt idx="156" formatCode="0.00">
                        <c:v>8.6539999999999999</c:v>
                      </c:pt>
                      <c:pt idx="157" formatCode="0.00">
                        <c:v>8.6440000000000001</c:v>
                      </c:pt>
                      <c:pt idx="158" formatCode="0.00">
                        <c:v>8.6759999999999984</c:v>
                      </c:pt>
                      <c:pt idx="159" formatCode="0.00">
                        <c:v>8.6729999999999983</c:v>
                      </c:pt>
                      <c:pt idx="160" formatCode="0.00">
                        <c:v>8.6479999999999997</c:v>
                      </c:pt>
                      <c:pt idx="161" formatCode="0.00">
                        <c:v>8.6349999999999998</c:v>
                      </c:pt>
                      <c:pt idx="162" formatCode="0.00">
                        <c:v>8.6470000000000002</c:v>
                      </c:pt>
                      <c:pt idx="163" formatCode="0.00">
                        <c:v>8.6269999999999989</c:v>
                      </c:pt>
                      <c:pt idx="164" formatCode="0.00">
                        <c:v>8.6019999999999985</c:v>
                      </c:pt>
                      <c:pt idx="165" formatCode="0.00">
                        <c:v>8.6109999999999989</c:v>
                      </c:pt>
                      <c:pt idx="166" formatCode="0.00">
                        <c:v>8.6170000000000009</c:v>
                      </c:pt>
                      <c:pt idx="167" formatCode="0.00">
                        <c:v>8.6379999999999981</c:v>
                      </c:pt>
                      <c:pt idx="168" formatCode="0.00">
                        <c:v>8.6129999999999978</c:v>
                      </c:pt>
                      <c:pt idx="169" formatCode="0.00">
                        <c:v>8.6279999999999966</c:v>
                      </c:pt>
                      <c:pt idx="170" formatCode="0.00">
                        <c:v>8.6449999999999996</c:v>
                      </c:pt>
                      <c:pt idx="171" formatCode="0.00">
                        <c:v>8.6579999999999995</c:v>
                      </c:pt>
                      <c:pt idx="172" formatCode="0.00">
                        <c:v>8.6860000000000017</c:v>
                      </c:pt>
                      <c:pt idx="173" formatCode="0.00">
                        <c:v>8.7430000000000003</c:v>
                      </c:pt>
                      <c:pt idx="174" formatCode="0.00">
                        <c:v>8.7570000000000014</c:v>
                      </c:pt>
                      <c:pt idx="175" formatCode="0.00">
                        <c:v>8.7650000000000006</c:v>
                      </c:pt>
                      <c:pt idx="176" formatCode="0.00">
                        <c:v>8.7870000000000008</c:v>
                      </c:pt>
                      <c:pt idx="177" formatCode="0.00">
                        <c:v>8.7789999999999999</c:v>
                      </c:pt>
                      <c:pt idx="178" formatCode="0.00">
                        <c:v>8.827</c:v>
                      </c:pt>
                      <c:pt idx="179" formatCode="0.00">
                        <c:v>8.8409999999999993</c:v>
                      </c:pt>
                      <c:pt idx="180" formatCode="0.00">
                        <c:v>8.8919999999999995</c:v>
                      </c:pt>
                      <c:pt idx="181" formatCode="0.00">
                        <c:v>8.9109999999999996</c:v>
                      </c:pt>
                      <c:pt idx="182" formatCode="0.00">
                        <c:v>8.9359999999999999</c:v>
                      </c:pt>
                      <c:pt idx="183" formatCode="0.00">
                        <c:v>8.9370000000000012</c:v>
                      </c:pt>
                      <c:pt idx="184" formatCode="0.00">
                        <c:v>8.9570000000000025</c:v>
                      </c:pt>
                      <c:pt idx="185" formatCode="0.00">
                        <c:v>8.9410000000000025</c:v>
                      </c:pt>
                      <c:pt idx="186" formatCode="0.00">
                        <c:v>8.9760000000000026</c:v>
                      </c:pt>
                      <c:pt idx="187" formatCode="0.00">
                        <c:v>9.0449999999999982</c:v>
                      </c:pt>
                      <c:pt idx="188" formatCode="0.00">
                        <c:v>9.0659999999999989</c:v>
                      </c:pt>
                      <c:pt idx="189" formatCode="0.00">
                        <c:v>9.0869999999999997</c:v>
                      </c:pt>
                      <c:pt idx="190" formatCode="0.00">
                        <c:v>9.1189999999999998</c:v>
                      </c:pt>
                      <c:pt idx="191" formatCode="0.00">
                        <c:v>9.1560000000000006</c:v>
                      </c:pt>
                      <c:pt idx="192" formatCode="0.00">
                        <c:v>9.1529999999999987</c:v>
                      </c:pt>
                      <c:pt idx="193" formatCode="0.00">
                        <c:v>9.1760000000000002</c:v>
                      </c:pt>
                      <c:pt idx="194" formatCode="0.00">
                        <c:v>9.2490000000000006</c:v>
                      </c:pt>
                      <c:pt idx="195" formatCode="0.00">
                        <c:v>9.3149999999999977</c:v>
                      </c:pt>
                      <c:pt idx="196" formatCode="0.00">
                        <c:v>9.3429999999999982</c:v>
                      </c:pt>
                      <c:pt idx="197" formatCode="0.00">
                        <c:v>9.3779999999999983</c:v>
                      </c:pt>
                      <c:pt idx="198" formatCode="0.00">
                        <c:v>9.4269999999999996</c:v>
                      </c:pt>
                      <c:pt idx="199" formatCode="0.00">
                        <c:v>9.48</c:v>
                      </c:pt>
                      <c:pt idx="200" formatCode="0.00">
                        <c:v>9.4710000000000001</c:v>
                      </c:pt>
                      <c:pt idx="201" formatCode="0.00">
                        <c:v>9.4930000000000021</c:v>
                      </c:pt>
                      <c:pt idx="202" formatCode="0.00">
                        <c:v>9.543000000000001</c:v>
                      </c:pt>
                      <c:pt idx="203" formatCode="0.00">
                        <c:v>9.5540000000000003</c:v>
                      </c:pt>
                      <c:pt idx="204" formatCode="0.00">
                        <c:v>9.548</c:v>
                      </c:pt>
                      <c:pt idx="205" formatCode="0.00">
                        <c:v>9.5560000000000009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06-439F-9C2D-EA79B870E2A7}"/>
                  </c:ext>
                </c:extLst>
              </c15:ser>
            </c15:filteredLineSeries>
          </c:ext>
        </c:extLst>
      </c:lineChart>
      <c:catAx>
        <c:axId val="7918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49743"/>
        <c:crosses val="autoZero"/>
        <c:auto val="1"/>
        <c:lblAlgn val="ctr"/>
        <c:lblOffset val="100"/>
        <c:noMultiLvlLbl val="0"/>
      </c:catAx>
      <c:valAx>
        <c:axId val="7836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10-Year Moving Average</a:t>
            </a:r>
          </a:p>
          <a:p>
            <a:pPr>
              <a:defRPr/>
            </a:pPr>
            <a:r>
              <a:rPr lang="en-US" baseline="0"/>
              <a:t>Damascus city vs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Damascus 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Solution!$A$6:$A$211</c15:sqref>
                  </c15:fullRef>
                </c:ext>
              </c:extLst>
              <c:f>Solution!$A$15:$A$211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Solution!$D$6:$D$211</c15:sqref>
                  </c15:fullRef>
                </c:ext>
              </c:extLst>
              <c:f>Solution!$D$15:$D$211</c:f>
              <c:numCache>
                <c:formatCode>General</c:formatCode>
                <c:ptCount val="197"/>
                <c:pt idx="0" formatCode="0.00">
                  <c:v>17.006999999999998</c:v>
                </c:pt>
                <c:pt idx="1" formatCode="0.00">
                  <c:v>17.315000000000001</c:v>
                </c:pt>
                <c:pt idx="2" formatCode="0.00">
                  <c:v>17.361000000000001</c:v>
                </c:pt>
                <c:pt idx="3" formatCode="0.00">
                  <c:v>17.419</c:v>
                </c:pt>
                <c:pt idx="4" formatCode="0.00">
                  <c:v>17.484000000000002</c:v>
                </c:pt>
                <c:pt idx="5" formatCode="0.00">
                  <c:v>17.542999999999999</c:v>
                </c:pt>
                <c:pt idx="6" formatCode="0.00">
                  <c:v>17.577000000000002</c:v>
                </c:pt>
                <c:pt idx="7" formatCode="0.00">
                  <c:v>17.684000000000001</c:v>
                </c:pt>
                <c:pt idx="8" formatCode="0.00">
                  <c:v>17.750999999999998</c:v>
                </c:pt>
                <c:pt idx="9" formatCode="0.00">
                  <c:v>17.854999999999997</c:v>
                </c:pt>
                <c:pt idx="10" formatCode="0.00">
                  <c:v>18.027999999999999</c:v>
                </c:pt>
                <c:pt idx="11" formatCode="0.00">
                  <c:v>18.036999999999999</c:v>
                </c:pt>
                <c:pt idx="12" formatCode="0.00">
                  <c:v>18.092000000000002</c:v>
                </c:pt>
                <c:pt idx="13" formatCode="0.00">
                  <c:v>18.161000000000001</c:v>
                </c:pt>
                <c:pt idx="14" formatCode="0.00">
                  <c:v>18.150000000000002</c:v>
                </c:pt>
                <c:pt idx="15" formatCode="0.00">
                  <c:v>18.092000000000002</c:v>
                </c:pt>
                <c:pt idx="16" formatCode="0.00">
                  <c:v>18.088999999999999</c:v>
                </c:pt>
                <c:pt idx="17" formatCode="0.00">
                  <c:v>17.992999999999999</c:v>
                </c:pt>
                <c:pt idx="18" formatCode="0.00">
                  <c:v>17.916999999999994</c:v>
                </c:pt>
                <c:pt idx="19" formatCode="0.00">
                  <c:v>17.892999999999997</c:v>
                </c:pt>
                <c:pt idx="20" formatCode="0.00">
                  <c:v>17.750999999999998</c:v>
                </c:pt>
                <c:pt idx="21" formatCode="0.00">
                  <c:v>17.668999999999997</c:v>
                </c:pt>
                <c:pt idx="22" formatCode="0.00">
                  <c:v>17.616999999999997</c:v>
                </c:pt>
                <c:pt idx="23" formatCode="0.00">
                  <c:v>17.537999999999997</c:v>
                </c:pt>
                <c:pt idx="24" formatCode="0.00">
                  <c:v>17.576999999999998</c:v>
                </c:pt>
                <c:pt idx="25" formatCode="0.00">
                  <c:v>17.670000000000002</c:v>
                </c:pt>
                <c:pt idx="26" formatCode="0.00">
                  <c:v>17.672000000000001</c:v>
                </c:pt>
                <c:pt idx="27" formatCode="0.00">
                  <c:v>17.673999999999999</c:v>
                </c:pt>
                <c:pt idx="28" formatCode="0.00">
                  <c:v>17.743000000000002</c:v>
                </c:pt>
                <c:pt idx="29" formatCode="0.00">
                  <c:v>17.835000000000001</c:v>
                </c:pt>
                <c:pt idx="30" formatCode="0.00">
                  <c:v>17.911000000000001</c:v>
                </c:pt>
                <c:pt idx="31" formatCode="0.00">
                  <c:v>17.997000000000003</c:v>
                </c:pt>
                <c:pt idx="32" formatCode="0.00">
                  <c:v>18.058</c:v>
                </c:pt>
                <c:pt idx="33" formatCode="0.00">
                  <c:v>18.056999999999999</c:v>
                </c:pt>
                <c:pt idx="34" formatCode="0.00">
                  <c:v>18.097999999999999</c:v>
                </c:pt>
                <c:pt idx="35" formatCode="0.00">
                  <c:v>18.121000000000002</c:v>
                </c:pt>
                <c:pt idx="36" formatCode="0.00">
                  <c:v>18.201000000000001</c:v>
                </c:pt>
                <c:pt idx="37" formatCode="0.00">
                  <c:v>18.199000000000002</c:v>
                </c:pt>
                <c:pt idx="38" formatCode="0.00">
                  <c:v>18.218</c:v>
                </c:pt>
                <c:pt idx="39" formatCode="0.00">
                  <c:v>18.12</c:v>
                </c:pt>
                <c:pt idx="40" formatCode="0.00">
                  <c:v>18.036000000000001</c:v>
                </c:pt>
                <c:pt idx="41" formatCode="0.00">
                  <c:v>18.027000000000001</c:v>
                </c:pt>
                <c:pt idx="42" formatCode="0.00">
                  <c:v>18.032999999999998</c:v>
                </c:pt>
                <c:pt idx="43" formatCode="0.00">
                  <c:v>18.136000000000003</c:v>
                </c:pt>
                <c:pt idx="44" formatCode="0.00">
                  <c:v>17.992999999999999</c:v>
                </c:pt>
                <c:pt idx="45" formatCode="0.00">
                  <c:v>17.869</c:v>
                </c:pt>
                <c:pt idx="46" formatCode="0.00">
                  <c:v>17.749000000000002</c:v>
                </c:pt>
                <c:pt idx="47" formatCode="0.00">
                  <c:v>17.802</c:v>
                </c:pt>
                <c:pt idx="48" formatCode="0.00">
                  <c:v>17.847000000000001</c:v>
                </c:pt>
                <c:pt idx="49" formatCode="0.00">
                  <c:v>17.923999999999999</c:v>
                </c:pt>
                <c:pt idx="50" formatCode="0.00">
                  <c:v>18.035</c:v>
                </c:pt>
                <c:pt idx="51" formatCode="0.00">
                  <c:v>18.033999999999999</c:v>
                </c:pt>
                <c:pt idx="52" formatCode="0.00">
                  <c:v>18.079000000000001</c:v>
                </c:pt>
                <c:pt idx="53" formatCode="0.00">
                  <c:v>18.057000000000002</c:v>
                </c:pt>
                <c:pt idx="54" formatCode="0.00">
                  <c:v>18.113999999999997</c:v>
                </c:pt>
                <c:pt idx="55" formatCode="0.00">
                  <c:v>18.251999999999999</c:v>
                </c:pt>
                <c:pt idx="56" formatCode="0.00">
                  <c:v>18.369999999999997</c:v>
                </c:pt>
                <c:pt idx="57" formatCode="0.00">
                  <c:v>18.329999999999995</c:v>
                </c:pt>
                <c:pt idx="58" formatCode="0.00">
                  <c:v>18.160999999999998</c:v>
                </c:pt>
                <c:pt idx="59" formatCode="0.00">
                  <c:v>18.158999999999999</c:v>
                </c:pt>
                <c:pt idx="60" formatCode="0.00">
                  <c:v>18.197000000000003</c:v>
                </c:pt>
                <c:pt idx="61" formatCode="0.00">
                  <c:v>18.271000000000001</c:v>
                </c:pt>
                <c:pt idx="62" formatCode="0.00">
                  <c:v>18.311</c:v>
                </c:pt>
                <c:pt idx="63" formatCode="0.00">
                  <c:v>18.256</c:v>
                </c:pt>
                <c:pt idx="64" formatCode="0.00">
                  <c:v>18.338000000000001</c:v>
                </c:pt>
                <c:pt idx="65" formatCode="0.00">
                  <c:v>18.265999999999998</c:v>
                </c:pt>
                <c:pt idx="66" formatCode="0.00">
                  <c:v>18.207999999999998</c:v>
                </c:pt>
                <c:pt idx="67" formatCode="0.00">
                  <c:v>18.183000000000003</c:v>
                </c:pt>
                <c:pt idx="68" formatCode="0.00">
                  <c:v>18.342000000000002</c:v>
                </c:pt>
                <c:pt idx="69" formatCode="0.00">
                  <c:v>18.284999999999997</c:v>
                </c:pt>
                <c:pt idx="70" formatCode="0.00">
                  <c:v>18.246000000000002</c:v>
                </c:pt>
                <c:pt idx="71" formatCode="0.00">
                  <c:v>18.21</c:v>
                </c:pt>
                <c:pt idx="72" formatCode="0.00">
                  <c:v>18.164000000000001</c:v>
                </c:pt>
                <c:pt idx="73" formatCode="0.00">
                  <c:v>18.222000000000001</c:v>
                </c:pt>
                <c:pt idx="74" formatCode="0.00">
                  <c:v>18.214000000000002</c:v>
                </c:pt>
                <c:pt idx="75" formatCode="0.00">
                  <c:v>18.308</c:v>
                </c:pt>
                <c:pt idx="76" formatCode="0.00">
                  <c:v>18.283999999999999</c:v>
                </c:pt>
                <c:pt idx="77" formatCode="0.00">
                  <c:v>18.272000000000002</c:v>
                </c:pt>
                <c:pt idx="78" formatCode="0.00">
                  <c:v>18.215</c:v>
                </c:pt>
                <c:pt idx="79" formatCode="0.00">
                  <c:v>18.244000000000003</c:v>
                </c:pt>
                <c:pt idx="80" formatCode="0.00">
                  <c:v>18.148999999999997</c:v>
                </c:pt>
                <c:pt idx="81" formatCode="0.00">
                  <c:v>18.119999999999997</c:v>
                </c:pt>
                <c:pt idx="82" formatCode="0.00">
                  <c:v>18.087</c:v>
                </c:pt>
                <c:pt idx="83" formatCode="0.00">
                  <c:v>18.108999999999998</c:v>
                </c:pt>
                <c:pt idx="84" formatCode="0.00">
                  <c:v>18.183</c:v>
                </c:pt>
                <c:pt idx="85" formatCode="0.00">
                  <c:v>18.193000000000001</c:v>
                </c:pt>
                <c:pt idx="86" formatCode="0.00">
                  <c:v>18.195</c:v>
                </c:pt>
                <c:pt idx="87" formatCode="0.00">
                  <c:v>18.231999999999999</c:v>
                </c:pt>
                <c:pt idx="88" formatCode="0.00">
                  <c:v>18.223999999999997</c:v>
                </c:pt>
                <c:pt idx="89" formatCode="0.00">
                  <c:v>18.225000000000001</c:v>
                </c:pt>
                <c:pt idx="90" formatCode="0.00">
                  <c:v>18.224</c:v>
                </c:pt>
                <c:pt idx="91" formatCode="0.00">
                  <c:v>18.179000000000002</c:v>
                </c:pt>
                <c:pt idx="92" formatCode="0.00">
                  <c:v>18.225000000000001</c:v>
                </c:pt>
                <c:pt idx="93" formatCode="0.00">
                  <c:v>18.143999999999998</c:v>
                </c:pt>
                <c:pt idx="94" formatCode="0.00">
                  <c:v>17.976999999999997</c:v>
                </c:pt>
                <c:pt idx="95" formatCode="0.00">
                  <c:v>17.916</c:v>
                </c:pt>
                <c:pt idx="96" formatCode="0.00">
                  <c:v>17.887999999999998</c:v>
                </c:pt>
                <c:pt idx="97" formatCode="0.00">
                  <c:v>17.876000000000001</c:v>
                </c:pt>
                <c:pt idx="98" formatCode="0.00">
                  <c:v>17.931000000000004</c:v>
                </c:pt>
                <c:pt idx="99" formatCode="0.00">
                  <c:v>17.98</c:v>
                </c:pt>
                <c:pt idx="100" formatCode="0.00">
                  <c:v>18.080000000000002</c:v>
                </c:pt>
                <c:pt idx="101" formatCode="0.00">
                  <c:v>18.125</c:v>
                </c:pt>
                <c:pt idx="102" formatCode="0.00">
                  <c:v>18.097000000000001</c:v>
                </c:pt>
                <c:pt idx="103" formatCode="0.00">
                  <c:v>18.082999999999998</c:v>
                </c:pt>
                <c:pt idx="104" formatCode="0.00">
                  <c:v>18.116000000000003</c:v>
                </c:pt>
                <c:pt idx="105" formatCode="0.00">
                  <c:v>18.170999999999999</c:v>
                </c:pt>
                <c:pt idx="106" formatCode="0.00">
                  <c:v>18.282</c:v>
                </c:pt>
                <c:pt idx="107" formatCode="0.00">
                  <c:v>18.358999999999998</c:v>
                </c:pt>
                <c:pt idx="108" formatCode="0.00">
                  <c:v>18.365000000000002</c:v>
                </c:pt>
                <c:pt idx="109" formatCode="0.00">
                  <c:v>18.349</c:v>
                </c:pt>
                <c:pt idx="110" formatCode="0.00">
                  <c:v>18.37</c:v>
                </c:pt>
                <c:pt idx="111" formatCode="0.00">
                  <c:v>18.452999999999999</c:v>
                </c:pt>
                <c:pt idx="112" formatCode="0.00">
                  <c:v>18.452999999999996</c:v>
                </c:pt>
                <c:pt idx="113" formatCode="0.00">
                  <c:v>18.583999999999996</c:v>
                </c:pt>
                <c:pt idx="114" formatCode="0.00">
                  <c:v>18.678000000000001</c:v>
                </c:pt>
                <c:pt idx="115" formatCode="0.00">
                  <c:v>18.669999999999998</c:v>
                </c:pt>
                <c:pt idx="116" formatCode="0.00">
                  <c:v>18.599</c:v>
                </c:pt>
                <c:pt idx="117" formatCode="0.00">
                  <c:v>18.611000000000001</c:v>
                </c:pt>
                <c:pt idx="118" formatCode="0.00">
                  <c:v>18.673000000000002</c:v>
                </c:pt>
                <c:pt idx="119" formatCode="0.00">
                  <c:v>18.714000000000006</c:v>
                </c:pt>
                <c:pt idx="120" formatCode="0.00">
                  <c:v>18.754000000000001</c:v>
                </c:pt>
                <c:pt idx="121" formatCode="0.00">
                  <c:v>18.686</c:v>
                </c:pt>
                <c:pt idx="122" formatCode="0.00">
                  <c:v>18.736999999999998</c:v>
                </c:pt>
                <c:pt idx="123" formatCode="0.00">
                  <c:v>18.717999999999996</c:v>
                </c:pt>
                <c:pt idx="124" formatCode="0.00">
                  <c:v>18.755999999999997</c:v>
                </c:pt>
                <c:pt idx="125" formatCode="0.00">
                  <c:v>18.763999999999999</c:v>
                </c:pt>
                <c:pt idx="126" formatCode="0.00">
                  <c:v>18.785000000000004</c:v>
                </c:pt>
                <c:pt idx="127" formatCode="0.00">
                  <c:v>18.763000000000002</c:v>
                </c:pt>
                <c:pt idx="128" formatCode="0.00">
                  <c:v>18.661999999999999</c:v>
                </c:pt>
                <c:pt idx="129" formatCode="0.00">
                  <c:v>18.643999999999998</c:v>
                </c:pt>
                <c:pt idx="130" formatCode="0.00">
                  <c:v>18.675000000000001</c:v>
                </c:pt>
                <c:pt idx="131" formatCode="0.00">
                  <c:v>18.649000000000001</c:v>
                </c:pt>
                <c:pt idx="132" formatCode="0.00">
                  <c:v>18.523999999999997</c:v>
                </c:pt>
                <c:pt idx="133" formatCode="0.00">
                  <c:v>18.494999999999997</c:v>
                </c:pt>
                <c:pt idx="134" formatCode="0.00">
                  <c:v>18.483999999999998</c:v>
                </c:pt>
                <c:pt idx="135" formatCode="0.00">
                  <c:v>18.526</c:v>
                </c:pt>
                <c:pt idx="136" formatCode="0.00">
                  <c:v>18.494999999999997</c:v>
                </c:pt>
                <c:pt idx="137" formatCode="0.00">
                  <c:v>18.529</c:v>
                </c:pt>
                <c:pt idx="138" formatCode="0.00">
                  <c:v>18.651</c:v>
                </c:pt>
                <c:pt idx="139" formatCode="0.00">
                  <c:v>18.628999999999998</c:v>
                </c:pt>
                <c:pt idx="140" formatCode="0.00">
                  <c:v>18.542999999999999</c:v>
                </c:pt>
                <c:pt idx="141" formatCode="0.00">
                  <c:v>18.646999999999998</c:v>
                </c:pt>
                <c:pt idx="142" formatCode="0.00">
                  <c:v>18.676000000000002</c:v>
                </c:pt>
                <c:pt idx="143" formatCode="0.00">
                  <c:v>18.785000000000004</c:v>
                </c:pt>
                <c:pt idx="144" formatCode="0.00">
                  <c:v>18.731000000000002</c:v>
                </c:pt>
                <c:pt idx="145" formatCode="0.00">
                  <c:v>18.777000000000001</c:v>
                </c:pt>
                <c:pt idx="146" formatCode="0.00">
                  <c:v>18.914999999999999</c:v>
                </c:pt>
                <c:pt idx="147" formatCode="0.00">
                  <c:v>18.839000000000006</c:v>
                </c:pt>
                <c:pt idx="148" formatCode="0.00">
                  <c:v>18.773000000000003</c:v>
                </c:pt>
                <c:pt idx="149" formatCode="0.00">
                  <c:v>18.845999999999997</c:v>
                </c:pt>
                <c:pt idx="150" formatCode="0.00">
                  <c:v>18.768000000000001</c:v>
                </c:pt>
                <c:pt idx="151" formatCode="0.00">
                  <c:v>18.741999999999997</c:v>
                </c:pt>
                <c:pt idx="152" formatCode="0.00">
                  <c:v>18.844000000000001</c:v>
                </c:pt>
                <c:pt idx="153" formatCode="0.00">
                  <c:v>18.773</c:v>
                </c:pt>
                <c:pt idx="154" formatCode="0.00">
                  <c:v>18.766999999999999</c:v>
                </c:pt>
                <c:pt idx="155" formatCode="0.00">
                  <c:v>18.632999999999999</c:v>
                </c:pt>
                <c:pt idx="156" formatCode="0.00">
                  <c:v>18.552</c:v>
                </c:pt>
                <c:pt idx="157" formatCode="0.00">
                  <c:v>18.592000000000002</c:v>
                </c:pt>
                <c:pt idx="158" formatCode="0.00">
                  <c:v>18.562000000000001</c:v>
                </c:pt>
                <c:pt idx="159" formatCode="0.00">
                  <c:v>18.46</c:v>
                </c:pt>
                <c:pt idx="160" formatCode="0.00">
                  <c:v>18.541000000000004</c:v>
                </c:pt>
                <c:pt idx="161" formatCode="0.00">
                  <c:v>18.553000000000001</c:v>
                </c:pt>
                <c:pt idx="162" formatCode="0.00">
                  <c:v>18.585000000000001</c:v>
                </c:pt>
                <c:pt idx="163" formatCode="0.00">
                  <c:v>18.562000000000005</c:v>
                </c:pt>
                <c:pt idx="164" formatCode="0.00">
                  <c:v>18.607000000000003</c:v>
                </c:pt>
                <c:pt idx="165" formatCode="0.00">
                  <c:v>18.601000000000003</c:v>
                </c:pt>
                <c:pt idx="166" formatCode="0.00">
                  <c:v>18.548000000000002</c:v>
                </c:pt>
                <c:pt idx="167" formatCode="0.00">
                  <c:v>18.552</c:v>
                </c:pt>
                <c:pt idx="168" formatCode="0.00">
                  <c:v>18.612000000000002</c:v>
                </c:pt>
                <c:pt idx="169" formatCode="0.00">
                  <c:v>18.661000000000001</c:v>
                </c:pt>
                <c:pt idx="170" formatCode="0.00">
                  <c:v>18.663999999999998</c:v>
                </c:pt>
                <c:pt idx="171" formatCode="0.00">
                  <c:v>18.651000000000003</c:v>
                </c:pt>
                <c:pt idx="172" formatCode="0.00">
                  <c:v>18.590999999999998</c:v>
                </c:pt>
                <c:pt idx="173" formatCode="0.00">
                  <c:v>18.616</c:v>
                </c:pt>
                <c:pt idx="174" formatCode="0.00">
                  <c:v>18.619</c:v>
                </c:pt>
                <c:pt idx="175" formatCode="0.00">
                  <c:v>18.579999999999998</c:v>
                </c:pt>
                <c:pt idx="176" formatCode="0.00">
                  <c:v>18.652999999999999</c:v>
                </c:pt>
                <c:pt idx="177" formatCode="0.00">
                  <c:v>18.737999999999996</c:v>
                </c:pt>
                <c:pt idx="178" formatCode="0.00">
                  <c:v>18.718</c:v>
                </c:pt>
                <c:pt idx="179" formatCode="0.00">
                  <c:v>18.767999999999997</c:v>
                </c:pt>
                <c:pt idx="180" formatCode="0.00">
                  <c:v>18.758999999999997</c:v>
                </c:pt>
                <c:pt idx="181" formatCode="0.00">
                  <c:v>18.854999999999997</c:v>
                </c:pt>
                <c:pt idx="182" formatCode="0.00">
                  <c:v>18.954999999999998</c:v>
                </c:pt>
                <c:pt idx="183" formatCode="0.00">
                  <c:v>18.973999999999997</c:v>
                </c:pt>
                <c:pt idx="184" formatCode="0.00">
                  <c:v>19.065999999999999</c:v>
                </c:pt>
                <c:pt idx="185" formatCode="0.00">
                  <c:v>19.240000000000002</c:v>
                </c:pt>
                <c:pt idx="186" formatCode="0.00">
                  <c:v>19.298000000000002</c:v>
                </c:pt>
                <c:pt idx="187" formatCode="0.00">
                  <c:v>19.286000000000001</c:v>
                </c:pt>
                <c:pt idx="188" formatCode="0.00">
                  <c:v>19.322000000000003</c:v>
                </c:pt>
                <c:pt idx="189" formatCode="0.00">
                  <c:v>19.306000000000001</c:v>
                </c:pt>
                <c:pt idx="190" formatCode="0.00">
                  <c:v>19.398</c:v>
                </c:pt>
                <c:pt idx="191" formatCode="0.00">
                  <c:v>19.399999999999999</c:v>
                </c:pt>
                <c:pt idx="192" formatCode="0.00">
                  <c:v>19.386999999999997</c:v>
                </c:pt>
                <c:pt idx="193" formatCode="0.00">
                  <c:v>19.584999999999997</c:v>
                </c:pt>
                <c:pt idx="194" formatCode="0.00">
                  <c:v>19.504999999999995</c:v>
                </c:pt>
                <c:pt idx="195" formatCode="0.00">
                  <c:v>19.529999999999998</c:v>
                </c:pt>
                <c:pt idx="196" formatCode="0.00">
                  <c:v>19.582999999999998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5-4C0F-847A-921C7CD37533}"/>
            </c:ext>
          </c:extLst>
        </c:ser>
        <c:ser>
          <c:idx val="3"/>
          <c:order val="1"/>
          <c:tx>
            <c:v>global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Solution!$A$6:$A$211</c15:sqref>
                  </c15:fullRef>
                </c:ext>
              </c:extLst>
              <c:f>Solution!$A$15:$A$211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Solution!$E$6:$E$211</c15:sqref>
                  </c15:fullRef>
                </c:ext>
              </c:extLst>
              <c:f>Solution!$E$15:$E$211</c:f>
              <c:numCache>
                <c:formatCode>General</c:formatCode>
                <c:ptCount val="197"/>
                <c:pt idx="0" formatCode="0.00">
                  <c:v>7.2030000000000012</c:v>
                </c:pt>
                <c:pt idx="1" formatCode="0.00">
                  <c:v>7.222999999999999</c:v>
                </c:pt>
                <c:pt idx="2" formatCode="0.00">
                  <c:v>7.2519999999999998</c:v>
                </c:pt>
                <c:pt idx="3" formatCode="0.00">
                  <c:v>7.3220000000000001</c:v>
                </c:pt>
                <c:pt idx="4" formatCode="0.00">
                  <c:v>7.4449999999999985</c:v>
                </c:pt>
                <c:pt idx="5" formatCode="0.00">
                  <c:v>7.5589999999999993</c:v>
                </c:pt>
                <c:pt idx="6" formatCode="0.00">
                  <c:v>7.5569999999999995</c:v>
                </c:pt>
                <c:pt idx="7" formatCode="0.00">
                  <c:v>7.6529999999999987</c:v>
                </c:pt>
                <c:pt idx="8" formatCode="0.00">
                  <c:v>7.7679999999999989</c:v>
                </c:pt>
                <c:pt idx="9" formatCode="0.00">
                  <c:v>7.9099999999999993</c:v>
                </c:pt>
                <c:pt idx="10" formatCode="0.00">
                  <c:v>8.093</c:v>
                </c:pt>
                <c:pt idx="11" formatCode="0.00">
                  <c:v>8.1269999999999989</c:v>
                </c:pt>
                <c:pt idx="12" formatCode="0.00">
                  <c:v>8.1840000000000011</c:v>
                </c:pt>
                <c:pt idx="13" formatCode="0.00">
                  <c:v>8.2739999999999991</c:v>
                </c:pt>
                <c:pt idx="14" formatCode="0.00">
                  <c:v>8.229000000000001</c:v>
                </c:pt>
                <c:pt idx="15" formatCode="0.00">
                  <c:v>8.1549999999999994</c:v>
                </c:pt>
                <c:pt idx="16" formatCode="0.00">
                  <c:v>8.1840000000000011</c:v>
                </c:pt>
                <c:pt idx="17" formatCode="0.00">
                  <c:v>8.1440000000000019</c:v>
                </c:pt>
                <c:pt idx="18" formatCode="0.00">
                  <c:v>8.0440000000000005</c:v>
                </c:pt>
                <c:pt idx="19" formatCode="0.00">
                  <c:v>7.9779999999999998</c:v>
                </c:pt>
                <c:pt idx="20" formatCode="0.00">
                  <c:v>7.8349999999999991</c:v>
                </c:pt>
                <c:pt idx="21" formatCode="0.00">
                  <c:v>7.769000000000001</c:v>
                </c:pt>
                <c:pt idx="22" formatCode="0.00">
                  <c:v>7.7379999999999995</c:v>
                </c:pt>
                <c:pt idx="23" formatCode="0.00">
                  <c:v>7.6659999999999995</c:v>
                </c:pt>
                <c:pt idx="24" formatCode="0.00">
                  <c:v>7.6710000000000012</c:v>
                </c:pt>
                <c:pt idx="25" formatCode="0.00">
                  <c:v>7.7279999999999998</c:v>
                </c:pt>
                <c:pt idx="26" formatCode="0.00">
                  <c:v>7.7439999999999998</c:v>
                </c:pt>
                <c:pt idx="27" formatCode="0.00">
                  <c:v>7.694</c:v>
                </c:pt>
                <c:pt idx="28" formatCode="0.00">
                  <c:v>7.7399999999999993</c:v>
                </c:pt>
                <c:pt idx="29" formatCode="0.00">
                  <c:v>7.8250000000000002</c:v>
                </c:pt>
                <c:pt idx="30" formatCode="0.00">
                  <c:v>7.8960000000000008</c:v>
                </c:pt>
                <c:pt idx="31" formatCode="0.00">
                  <c:v>7.9430000000000005</c:v>
                </c:pt>
                <c:pt idx="32" formatCode="0.00">
                  <c:v>7.9780000000000015</c:v>
                </c:pt>
                <c:pt idx="33" formatCode="0.00">
                  <c:v>7.9880000000000022</c:v>
                </c:pt>
                <c:pt idx="34" formatCode="0.00">
                  <c:v>8.0370000000000008</c:v>
                </c:pt>
                <c:pt idx="35" formatCode="0.00">
                  <c:v>8.0450000000000017</c:v>
                </c:pt>
                <c:pt idx="36" formatCode="0.00">
                  <c:v>8.032</c:v>
                </c:pt>
                <c:pt idx="37" formatCode="0.00">
                  <c:v>8.0879999999999992</c:v>
                </c:pt>
                <c:pt idx="38" formatCode="0.00">
                  <c:v>8.1140000000000008</c:v>
                </c:pt>
                <c:pt idx="39" formatCode="0.00">
                  <c:v>8.0590000000000011</c:v>
                </c:pt>
                <c:pt idx="40" formatCode="0.00">
                  <c:v>8.0259999999999998</c:v>
                </c:pt>
                <c:pt idx="41" formatCode="0.00">
                  <c:v>8.0380000000000003</c:v>
                </c:pt>
                <c:pt idx="42" formatCode="0.00">
                  <c:v>8.0649999999999995</c:v>
                </c:pt>
                <c:pt idx="43" formatCode="0.00">
                  <c:v>8.0709999999999997</c:v>
                </c:pt>
                <c:pt idx="44" formatCode="0.00">
                  <c:v>8.0379999999999985</c:v>
                </c:pt>
                <c:pt idx="45" formatCode="0.00">
                  <c:v>7.9839999999999991</c:v>
                </c:pt>
                <c:pt idx="46" formatCode="0.00">
                  <c:v>7.9909999999999997</c:v>
                </c:pt>
                <c:pt idx="47" formatCode="0.00">
                  <c:v>7.9680000000000009</c:v>
                </c:pt>
                <c:pt idx="48" formatCode="0.00">
                  <c:v>7.9749999999999996</c:v>
                </c:pt>
                <c:pt idx="49" formatCode="0.00">
                  <c:v>8.0039999999999996</c:v>
                </c:pt>
                <c:pt idx="50" formatCode="0.00">
                  <c:v>8.0719999999999992</c:v>
                </c:pt>
                <c:pt idx="51" formatCode="0.00">
                  <c:v>8.0869999999999997</c:v>
                </c:pt>
                <c:pt idx="52" formatCode="0.00">
                  <c:v>8.1049999999999986</c:v>
                </c:pt>
                <c:pt idx="53" formatCode="0.00">
                  <c:v>8.1290000000000013</c:v>
                </c:pt>
                <c:pt idx="54" formatCode="0.00">
                  <c:v>8.1560000000000006</c:v>
                </c:pt>
                <c:pt idx="55" formatCode="0.00">
                  <c:v>8.2189999999999994</c:v>
                </c:pt>
                <c:pt idx="56" formatCode="0.00">
                  <c:v>8.2429999999999986</c:v>
                </c:pt>
                <c:pt idx="57" formatCode="0.00">
                  <c:v>8.2880000000000003</c:v>
                </c:pt>
                <c:pt idx="58" formatCode="0.00">
                  <c:v>8.2559999999999985</c:v>
                </c:pt>
                <c:pt idx="59" formatCode="0.00">
                  <c:v>8.2349999999999994</c:v>
                </c:pt>
                <c:pt idx="60" formatCode="0.00">
                  <c:v>8.2449999999999992</c:v>
                </c:pt>
                <c:pt idx="61" formatCode="0.00">
                  <c:v>8.302999999999999</c:v>
                </c:pt>
                <c:pt idx="62" formatCode="0.00">
                  <c:v>8.2769999999999992</c:v>
                </c:pt>
                <c:pt idx="63" formatCode="0.00">
                  <c:v>8.2690000000000001</c:v>
                </c:pt>
                <c:pt idx="64" formatCode="0.00">
                  <c:v>8.2839999999999989</c:v>
                </c:pt>
                <c:pt idx="65" formatCode="0.00">
                  <c:v>8.2779999999999987</c:v>
                </c:pt>
                <c:pt idx="66" formatCode="0.00">
                  <c:v>8.2409999999999997</c:v>
                </c:pt>
                <c:pt idx="67" formatCode="0.00">
                  <c:v>8.1750000000000007</c:v>
                </c:pt>
                <c:pt idx="68" formatCode="0.00">
                  <c:v>8.1809999999999992</c:v>
                </c:pt>
                <c:pt idx="69" formatCode="0.00">
                  <c:v>8.1679999999999993</c:v>
                </c:pt>
                <c:pt idx="70" formatCode="0.00">
                  <c:v>8.1050000000000004</c:v>
                </c:pt>
                <c:pt idx="71" formatCode="0.00">
                  <c:v>8.0310000000000006</c:v>
                </c:pt>
                <c:pt idx="72" formatCode="0.00">
                  <c:v>8.0460000000000012</c:v>
                </c:pt>
                <c:pt idx="73" formatCode="0.00">
                  <c:v>8.0310000000000006</c:v>
                </c:pt>
                <c:pt idx="74" formatCode="0.00">
                  <c:v>8.0059999999999985</c:v>
                </c:pt>
                <c:pt idx="75" formatCode="0.00">
                  <c:v>8</c:v>
                </c:pt>
                <c:pt idx="76" formatCode="0.00">
                  <c:v>8.0080000000000009</c:v>
                </c:pt>
                <c:pt idx="77" formatCode="0.00">
                  <c:v>8.0470000000000006</c:v>
                </c:pt>
                <c:pt idx="78" formatCode="0.00">
                  <c:v>8.0699999999999985</c:v>
                </c:pt>
                <c:pt idx="79" formatCode="0.00">
                  <c:v>8.0960000000000001</c:v>
                </c:pt>
                <c:pt idx="80" formatCode="0.00">
                  <c:v>8.1340000000000003</c:v>
                </c:pt>
                <c:pt idx="81" formatCode="0.00">
                  <c:v>8.1430000000000007</c:v>
                </c:pt>
                <c:pt idx="82" formatCode="0.00">
                  <c:v>8.1510000000000016</c:v>
                </c:pt>
                <c:pt idx="83" formatCode="0.00">
                  <c:v>8.2040000000000006</c:v>
                </c:pt>
                <c:pt idx="84" formatCode="0.00">
                  <c:v>8.2560000000000002</c:v>
                </c:pt>
                <c:pt idx="85" formatCode="0.00">
                  <c:v>8.2789999999999981</c:v>
                </c:pt>
                <c:pt idx="86" formatCode="0.00">
                  <c:v>8.2949999999999999</c:v>
                </c:pt>
                <c:pt idx="87" formatCode="0.00">
                  <c:v>8.2880000000000003</c:v>
                </c:pt>
                <c:pt idx="88" formatCode="0.00">
                  <c:v>8.2960000000000012</c:v>
                </c:pt>
                <c:pt idx="89" formatCode="0.00">
                  <c:v>8.3129999999999988</c:v>
                </c:pt>
                <c:pt idx="90" formatCode="0.00">
                  <c:v>8.2789999999999999</c:v>
                </c:pt>
                <c:pt idx="91" formatCode="0.00">
                  <c:v>8.2799999999999994</c:v>
                </c:pt>
                <c:pt idx="92" formatCode="0.00">
                  <c:v>8.2580000000000009</c:v>
                </c:pt>
                <c:pt idx="93" formatCode="0.00">
                  <c:v>8.23</c:v>
                </c:pt>
                <c:pt idx="94" formatCode="0.00">
                  <c:v>8.1939999999999991</c:v>
                </c:pt>
                <c:pt idx="95" formatCode="0.00">
                  <c:v>8.1810000000000009</c:v>
                </c:pt>
                <c:pt idx="96" formatCode="0.00">
                  <c:v>8.1890000000000001</c:v>
                </c:pt>
                <c:pt idx="97" formatCode="0.00">
                  <c:v>8.2390000000000008</c:v>
                </c:pt>
                <c:pt idx="98" formatCode="0.00">
                  <c:v>8.2750000000000021</c:v>
                </c:pt>
                <c:pt idx="99" formatCode="0.00">
                  <c:v>8.2600000000000016</c:v>
                </c:pt>
                <c:pt idx="100" formatCode="0.00">
                  <c:v>8.2669999999999995</c:v>
                </c:pt>
                <c:pt idx="101" formatCode="0.00">
                  <c:v>8.2609999999999992</c:v>
                </c:pt>
                <c:pt idx="102" formatCode="0.00">
                  <c:v>8.2810000000000006</c:v>
                </c:pt>
                <c:pt idx="103" formatCode="0.00">
                  <c:v>8.2949999999999982</c:v>
                </c:pt>
                <c:pt idx="104" formatCode="0.00">
                  <c:v>8.3339999999999996</c:v>
                </c:pt>
                <c:pt idx="105" formatCode="0.00">
                  <c:v>8.3580000000000005</c:v>
                </c:pt>
                <c:pt idx="106" formatCode="0.00">
                  <c:v>8.370000000000001</c:v>
                </c:pt>
                <c:pt idx="107" formatCode="0.00">
                  <c:v>8.3620000000000001</c:v>
                </c:pt>
                <c:pt idx="108" formatCode="0.00">
                  <c:v>8.3560000000000016</c:v>
                </c:pt>
                <c:pt idx="109" formatCode="0.00">
                  <c:v>8.4060000000000024</c:v>
                </c:pt>
                <c:pt idx="110" formatCode="0.00">
                  <c:v>8.4559999999999995</c:v>
                </c:pt>
                <c:pt idx="111" formatCode="0.00">
                  <c:v>8.5059999999999985</c:v>
                </c:pt>
                <c:pt idx="112" formatCode="0.00">
                  <c:v>8.4919999999999991</c:v>
                </c:pt>
                <c:pt idx="113" formatCode="0.00">
                  <c:v>8.5189999999999984</c:v>
                </c:pt>
                <c:pt idx="114" formatCode="0.00">
                  <c:v>8.5339999999999989</c:v>
                </c:pt>
                <c:pt idx="115" formatCode="0.00">
                  <c:v>8.5639999999999983</c:v>
                </c:pt>
                <c:pt idx="116" formatCode="0.00">
                  <c:v>8.5560000000000009</c:v>
                </c:pt>
                <c:pt idx="117" formatCode="0.00">
                  <c:v>8.5680000000000014</c:v>
                </c:pt>
                <c:pt idx="118" formatCode="0.00">
                  <c:v>8.5670000000000002</c:v>
                </c:pt>
                <c:pt idx="119" formatCode="0.00">
                  <c:v>8.5489999999999995</c:v>
                </c:pt>
                <c:pt idx="120" formatCode="0.00">
                  <c:v>8.5670000000000002</c:v>
                </c:pt>
                <c:pt idx="121" formatCode="0.00">
                  <c:v>8.59</c:v>
                </c:pt>
                <c:pt idx="122" formatCode="0.00">
                  <c:v>8.6420000000000012</c:v>
                </c:pt>
                <c:pt idx="123" formatCode="0.00">
                  <c:v>8.6550000000000011</c:v>
                </c:pt>
                <c:pt idx="124" formatCode="0.00">
                  <c:v>8.66</c:v>
                </c:pt>
                <c:pt idx="125" formatCode="0.00">
                  <c:v>8.661999999999999</c:v>
                </c:pt>
                <c:pt idx="126" formatCode="0.00">
                  <c:v>8.7040000000000006</c:v>
                </c:pt>
                <c:pt idx="127" formatCode="0.00">
                  <c:v>8.7259999999999991</c:v>
                </c:pt>
                <c:pt idx="128" formatCode="0.00">
                  <c:v>8.7319999999999993</c:v>
                </c:pt>
                <c:pt idx="129" formatCode="0.00">
                  <c:v>8.7449999999999992</c:v>
                </c:pt>
                <c:pt idx="130" formatCode="0.00">
                  <c:v>8.754999999999999</c:v>
                </c:pt>
                <c:pt idx="131" formatCode="0.00">
                  <c:v>8.743999999999998</c:v>
                </c:pt>
                <c:pt idx="132" formatCode="0.00">
                  <c:v>8.7270000000000003</c:v>
                </c:pt>
                <c:pt idx="133" formatCode="0.00">
                  <c:v>8.6880000000000006</c:v>
                </c:pt>
                <c:pt idx="134" formatCode="0.00">
                  <c:v>8.6740000000000013</c:v>
                </c:pt>
                <c:pt idx="135" formatCode="0.00">
                  <c:v>8.6650000000000009</c:v>
                </c:pt>
                <c:pt idx="136" formatCode="0.00">
                  <c:v>8.6760000000000002</c:v>
                </c:pt>
                <c:pt idx="137" formatCode="0.00">
                  <c:v>8.647000000000002</c:v>
                </c:pt>
                <c:pt idx="138" formatCode="0.00">
                  <c:v>8.6519999999999992</c:v>
                </c:pt>
                <c:pt idx="139" formatCode="0.00">
                  <c:v>8.6119999999999983</c:v>
                </c:pt>
                <c:pt idx="140" formatCode="0.00">
                  <c:v>8.6050000000000004</c:v>
                </c:pt>
                <c:pt idx="141" formatCode="0.00">
                  <c:v>8.6070000000000011</c:v>
                </c:pt>
                <c:pt idx="142" formatCode="0.00">
                  <c:v>8.6210000000000004</c:v>
                </c:pt>
                <c:pt idx="143" formatCode="0.00">
                  <c:v>8.6419999999999995</c:v>
                </c:pt>
                <c:pt idx="144" formatCode="0.00">
                  <c:v>8.6590000000000007</c:v>
                </c:pt>
                <c:pt idx="145" formatCode="0.00">
                  <c:v>8.67</c:v>
                </c:pt>
                <c:pt idx="146" formatCode="0.00">
                  <c:v>8.6690000000000005</c:v>
                </c:pt>
                <c:pt idx="147" formatCode="0.00">
                  <c:v>8.6539999999999999</c:v>
                </c:pt>
                <c:pt idx="148" formatCode="0.00">
                  <c:v>8.6440000000000001</c:v>
                </c:pt>
                <c:pt idx="149" formatCode="0.00">
                  <c:v>8.6759999999999984</c:v>
                </c:pt>
                <c:pt idx="150" formatCode="0.00">
                  <c:v>8.6729999999999983</c:v>
                </c:pt>
                <c:pt idx="151" formatCode="0.00">
                  <c:v>8.6479999999999997</c:v>
                </c:pt>
                <c:pt idx="152" formatCode="0.00">
                  <c:v>8.6349999999999998</c:v>
                </c:pt>
                <c:pt idx="153" formatCode="0.00">
                  <c:v>8.6470000000000002</c:v>
                </c:pt>
                <c:pt idx="154" formatCode="0.00">
                  <c:v>8.6269999999999989</c:v>
                </c:pt>
                <c:pt idx="155" formatCode="0.00">
                  <c:v>8.6019999999999985</c:v>
                </c:pt>
                <c:pt idx="156" formatCode="0.00">
                  <c:v>8.6109999999999989</c:v>
                </c:pt>
                <c:pt idx="157" formatCode="0.00">
                  <c:v>8.6170000000000009</c:v>
                </c:pt>
                <c:pt idx="158" formatCode="0.00">
                  <c:v>8.6379999999999981</c:v>
                </c:pt>
                <c:pt idx="159" formatCode="0.00">
                  <c:v>8.6129999999999978</c:v>
                </c:pt>
                <c:pt idx="160" formatCode="0.00">
                  <c:v>8.6279999999999966</c:v>
                </c:pt>
                <c:pt idx="161" formatCode="0.00">
                  <c:v>8.6449999999999996</c:v>
                </c:pt>
                <c:pt idx="162" formatCode="0.00">
                  <c:v>8.6579999999999995</c:v>
                </c:pt>
                <c:pt idx="163" formatCode="0.00">
                  <c:v>8.6860000000000017</c:v>
                </c:pt>
                <c:pt idx="164" formatCode="0.00">
                  <c:v>8.7430000000000003</c:v>
                </c:pt>
                <c:pt idx="165" formatCode="0.00">
                  <c:v>8.7570000000000014</c:v>
                </c:pt>
                <c:pt idx="166" formatCode="0.00">
                  <c:v>8.7650000000000006</c:v>
                </c:pt>
                <c:pt idx="167" formatCode="0.00">
                  <c:v>8.7870000000000008</c:v>
                </c:pt>
                <c:pt idx="168" formatCode="0.00">
                  <c:v>8.7789999999999999</c:v>
                </c:pt>
                <c:pt idx="169" formatCode="0.00">
                  <c:v>8.827</c:v>
                </c:pt>
                <c:pt idx="170" formatCode="0.00">
                  <c:v>8.8409999999999993</c:v>
                </c:pt>
                <c:pt idx="171" formatCode="0.00">
                  <c:v>8.8919999999999995</c:v>
                </c:pt>
                <c:pt idx="172" formatCode="0.00">
                  <c:v>8.9109999999999996</c:v>
                </c:pt>
                <c:pt idx="173" formatCode="0.00">
                  <c:v>8.9359999999999999</c:v>
                </c:pt>
                <c:pt idx="174" formatCode="0.00">
                  <c:v>8.9370000000000012</c:v>
                </c:pt>
                <c:pt idx="175" formatCode="0.00">
                  <c:v>8.9570000000000025</c:v>
                </c:pt>
                <c:pt idx="176" formatCode="0.00">
                  <c:v>8.9410000000000025</c:v>
                </c:pt>
                <c:pt idx="177" formatCode="0.00">
                  <c:v>8.9760000000000026</c:v>
                </c:pt>
                <c:pt idx="178" formatCode="0.00">
                  <c:v>9.0449999999999982</c:v>
                </c:pt>
                <c:pt idx="179" formatCode="0.00">
                  <c:v>9.0659999999999989</c:v>
                </c:pt>
                <c:pt idx="180" formatCode="0.00">
                  <c:v>9.0869999999999997</c:v>
                </c:pt>
                <c:pt idx="181" formatCode="0.00">
                  <c:v>9.1189999999999998</c:v>
                </c:pt>
                <c:pt idx="182" formatCode="0.00">
                  <c:v>9.1560000000000006</c:v>
                </c:pt>
                <c:pt idx="183" formatCode="0.00">
                  <c:v>9.1529999999999987</c:v>
                </c:pt>
                <c:pt idx="184" formatCode="0.00">
                  <c:v>9.1760000000000002</c:v>
                </c:pt>
                <c:pt idx="185" formatCode="0.00">
                  <c:v>9.2490000000000006</c:v>
                </c:pt>
                <c:pt idx="186" formatCode="0.00">
                  <c:v>9.3149999999999977</c:v>
                </c:pt>
                <c:pt idx="187" formatCode="0.00">
                  <c:v>9.3429999999999982</c:v>
                </c:pt>
                <c:pt idx="188" formatCode="0.00">
                  <c:v>9.3779999999999983</c:v>
                </c:pt>
                <c:pt idx="189" formatCode="0.00">
                  <c:v>9.4269999999999996</c:v>
                </c:pt>
                <c:pt idx="190" formatCode="0.00">
                  <c:v>9.48</c:v>
                </c:pt>
                <c:pt idx="191" formatCode="0.00">
                  <c:v>9.4710000000000001</c:v>
                </c:pt>
                <c:pt idx="192" formatCode="0.00">
                  <c:v>9.4930000000000021</c:v>
                </c:pt>
                <c:pt idx="193" formatCode="0.00">
                  <c:v>9.543000000000001</c:v>
                </c:pt>
                <c:pt idx="194" formatCode="0.00">
                  <c:v>9.5540000000000003</c:v>
                </c:pt>
                <c:pt idx="195" formatCode="0.00">
                  <c:v>9.548</c:v>
                </c:pt>
                <c:pt idx="196" formatCode="0.00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5-4C0F-847A-921C7CD3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828431"/>
        <c:axId val="783649743"/>
        <c:extLst/>
      </c:lineChart>
      <c:catAx>
        <c:axId val="79182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49743"/>
        <c:crosses val="autoZero"/>
        <c:auto val="1"/>
        <c:lblAlgn val="ctr"/>
        <c:lblOffset val="100"/>
        <c:noMultiLvlLbl val="0"/>
      </c:catAx>
      <c:valAx>
        <c:axId val="783649743"/>
        <c:scaling>
          <c:orientation val="minMax"/>
          <c:max val="2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Temperature °C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2843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123825</xdr:rowOff>
    </xdr:from>
    <xdr:to>
      <xdr:col>10</xdr:col>
      <xdr:colOff>511175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D4D39-81B5-414B-B97E-603D2938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15</xdr:row>
      <xdr:rowOff>171450</xdr:rowOff>
    </xdr:from>
    <xdr:to>
      <xdr:col>10</xdr:col>
      <xdr:colOff>819150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25C5E-F3DB-4D1A-BFD7-8C04A15AB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63AF-041C-44E8-A26E-1CC86C02A419}">
  <dimension ref="A1:E207"/>
  <sheetViews>
    <sheetView workbookViewId="0"/>
  </sheetViews>
  <sheetFormatPr defaultRowHeight="14.5" x14ac:dyDescent="0.35"/>
  <sheetData>
    <row r="1" spans="1:5" x14ac:dyDescent="0.35">
      <c r="A1" t="s">
        <v>6</v>
      </c>
      <c r="B1" t="s">
        <v>9</v>
      </c>
      <c r="C1" t="s">
        <v>10</v>
      </c>
      <c r="D1" t="s">
        <v>7</v>
      </c>
      <c r="E1" t="s">
        <v>8</v>
      </c>
    </row>
    <row r="2" spans="1:5" x14ac:dyDescent="0.35">
      <c r="A2">
        <v>1808</v>
      </c>
      <c r="B2" t="s">
        <v>1</v>
      </c>
      <c r="C2" t="s">
        <v>3</v>
      </c>
      <c r="D2">
        <v>14.91</v>
      </c>
      <c r="E2">
        <v>7.63</v>
      </c>
    </row>
    <row r="3" spans="1:5" x14ac:dyDescent="0.35">
      <c r="A3">
        <v>1809</v>
      </c>
      <c r="B3" t="s">
        <v>1</v>
      </c>
      <c r="C3" t="s">
        <v>3</v>
      </c>
      <c r="D3">
        <v>17.04</v>
      </c>
      <c r="E3">
        <v>7.08</v>
      </c>
    </row>
    <row r="4" spans="1:5" x14ac:dyDescent="0.35">
      <c r="A4">
        <v>1810</v>
      </c>
      <c r="B4" t="s">
        <v>1</v>
      </c>
      <c r="C4" t="s">
        <v>3</v>
      </c>
      <c r="D4">
        <v>17.09</v>
      </c>
      <c r="E4">
        <v>6.92</v>
      </c>
    </row>
    <row r="5" spans="1:5" x14ac:dyDescent="0.35">
      <c r="A5">
        <v>1811</v>
      </c>
      <c r="B5" t="s">
        <v>1</v>
      </c>
      <c r="C5" t="s">
        <v>3</v>
      </c>
      <c r="D5">
        <v>17.12</v>
      </c>
      <c r="E5">
        <v>6.86</v>
      </c>
    </row>
    <row r="6" spans="1:5" x14ac:dyDescent="0.35">
      <c r="A6">
        <v>1812</v>
      </c>
      <c r="B6" t="s">
        <v>1</v>
      </c>
      <c r="C6" t="s">
        <v>3</v>
      </c>
      <c r="D6">
        <v>17.07</v>
      </c>
      <c r="E6">
        <v>7.05</v>
      </c>
    </row>
    <row r="7" spans="1:5" x14ac:dyDescent="0.35">
      <c r="A7">
        <v>1813</v>
      </c>
      <c r="B7" t="s">
        <v>1</v>
      </c>
      <c r="C7" t="s">
        <v>3</v>
      </c>
      <c r="D7">
        <v>17.62</v>
      </c>
      <c r="E7">
        <v>7.74</v>
      </c>
    </row>
    <row r="8" spans="1:5" x14ac:dyDescent="0.35">
      <c r="A8">
        <v>1814</v>
      </c>
      <c r="B8" t="s">
        <v>1</v>
      </c>
      <c r="C8" t="s">
        <v>3</v>
      </c>
      <c r="D8">
        <v>17.68</v>
      </c>
      <c r="E8">
        <v>7.59</v>
      </c>
    </row>
    <row r="9" spans="1:5" x14ac:dyDescent="0.35">
      <c r="A9">
        <v>1815</v>
      </c>
      <c r="B9" t="s">
        <v>1</v>
      </c>
      <c r="C9" t="s">
        <v>3</v>
      </c>
      <c r="D9">
        <v>17.420000000000002</v>
      </c>
      <c r="E9">
        <v>7.24</v>
      </c>
    </row>
    <row r="10" spans="1:5" x14ac:dyDescent="0.35">
      <c r="A10">
        <v>1816</v>
      </c>
      <c r="B10" t="s">
        <v>1</v>
      </c>
      <c r="C10" t="s">
        <v>3</v>
      </c>
      <c r="D10">
        <v>16.97</v>
      </c>
      <c r="E10">
        <v>6.94</v>
      </c>
    </row>
    <row r="11" spans="1:5" x14ac:dyDescent="0.35">
      <c r="A11">
        <v>1817</v>
      </c>
      <c r="B11" t="s">
        <v>1</v>
      </c>
      <c r="C11" t="s">
        <v>3</v>
      </c>
      <c r="D11">
        <v>17.149999999999999</v>
      </c>
      <c r="E11">
        <v>6.98</v>
      </c>
    </row>
    <row r="12" spans="1:5" x14ac:dyDescent="0.35">
      <c r="A12">
        <v>1818</v>
      </c>
      <c r="B12" t="s">
        <v>1</v>
      </c>
      <c r="C12" t="s">
        <v>3</v>
      </c>
      <c r="D12">
        <v>17.989999999999998</v>
      </c>
      <c r="E12">
        <v>7.83</v>
      </c>
    </row>
    <row r="13" spans="1:5" x14ac:dyDescent="0.35">
      <c r="A13">
        <v>1819</v>
      </c>
      <c r="B13" t="s">
        <v>1</v>
      </c>
      <c r="C13" t="s">
        <v>3</v>
      </c>
      <c r="D13">
        <v>17.5</v>
      </c>
      <c r="E13">
        <v>7.37</v>
      </c>
    </row>
    <row r="14" spans="1:5" x14ac:dyDescent="0.35">
      <c r="A14">
        <v>1820</v>
      </c>
      <c r="B14" t="s">
        <v>1</v>
      </c>
      <c r="C14" t="s">
        <v>3</v>
      </c>
      <c r="D14">
        <v>17.670000000000002</v>
      </c>
      <c r="E14">
        <v>7.62</v>
      </c>
    </row>
    <row r="15" spans="1:5" x14ac:dyDescent="0.35">
      <c r="A15">
        <v>1821</v>
      </c>
      <c r="B15" t="s">
        <v>1</v>
      </c>
      <c r="C15" t="s">
        <v>3</v>
      </c>
      <c r="D15">
        <v>17.77</v>
      </c>
      <c r="E15">
        <v>8.09</v>
      </c>
    </row>
    <row r="16" spans="1:5" x14ac:dyDescent="0.35">
      <c r="A16">
        <v>1822</v>
      </c>
      <c r="B16" t="s">
        <v>1</v>
      </c>
      <c r="C16" t="s">
        <v>3</v>
      </c>
      <c r="D16">
        <v>17.66</v>
      </c>
      <c r="E16">
        <v>8.19</v>
      </c>
    </row>
    <row r="17" spans="1:5" x14ac:dyDescent="0.35">
      <c r="A17">
        <v>1823</v>
      </c>
      <c r="B17" t="s">
        <v>1</v>
      </c>
      <c r="C17" t="s">
        <v>3</v>
      </c>
      <c r="D17">
        <v>17.96</v>
      </c>
      <c r="E17">
        <v>7.72</v>
      </c>
    </row>
    <row r="18" spans="1:5" x14ac:dyDescent="0.35">
      <c r="A18">
        <v>1824</v>
      </c>
      <c r="B18" t="s">
        <v>1</v>
      </c>
      <c r="C18" t="s">
        <v>3</v>
      </c>
      <c r="D18">
        <v>18.75</v>
      </c>
      <c r="E18">
        <v>8.5500000000000007</v>
      </c>
    </row>
    <row r="19" spans="1:5" x14ac:dyDescent="0.35">
      <c r="A19">
        <v>1825</v>
      </c>
      <c r="B19" t="s">
        <v>1</v>
      </c>
      <c r="C19" t="s">
        <v>3</v>
      </c>
      <c r="D19">
        <v>18.09</v>
      </c>
      <c r="E19">
        <v>8.39</v>
      </c>
    </row>
    <row r="20" spans="1:5" x14ac:dyDescent="0.35">
      <c r="A20">
        <v>1826</v>
      </c>
      <c r="B20" t="s">
        <v>1</v>
      </c>
      <c r="C20" t="s">
        <v>3</v>
      </c>
      <c r="D20">
        <v>18.010000000000002</v>
      </c>
      <c r="E20">
        <v>8.36</v>
      </c>
    </row>
    <row r="21" spans="1:5" x14ac:dyDescent="0.35">
      <c r="A21">
        <v>1827</v>
      </c>
      <c r="B21" t="s">
        <v>1</v>
      </c>
      <c r="C21" t="s">
        <v>3</v>
      </c>
      <c r="D21">
        <v>18.88</v>
      </c>
      <c r="E21">
        <v>8.81</v>
      </c>
    </row>
    <row r="22" spans="1:5" x14ac:dyDescent="0.35">
      <c r="A22">
        <v>1828</v>
      </c>
      <c r="B22" t="s">
        <v>1</v>
      </c>
      <c r="C22" t="s">
        <v>3</v>
      </c>
      <c r="D22">
        <v>18.079999999999998</v>
      </c>
      <c r="E22">
        <v>8.17</v>
      </c>
    </row>
    <row r="23" spans="1:5" x14ac:dyDescent="0.35">
      <c r="A23">
        <v>1829</v>
      </c>
      <c r="B23" t="s">
        <v>1</v>
      </c>
      <c r="C23" t="s">
        <v>3</v>
      </c>
      <c r="D23">
        <v>18.05</v>
      </c>
      <c r="E23">
        <v>7.94</v>
      </c>
    </row>
    <row r="24" spans="1:5" x14ac:dyDescent="0.35">
      <c r="A24">
        <v>1830</v>
      </c>
      <c r="B24" t="s">
        <v>1</v>
      </c>
      <c r="C24" t="s">
        <v>3</v>
      </c>
      <c r="D24">
        <v>18.36</v>
      </c>
      <c r="E24">
        <v>8.52</v>
      </c>
    </row>
    <row r="25" spans="1:5" x14ac:dyDescent="0.35">
      <c r="A25">
        <v>1831</v>
      </c>
      <c r="B25" t="s">
        <v>1</v>
      </c>
      <c r="C25" t="s">
        <v>3</v>
      </c>
      <c r="D25">
        <v>17.66</v>
      </c>
      <c r="E25">
        <v>7.64</v>
      </c>
    </row>
    <row r="26" spans="1:5" x14ac:dyDescent="0.35">
      <c r="A26">
        <v>1832</v>
      </c>
      <c r="B26" t="s">
        <v>1</v>
      </c>
      <c r="C26" t="s">
        <v>3</v>
      </c>
      <c r="D26">
        <v>17.079999999999998</v>
      </c>
      <c r="E26">
        <v>7.45</v>
      </c>
    </row>
    <row r="27" spans="1:5" x14ac:dyDescent="0.35">
      <c r="A27">
        <v>1833</v>
      </c>
      <c r="B27" t="s">
        <v>1</v>
      </c>
      <c r="C27" t="s">
        <v>3</v>
      </c>
      <c r="D27">
        <v>17.93</v>
      </c>
      <c r="E27">
        <v>8.01</v>
      </c>
    </row>
    <row r="28" spans="1:5" x14ac:dyDescent="0.35">
      <c r="A28">
        <v>1834</v>
      </c>
      <c r="B28" t="s">
        <v>1</v>
      </c>
      <c r="C28" t="s">
        <v>3</v>
      </c>
      <c r="D28">
        <v>17.79</v>
      </c>
      <c r="E28">
        <v>8.15</v>
      </c>
    </row>
    <row r="29" spans="1:5" x14ac:dyDescent="0.35">
      <c r="A29">
        <v>1835</v>
      </c>
      <c r="B29" t="s">
        <v>1</v>
      </c>
      <c r="C29" t="s">
        <v>3</v>
      </c>
      <c r="D29">
        <v>17.329999999999998</v>
      </c>
      <c r="E29">
        <v>7.39</v>
      </c>
    </row>
    <row r="30" spans="1:5" x14ac:dyDescent="0.35">
      <c r="A30">
        <v>1836</v>
      </c>
      <c r="B30" t="s">
        <v>1</v>
      </c>
      <c r="C30" t="s">
        <v>3</v>
      </c>
      <c r="D30">
        <v>17.77</v>
      </c>
      <c r="E30">
        <v>7.7</v>
      </c>
    </row>
    <row r="31" spans="1:5" x14ac:dyDescent="0.35">
      <c r="A31">
        <v>1837</v>
      </c>
      <c r="B31" t="s">
        <v>1</v>
      </c>
      <c r="C31" t="s">
        <v>3</v>
      </c>
      <c r="D31">
        <v>17.46</v>
      </c>
      <c r="E31">
        <v>7.38</v>
      </c>
    </row>
    <row r="32" spans="1:5" x14ac:dyDescent="0.35">
      <c r="A32">
        <v>1838</v>
      </c>
      <c r="B32" t="s">
        <v>1</v>
      </c>
      <c r="C32" t="s">
        <v>3</v>
      </c>
      <c r="D32">
        <v>17.260000000000002</v>
      </c>
      <c r="E32">
        <v>7.51</v>
      </c>
    </row>
    <row r="33" spans="1:5" x14ac:dyDescent="0.35">
      <c r="A33">
        <v>1839</v>
      </c>
      <c r="B33" t="s">
        <v>1</v>
      </c>
      <c r="C33" t="s">
        <v>3</v>
      </c>
      <c r="D33">
        <v>17.53</v>
      </c>
      <c r="E33">
        <v>7.63</v>
      </c>
    </row>
    <row r="34" spans="1:5" x14ac:dyDescent="0.35">
      <c r="A34">
        <v>1840</v>
      </c>
      <c r="B34" t="s">
        <v>1</v>
      </c>
      <c r="C34" t="s">
        <v>3</v>
      </c>
      <c r="D34">
        <v>17.57</v>
      </c>
      <c r="E34">
        <v>7.8</v>
      </c>
    </row>
    <row r="35" spans="1:5" x14ac:dyDescent="0.35">
      <c r="A35">
        <v>1841</v>
      </c>
      <c r="B35" t="s">
        <v>1</v>
      </c>
      <c r="C35" t="s">
        <v>3</v>
      </c>
      <c r="D35">
        <v>18.05</v>
      </c>
      <c r="E35">
        <v>7.69</v>
      </c>
    </row>
    <row r="36" spans="1:5" x14ac:dyDescent="0.35">
      <c r="A36">
        <v>1842</v>
      </c>
      <c r="B36" t="s">
        <v>1</v>
      </c>
      <c r="C36" t="s">
        <v>3</v>
      </c>
      <c r="D36">
        <v>18.010000000000002</v>
      </c>
      <c r="E36">
        <v>8.02</v>
      </c>
    </row>
    <row r="37" spans="1:5" x14ac:dyDescent="0.35">
      <c r="A37">
        <v>1843</v>
      </c>
      <c r="B37" t="s">
        <v>1</v>
      </c>
      <c r="C37" t="s">
        <v>3</v>
      </c>
      <c r="D37">
        <v>17.95</v>
      </c>
      <c r="E37">
        <v>8.17</v>
      </c>
    </row>
    <row r="38" spans="1:5" x14ac:dyDescent="0.35">
      <c r="A38">
        <v>1844</v>
      </c>
      <c r="B38" t="s">
        <v>1</v>
      </c>
      <c r="C38" t="s">
        <v>3</v>
      </c>
      <c r="D38">
        <v>17.809999999999999</v>
      </c>
      <c r="E38">
        <v>7.65</v>
      </c>
    </row>
    <row r="39" spans="1:5" x14ac:dyDescent="0.35">
      <c r="A39">
        <v>1845</v>
      </c>
      <c r="B39" t="s">
        <v>1</v>
      </c>
      <c r="C39" t="s">
        <v>3</v>
      </c>
      <c r="D39">
        <v>18.02</v>
      </c>
      <c r="E39">
        <v>7.85</v>
      </c>
    </row>
    <row r="40" spans="1:5" x14ac:dyDescent="0.35">
      <c r="A40">
        <v>1846</v>
      </c>
      <c r="B40" t="s">
        <v>1</v>
      </c>
      <c r="C40" t="s">
        <v>3</v>
      </c>
      <c r="D40">
        <v>18.690000000000001</v>
      </c>
      <c r="E40">
        <v>8.5500000000000007</v>
      </c>
    </row>
    <row r="41" spans="1:5" x14ac:dyDescent="0.35">
      <c r="A41">
        <v>1847</v>
      </c>
      <c r="B41" t="s">
        <v>1</v>
      </c>
      <c r="C41" t="s">
        <v>3</v>
      </c>
      <c r="D41">
        <v>18.22</v>
      </c>
      <c r="E41">
        <v>8.09</v>
      </c>
    </row>
    <row r="42" spans="1:5" x14ac:dyDescent="0.35">
      <c r="A42">
        <v>1848</v>
      </c>
      <c r="B42" t="s">
        <v>1</v>
      </c>
      <c r="C42" t="s">
        <v>3</v>
      </c>
      <c r="D42">
        <v>18.12</v>
      </c>
      <c r="E42">
        <v>7.98</v>
      </c>
    </row>
    <row r="43" spans="1:5" x14ac:dyDescent="0.35">
      <c r="A43">
        <v>1849</v>
      </c>
      <c r="B43" t="s">
        <v>1</v>
      </c>
      <c r="C43" t="s">
        <v>3</v>
      </c>
      <c r="D43">
        <v>18.14</v>
      </c>
      <c r="E43">
        <v>7.98</v>
      </c>
    </row>
    <row r="44" spans="1:5" x14ac:dyDescent="0.35">
      <c r="A44">
        <v>1850</v>
      </c>
      <c r="B44" t="s">
        <v>1</v>
      </c>
      <c r="C44" t="s">
        <v>3</v>
      </c>
      <c r="D44">
        <v>17.559999999999999</v>
      </c>
      <c r="E44">
        <v>7.9</v>
      </c>
    </row>
    <row r="45" spans="1:5" x14ac:dyDescent="0.35">
      <c r="A45">
        <v>1851</v>
      </c>
      <c r="B45" t="s">
        <v>1</v>
      </c>
      <c r="C45" t="s">
        <v>3</v>
      </c>
      <c r="D45">
        <v>18.46</v>
      </c>
      <c r="E45">
        <v>8.18</v>
      </c>
    </row>
    <row r="46" spans="1:5" x14ac:dyDescent="0.35">
      <c r="A46">
        <v>1852</v>
      </c>
      <c r="B46" t="s">
        <v>1</v>
      </c>
      <c r="C46" t="s">
        <v>3</v>
      </c>
      <c r="D46">
        <v>18.239999999999998</v>
      </c>
      <c r="E46">
        <v>8.1</v>
      </c>
    </row>
    <row r="47" spans="1:5" x14ac:dyDescent="0.35">
      <c r="A47">
        <v>1853</v>
      </c>
      <c r="B47" t="s">
        <v>1</v>
      </c>
      <c r="C47" t="s">
        <v>3</v>
      </c>
      <c r="D47">
        <v>18.75</v>
      </c>
      <c r="E47">
        <v>8.0399999999999991</v>
      </c>
    </row>
    <row r="48" spans="1:5" x14ac:dyDescent="0.35">
      <c r="A48">
        <v>1854</v>
      </c>
      <c r="B48" t="s">
        <v>1</v>
      </c>
      <c r="C48" t="s">
        <v>3</v>
      </c>
      <c r="D48">
        <v>17.79</v>
      </c>
      <c r="E48">
        <v>8.2100000000000009</v>
      </c>
    </row>
    <row r="49" spans="1:5" x14ac:dyDescent="0.35">
      <c r="A49">
        <v>1855</v>
      </c>
      <c r="B49" t="s">
        <v>1</v>
      </c>
      <c r="C49" t="s">
        <v>3</v>
      </c>
      <c r="D49">
        <v>18.21</v>
      </c>
      <c r="E49">
        <v>8.11</v>
      </c>
    </row>
    <row r="50" spans="1:5" x14ac:dyDescent="0.35">
      <c r="A50">
        <v>1856</v>
      </c>
      <c r="B50" t="s">
        <v>1</v>
      </c>
      <c r="C50" t="s">
        <v>3</v>
      </c>
      <c r="D50">
        <v>17.71</v>
      </c>
      <c r="E50">
        <v>8</v>
      </c>
    </row>
    <row r="51" spans="1:5" x14ac:dyDescent="0.35">
      <c r="A51">
        <v>1857</v>
      </c>
      <c r="B51" t="s">
        <v>1</v>
      </c>
      <c r="C51" t="s">
        <v>3</v>
      </c>
      <c r="D51">
        <v>17.38</v>
      </c>
      <c r="E51">
        <v>7.76</v>
      </c>
    </row>
    <row r="52" spans="1:5" x14ac:dyDescent="0.35">
      <c r="A52">
        <v>1858</v>
      </c>
      <c r="B52" t="s">
        <v>1</v>
      </c>
      <c r="C52" t="s">
        <v>3</v>
      </c>
      <c r="D52">
        <v>18.03</v>
      </c>
      <c r="E52">
        <v>8.1</v>
      </c>
    </row>
    <row r="53" spans="1:5" x14ac:dyDescent="0.35">
      <c r="A53">
        <v>1859</v>
      </c>
      <c r="B53" t="s">
        <v>1</v>
      </c>
      <c r="C53" t="s">
        <v>3</v>
      </c>
      <c r="D53">
        <v>18.2</v>
      </c>
      <c r="E53">
        <v>8.25</v>
      </c>
    </row>
    <row r="54" spans="1:5" x14ac:dyDescent="0.35">
      <c r="A54">
        <v>1860</v>
      </c>
      <c r="B54" t="s">
        <v>1</v>
      </c>
      <c r="C54" t="s">
        <v>3</v>
      </c>
      <c r="D54">
        <v>18.59</v>
      </c>
      <c r="E54">
        <v>7.96</v>
      </c>
    </row>
    <row r="55" spans="1:5" x14ac:dyDescent="0.35">
      <c r="A55">
        <v>1861</v>
      </c>
      <c r="B55" t="s">
        <v>1</v>
      </c>
      <c r="C55" t="s">
        <v>3</v>
      </c>
      <c r="D55">
        <v>17.03</v>
      </c>
      <c r="E55">
        <v>7.85</v>
      </c>
    </row>
    <row r="56" spans="1:5" x14ac:dyDescent="0.35">
      <c r="A56">
        <v>1862</v>
      </c>
      <c r="B56" t="s">
        <v>1</v>
      </c>
      <c r="C56" t="s">
        <v>3</v>
      </c>
      <c r="D56">
        <v>17</v>
      </c>
      <c r="E56">
        <v>7.56</v>
      </c>
    </row>
    <row r="57" spans="1:5" x14ac:dyDescent="0.35">
      <c r="A57">
        <v>1863</v>
      </c>
      <c r="B57" t="s">
        <v>1</v>
      </c>
      <c r="C57" t="s">
        <v>3</v>
      </c>
      <c r="D57">
        <v>17.55</v>
      </c>
      <c r="E57">
        <v>8.11</v>
      </c>
    </row>
    <row r="58" spans="1:5" x14ac:dyDescent="0.35">
      <c r="A58">
        <v>1864</v>
      </c>
      <c r="B58" t="s">
        <v>1</v>
      </c>
      <c r="C58" t="s">
        <v>3</v>
      </c>
      <c r="D58">
        <v>18.32</v>
      </c>
      <c r="E58">
        <v>7.98</v>
      </c>
    </row>
    <row r="59" spans="1:5" x14ac:dyDescent="0.35">
      <c r="A59">
        <v>1865</v>
      </c>
      <c r="B59" t="s">
        <v>1</v>
      </c>
      <c r="C59" t="s">
        <v>3</v>
      </c>
      <c r="D59">
        <v>18.66</v>
      </c>
      <c r="E59">
        <v>8.18</v>
      </c>
    </row>
    <row r="60" spans="1:5" x14ac:dyDescent="0.35">
      <c r="A60">
        <v>1866</v>
      </c>
      <c r="B60" t="s">
        <v>1</v>
      </c>
      <c r="C60" t="s">
        <v>3</v>
      </c>
      <c r="D60">
        <v>18.48</v>
      </c>
      <c r="E60">
        <v>8.2899999999999991</v>
      </c>
    </row>
    <row r="61" spans="1:5" x14ac:dyDescent="0.35">
      <c r="A61">
        <v>1867</v>
      </c>
      <c r="B61" t="s">
        <v>1</v>
      </c>
      <c r="C61" t="s">
        <v>3</v>
      </c>
      <c r="D61">
        <v>18.489999999999998</v>
      </c>
      <c r="E61">
        <v>8.44</v>
      </c>
    </row>
    <row r="62" spans="1:5" x14ac:dyDescent="0.35">
      <c r="A62">
        <v>1868</v>
      </c>
      <c r="B62" t="s">
        <v>1</v>
      </c>
      <c r="C62" t="s">
        <v>3</v>
      </c>
      <c r="D62">
        <v>18.02</v>
      </c>
      <c r="E62">
        <v>8.25</v>
      </c>
    </row>
    <row r="63" spans="1:5" x14ac:dyDescent="0.35">
      <c r="A63">
        <v>1869</v>
      </c>
      <c r="B63" t="s">
        <v>1</v>
      </c>
      <c r="C63" t="s">
        <v>3</v>
      </c>
      <c r="D63">
        <v>18.649999999999999</v>
      </c>
      <c r="E63">
        <v>8.43</v>
      </c>
    </row>
    <row r="64" spans="1:5" x14ac:dyDescent="0.35">
      <c r="A64">
        <v>1870</v>
      </c>
      <c r="B64" t="s">
        <v>1</v>
      </c>
      <c r="C64" t="s">
        <v>3</v>
      </c>
      <c r="D64">
        <v>18.37</v>
      </c>
      <c r="E64">
        <v>8.1999999999999993</v>
      </c>
    </row>
    <row r="65" spans="1:5" x14ac:dyDescent="0.35">
      <c r="A65">
        <v>1871</v>
      </c>
      <c r="B65" t="s">
        <v>1</v>
      </c>
      <c r="C65" t="s">
        <v>3</v>
      </c>
      <c r="D65">
        <v>17.600000000000001</v>
      </c>
      <c r="E65">
        <v>8.1199999999999992</v>
      </c>
    </row>
    <row r="66" spans="1:5" x14ac:dyDescent="0.35">
      <c r="A66">
        <v>1872</v>
      </c>
      <c r="B66" t="s">
        <v>1</v>
      </c>
      <c r="C66" t="s">
        <v>3</v>
      </c>
      <c r="D66">
        <v>18.38</v>
      </c>
      <c r="E66">
        <v>8.19</v>
      </c>
    </row>
    <row r="67" spans="1:5" x14ac:dyDescent="0.35">
      <c r="A67">
        <v>1873</v>
      </c>
      <c r="B67" t="s">
        <v>1</v>
      </c>
      <c r="C67" t="s">
        <v>3</v>
      </c>
      <c r="D67">
        <v>18.73</v>
      </c>
      <c r="E67">
        <v>8.35</v>
      </c>
    </row>
    <row r="68" spans="1:5" x14ac:dyDescent="0.35">
      <c r="A68">
        <v>1874</v>
      </c>
      <c r="B68" t="s">
        <v>1</v>
      </c>
      <c r="C68" t="s">
        <v>3</v>
      </c>
      <c r="D68">
        <v>17.920000000000002</v>
      </c>
      <c r="E68">
        <v>8.43</v>
      </c>
    </row>
    <row r="69" spans="1:5" x14ac:dyDescent="0.35">
      <c r="A69">
        <v>1875</v>
      </c>
      <c r="B69" t="s">
        <v>1</v>
      </c>
      <c r="C69" t="s">
        <v>3</v>
      </c>
      <c r="D69">
        <v>16.97</v>
      </c>
      <c r="E69">
        <v>7.86</v>
      </c>
    </row>
    <row r="70" spans="1:5" x14ac:dyDescent="0.35">
      <c r="A70">
        <v>1876</v>
      </c>
      <c r="B70" t="s">
        <v>1</v>
      </c>
      <c r="C70" t="s">
        <v>3</v>
      </c>
      <c r="D70">
        <v>18.46</v>
      </c>
      <c r="E70">
        <v>8.08</v>
      </c>
    </row>
    <row r="71" spans="1:5" x14ac:dyDescent="0.35">
      <c r="A71">
        <v>1877</v>
      </c>
      <c r="B71" t="s">
        <v>1</v>
      </c>
      <c r="C71" t="s">
        <v>3</v>
      </c>
      <c r="D71">
        <v>18.87</v>
      </c>
      <c r="E71">
        <v>8.5399999999999991</v>
      </c>
    </row>
    <row r="72" spans="1:5" x14ac:dyDescent="0.35">
      <c r="A72">
        <v>1878</v>
      </c>
      <c r="B72" t="s">
        <v>1</v>
      </c>
      <c r="C72" t="s">
        <v>3</v>
      </c>
      <c r="D72">
        <v>18.760000000000002</v>
      </c>
      <c r="E72">
        <v>8.83</v>
      </c>
    </row>
    <row r="73" spans="1:5" x14ac:dyDescent="0.35">
      <c r="A73">
        <v>1879</v>
      </c>
      <c r="B73" t="s">
        <v>1</v>
      </c>
      <c r="C73" t="s">
        <v>3</v>
      </c>
      <c r="D73">
        <v>19.05</v>
      </c>
      <c r="E73">
        <v>8.17</v>
      </c>
    </row>
    <row r="74" spans="1:5" x14ac:dyDescent="0.35">
      <c r="A74">
        <v>1880</v>
      </c>
      <c r="B74" t="s">
        <v>1</v>
      </c>
      <c r="C74" t="s">
        <v>3</v>
      </c>
      <c r="D74">
        <v>17.82</v>
      </c>
      <c r="E74">
        <v>8.1199999999999992</v>
      </c>
    </row>
    <row r="75" spans="1:5" x14ac:dyDescent="0.35">
      <c r="A75">
        <v>1881</v>
      </c>
      <c r="B75" t="s">
        <v>1</v>
      </c>
      <c r="C75" t="s">
        <v>3</v>
      </c>
      <c r="D75">
        <v>18.420000000000002</v>
      </c>
      <c r="E75">
        <v>8.27</v>
      </c>
    </row>
    <row r="76" spans="1:5" x14ac:dyDescent="0.35">
      <c r="A76">
        <v>1882</v>
      </c>
      <c r="B76" t="s">
        <v>1</v>
      </c>
      <c r="C76" t="s">
        <v>3</v>
      </c>
      <c r="D76">
        <v>17.66</v>
      </c>
      <c r="E76">
        <v>8.1300000000000008</v>
      </c>
    </row>
    <row r="77" spans="1:5" x14ac:dyDescent="0.35">
      <c r="A77">
        <v>1883</v>
      </c>
      <c r="B77" t="s">
        <v>1</v>
      </c>
      <c r="C77" t="s">
        <v>3</v>
      </c>
      <c r="D77">
        <v>18.149999999999999</v>
      </c>
      <c r="E77">
        <v>7.98</v>
      </c>
    </row>
    <row r="78" spans="1:5" x14ac:dyDescent="0.35">
      <c r="A78">
        <v>1884</v>
      </c>
      <c r="B78" t="s">
        <v>1</v>
      </c>
      <c r="C78" t="s">
        <v>3</v>
      </c>
      <c r="D78">
        <v>17.670000000000002</v>
      </c>
      <c r="E78">
        <v>7.77</v>
      </c>
    </row>
    <row r="79" spans="1:5" x14ac:dyDescent="0.35">
      <c r="A79">
        <v>1885</v>
      </c>
      <c r="B79" t="s">
        <v>1</v>
      </c>
      <c r="C79" t="s">
        <v>3</v>
      </c>
      <c r="D79">
        <v>18.559999999999999</v>
      </c>
      <c r="E79">
        <v>7.92</v>
      </c>
    </row>
    <row r="80" spans="1:5" x14ac:dyDescent="0.35">
      <c r="A80">
        <v>1886</v>
      </c>
      <c r="B80" t="s">
        <v>1</v>
      </c>
      <c r="C80" t="s">
        <v>3</v>
      </c>
      <c r="D80">
        <v>17.89</v>
      </c>
      <c r="E80">
        <v>7.95</v>
      </c>
    </row>
    <row r="81" spans="1:5" x14ac:dyDescent="0.35">
      <c r="A81">
        <v>1887</v>
      </c>
      <c r="B81" t="s">
        <v>1</v>
      </c>
      <c r="C81" t="s">
        <v>3</v>
      </c>
      <c r="D81">
        <v>18.48</v>
      </c>
      <c r="E81">
        <v>7.91</v>
      </c>
    </row>
    <row r="82" spans="1:5" x14ac:dyDescent="0.35">
      <c r="A82">
        <v>1888</v>
      </c>
      <c r="B82" t="s">
        <v>1</v>
      </c>
      <c r="C82" t="s">
        <v>3</v>
      </c>
      <c r="D82">
        <v>18.399999999999999</v>
      </c>
      <c r="E82">
        <v>8.09</v>
      </c>
    </row>
    <row r="83" spans="1:5" x14ac:dyDescent="0.35">
      <c r="A83">
        <v>1889</v>
      </c>
      <c r="B83" t="s">
        <v>1</v>
      </c>
      <c r="C83" t="s">
        <v>3</v>
      </c>
      <c r="D83">
        <v>18.59</v>
      </c>
      <c r="E83">
        <v>8.32</v>
      </c>
    </row>
    <row r="84" spans="1:5" x14ac:dyDescent="0.35">
      <c r="A84">
        <v>1890</v>
      </c>
      <c r="B84" t="s">
        <v>1</v>
      </c>
      <c r="C84" t="s">
        <v>3</v>
      </c>
      <c r="D84">
        <v>18.399999999999999</v>
      </c>
      <c r="E84">
        <v>7.97</v>
      </c>
    </row>
    <row r="85" spans="1:5" x14ac:dyDescent="0.35">
      <c r="A85">
        <v>1891</v>
      </c>
      <c r="B85" t="s">
        <v>1</v>
      </c>
      <c r="C85" t="s">
        <v>3</v>
      </c>
      <c r="D85">
        <v>18.34</v>
      </c>
      <c r="E85">
        <v>8.02</v>
      </c>
    </row>
    <row r="86" spans="1:5" x14ac:dyDescent="0.35">
      <c r="A86">
        <v>1892</v>
      </c>
      <c r="B86" t="s">
        <v>1</v>
      </c>
      <c r="C86" t="s">
        <v>3</v>
      </c>
      <c r="D86">
        <v>18.600000000000001</v>
      </c>
      <c r="E86">
        <v>8.07</v>
      </c>
    </row>
    <row r="87" spans="1:5" x14ac:dyDescent="0.35">
      <c r="A87">
        <v>1893</v>
      </c>
      <c r="B87" t="s">
        <v>1</v>
      </c>
      <c r="C87" t="s">
        <v>3</v>
      </c>
      <c r="D87">
        <v>17.91</v>
      </c>
      <c r="E87">
        <v>8.06</v>
      </c>
    </row>
    <row r="88" spans="1:5" x14ac:dyDescent="0.35">
      <c r="A88">
        <v>1894</v>
      </c>
      <c r="B88" t="s">
        <v>1</v>
      </c>
      <c r="C88" t="s">
        <v>3</v>
      </c>
      <c r="D88">
        <v>17.55</v>
      </c>
      <c r="E88">
        <v>8.16</v>
      </c>
    </row>
    <row r="89" spans="1:5" x14ac:dyDescent="0.35">
      <c r="A89">
        <v>1895</v>
      </c>
      <c r="B89" t="s">
        <v>1</v>
      </c>
      <c r="C89" t="s">
        <v>3</v>
      </c>
      <c r="D89">
        <v>17.989999999999998</v>
      </c>
      <c r="E89">
        <v>8.15</v>
      </c>
    </row>
    <row r="90" spans="1:5" x14ac:dyDescent="0.35">
      <c r="A90">
        <v>1896</v>
      </c>
      <c r="B90" t="s">
        <v>1</v>
      </c>
      <c r="C90" t="s">
        <v>3</v>
      </c>
      <c r="D90">
        <v>18.18</v>
      </c>
      <c r="E90">
        <v>8.2100000000000009</v>
      </c>
    </row>
    <row r="91" spans="1:5" x14ac:dyDescent="0.35">
      <c r="A91">
        <v>1897</v>
      </c>
      <c r="B91" t="s">
        <v>1</v>
      </c>
      <c r="C91" t="s">
        <v>3</v>
      </c>
      <c r="D91">
        <v>17.53</v>
      </c>
      <c r="E91">
        <v>8.2899999999999991</v>
      </c>
    </row>
    <row r="92" spans="1:5" x14ac:dyDescent="0.35">
      <c r="A92">
        <v>1898</v>
      </c>
      <c r="B92" t="s">
        <v>1</v>
      </c>
      <c r="C92" t="s">
        <v>3</v>
      </c>
      <c r="D92">
        <v>18.11</v>
      </c>
      <c r="E92">
        <v>8.18</v>
      </c>
    </row>
    <row r="93" spans="1:5" x14ac:dyDescent="0.35">
      <c r="A93">
        <v>1899</v>
      </c>
      <c r="B93" t="s">
        <v>1</v>
      </c>
      <c r="C93" t="s">
        <v>3</v>
      </c>
      <c r="D93">
        <v>18.260000000000002</v>
      </c>
      <c r="E93">
        <v>8.4</v>
      </c>
    </row>
    <row r="94" spans="1:5" x14ac:dyDescent="0.35">
      <c r="A94">
        <v>1900</v>
      </c>
      <c r="B94" t="s">
        <v>1</v>
      </c>
      <c r="C94" t="s">
        <v>3</v>
      </c>
      <c r="D94">
        <v>18.62</v>
      </c>
      <c r="E94">
        <v>8.5</v>
      </c>
    </row>
    <row r="95" spans="1:5" x14ac:dyDescent="0.35">
      <c r="A95">
        <v>1901</v>
      </c>
      <c r="B95" t="s">
        <v>1</v>
      </c>
      <c r="C95" t="s">
        <v>3</v>
      </c>
      <c r="D95">
        <v>19.079999999999998</v>
      </c>
      <c r="E95">
        <v>8.5399999999999991</v>
      </c>
    </row>
    <row r="96" spans="1:5" x14ac:dyDescent="0.35">
      <c r="A96">
        <v>1902</v>
      </c>
      <c r="B96" t="s">
        <v>1</v>
      </c>
      <c r="C96" t="s">
        <v>3</v>
      </c>
      <c r="D96">
        <v>18.7</v>
      </c>
      <c r="E96">
        <v>8.3000000000000007</v>
      </c>
    </row>
    <row r="97" spans="1:5" x14ac:dyDescent="0.35">
      <c r="A97">
        <v>1903</v>
      </c>
      <c r="B97" t="s">
        <v>1</v>
      </c>
      <c r="C97" t="s">
        <v>3</v>
      </c>
      <c r="D97">
        <v>17.93</v>
      </c>
      <c r="E97">
        <v>8.2200000000000006</v>
      </c>
    </row>
    <row r="98" spans="1:5" x14ac:dyDescent="0.35">
      <c r="A98">
        <v>1904</v>
      </c>
      <c r="B98" t="s">
        <v>1</v>
      </c>
      <c r="C98" t="s">
        <v>3</v>
      </c>
      <c r="D98">
        <v>17.920000000000002</v>
      </c>
      <c r="E98">
        <v>8.09</v>
      </c>
    </row>
    <row r="99" spans="1:5" x14ac:dyDescent="0.35">
      <c r="A99">
        <v>1905</v>
      </c>
      <c r="B99" t="s">
        <v>1</v>
      </c>
      <c r="C99" t="s">
        <v>3</v>
      </c>
      <c r="D99">
        <v>17.91</v>
      </c>
      <c r="E99">
        <v>8.23</v>
      </c>
    </row>
    <row r="100" spans="1:5" x14ac:dyDescent="0.35">
      <c r="A100">
        <v>1906</v>
      </c>
      <c r="B100" t="s">
        <v>1</v>
      </c>
      <c r="C100" t="s">
        <v>3</v>
      </c>
      <c r="D100">
        <v>18.190000000000001</v>
      </c>
      <c r="E100">
        <v>8.3800000000000008</v>
      </c>
    </row>
    <row r="101" spans="1:5" x14ac:dyDescent="0.35">
      <c r="A101">
        <v>1907</v>
      </c>
      <c r="B101" t="s">
        <v>1</v>
      </c>
      <c r="C101" t="s">
        <v>3</v>
      </c>
      <c r="D101">
        <v>17.52</v>
      </c>
      <c r="E101">
        <v>7.95</v>
      </c>
    </row>
    <row r="102" spans="1:5" x14ac:dyDescent="0.35">
      <c r="A102">
        <v>1908</v>
      </c>
      <c r="B102" t="s">
        <v>1</v>
      </c>
      <c r="C102" t="s">
        <v>3</v>
      </c>
      <c r="D102">
        <v>17.66</v>
      </c>
      <c r="E102">
        <v>8.19</v>
      </c>
    </row>
    <row r="103" spans="1:5" x14ac:dyDescent="0.35">
      <c r="A103">
        <v>1909</v>
      </c>
      <c r="B103" t="s">
        <v>1</v>
      </c>
      <c r="C103" t="s">
        <v>3</v>
      </c>
      <c r="D103">
        <v>18.72</v>
      </c>
      <c r="E103">
        <v>8.18</v>
      </c>
    </row>
    <row r="104" spans="1:5" x14ac:dyDescent="0.35">
      <c r="A104">
        <v>1910</v>
      </c>
      <c r="B104" t="s">
        <v>1</v>
      </c>
      <c r="C104" t="s">
        <v>3</v>
      </c>
      <c r="D104">
        <v>17.809999999999999</v>
      </c>
      <c r="E104">
        <v>8.2200000000000006</v>
      </c>
    </row>
    <row r="105" spans="1:5" x14ac:dyDescent="0.35">
      <c r="A105">
        <v>1911</v>
      </c>
      <c r="B105" t="s">
        <v>1</v>
      </c>
      <c r="C105" t="s">
        <v>3</v>
      </c>
      <c r="D105">
        <v>17.41</v>
      </c>
      <c r="E105">
        <v>8.18</v>
      </c>
    </row>
    <row r="106" spans="1:5" x14ac:dyDescent="0.35">
      <c r="A106">
        <v>1912</v>
      </c>
      <c r="B106" t="s">
        <v>1</v>
      </c>
      <c r="C106" t="s">
        <v>3</v>
      </c>
      <c r="D106">
        <v>18.09</v>
      </c>
      <c r="E106">
        <v>8.17</v>
      </c>
    </row>
    <row r="107" spans="1:5" x14ac:dyDescent="0.35">
      <c r="A107">
        <v>1913</v>
      </c>
      <c r="B107" t="s">
        <v>1</v>
      </c>
      <c r="C107" t="s">
        <v>3</v>
      </c>
      <c r="D107">
        <v>17.649999999999999</v>
      </c>
      <c r="E107">
        <v>8.3000000000000007</v>
      </c>
    </row>
    <row r="108" spans="1:5" x14ac:dyDescent="0.35">
      <c r="A108">
        <v>1914</v>
      </c>
      <c r="B108" t="s">
        <v>1</v>
      </c>
      <c r="C108" t="s">
        <v>3</v>
      </c>
      <c r="D108">
        <v>17.8</v>
      </c>
      <c r="E108">
        <v>8.59</v>
      </c>
    </row>
    <row r="109" spans="1:5" x14ac:dyDescent="0.35">
      <c r="A109">
        <v>1915</v>
      </c>
      <c r="B109" t="s">
        <v>1</v>
      </c>
      <c r="C109" t="s">
        <v>3</v>
      </c>
      <c r="D109">
        <v>18.46</v>
      </c>
      <c r="E109">
        <v>8.59</v>
      </c>
    </row>
    <row r="110" spans="1:5" x14ac:dyDescent="0.35">
      <c r="A110">
        <v>1916</v>
      </c>
      <c r="B110" t="s">
        <v>1</v>
      </c>
      <c r="C110" t="s">
        <v>3</v>
      </c>
      <c r="D110">
        <v>18.68</v>
      </c>
      <c r="E110">
        <v>8.23</v>
      </c>
    </row>
    <row r="111" spans="1:5" x14ac:dyDescent="0.35">
      <c r="A111">
        <v>1917</v>
      </c>
      <c r="B111" t="s">
        <v>1</v>
      </c>
      <c r="C111" t="s">
        <v>3</v>
      </c>
      <c r="D111">
        <v>18.52</v>
      </c>
      <c r="E111">
        <v>8.02</v>
      </c>
    </row>
    <row r="112" spans="1:5" x14ac:dyDescent="0.35">
      <c r="A112">
        <v>1918</v>
      </c>
      <c r="B112" t="s">
        <v>1</v>
      </c>
      <c r="C112" t="s">
        <v>3</v>
      </c>
      <c r="D112">
        <v>18.11</v>
      </c>
      <c r="E112">
        <v>8.1300000000000008</v>
      </c>
    </row>
    <row r="113" spans="1:5" x14ac:dyDescent="0.35">
      <c r="A113">
        <v>1919</v>
      </c>
      <c r="B113" t="s">
        <v>1</v>
      </c>
      <c r="C113" t="s">
        <v>3</v>
      </c>
      <c r="D113">
        <v>18.440000000000001</v>
      </c>
      <c r="E113">
        <v>8.3800000000000008</v>
      </c>
    </row>
    <row r="114" spans="1:5" x14ac:dyDescent="0.35">
      <c r="A114">
        <v>1920</v>
      </c>
      <c r="B114" t="s">
        <v>1</v>
      </c>
      <c r="C114" t="s">
        <v>3</v>
      </c>
      <c r="D114">
        <v>17.670000000000002</v>
      </c>
      <c r="E114">
        <v>8.36</v>
      </c>
    </row>
    <row r="115" spans="1:5" x14ac:dyDescent="0.35">
      <c r="A115">
        <v>1921</v>
      </c>
      <c r="B115" t="s">
        <v>1</v>
      </c>
      <c r="C115" t="s">
        <v>3</v>
      </c>
      <c r="D115">
        <v>17.739999999999998</v>
      </c>
      <c r="E115">
        <v>8.57</v>
      </c>
    </row>
    <row r="116" spans="1:5" x14ac:dyDescent="0.35">
      <c r="A116">
        <v>1922</v>
      </c>
      <c r="B116" t="s">
        <v>1</v>
      </c>
      <c r="C116" t="s">
        <v>3</v>
      </c>
      <c r="D116">
        <v>18.64</v>
      </c>
      <c r="E116">
        <v>8.41</v>
      </c>
    </row>
    <row r="117" spans="1:5" x14ac:dyDescent="0.35">
      <c r="A117">
        <v>1923</v>
      </c>
      <c r="B117" t="s">
        <v>1</v>
      </c>
      <c r="C117" t="s">
        <v>3</v>
      </c>
      <c r="D117">
        <v>18.760000000000002</v>
      </c>
      <c r="E117">
        <v>8.42</v>
      </c>
    </row>
    <row r="118" spans="1:5" x14ac:dyDescent="0.35">
      <c r="A118">
        <v>1924</v>
      </c>
      <c r="B118" t="s">
        <v>1</v>
      </c>
      <c r="C118" t="s">
        <v>3</v>
      </c>
      <c r="D118">
        <v>18.57</v>
      </c>
      <c r="E118">
        <v>8.51</v>
      </c>
    </row>
    <row r="119" spans="1:5" x14ac:dyDescent="0.35">
      <c r="A119">
        <v>1925</v>
      </c>
      <c r="B119" t="s">
        <v>1</v>
      </c>
      <c r="C119" t="s">
        <v>3</v>
      </c>
      <c r="D119">
        <v>18.52</v>
      </c>
      <c r="E119">
        <v>8.5299999999999994</v>
      </c>
    </row>
    <row r="120" spans="1:5" x14ac:dyDescent="0.35">
      <c r="A120">
        <v>1926</v>
      </c>
      <c r="B120" t="s">
        <v>1</v>
      </c>
      <c r="C120" t="s">
        <v>3</v>
      </c>
      <c r="D120">
        <v>18.52</v>
      </c>
      <c r="E120">
        <v>8.73</v>
      </c>
    </row>
    <row r="121" spans="1:5" x14ac:dyDescent="0.35">
      <c r="A121">
        <v>1927</v>
      </c>
      <c r="B121" t="s">
        <v>1</v>
      </c>
      <c r="C121" t="s">
        <v>3</v>
      </c>
      <c r="D121">
        <v>18.73</v>
      </c>
      <c r="E121">
        <v>8.52</v>
      </c>
    </row>
    <row r="122" spans="1:5" x14ac:dyDescent="0.35">
      <c r="A122">
        <v>1928</v>
      </c>
      <c r="B122" t="s">
        <v>1</v>
      </c>
      <c r="C122" t="s">
        <v>3</v>
      </c>
      <c r="D122">
        <v>18.940000000000001</v>
      </c>
      <c r="E122">
        <v>8.6300000000000008</v>
      </c>
    </row>
    <row r="123" spans="1:5" x14ac:dyDescent="0.35">
      <c r="A123">
        <v>1929</v>
      </c>
      <c r="B123" t="s">
        <v>1</v>
      </c>
      <c r="C123" t="s">
        <v>3</v>
      </c>
      <c r="D123">
        <v>18.440000000000001</v>
      </c>
      <c r="E123">
        <v>8.24</v>
      </c>
    </row>
    <row r="124" spans="1:5" x14ac:dyDescent="0.35">
      <c r="A124">
        <v>1930</v>
      </c>
      <c r="B124" t="s">
        <v>1</v>
      </c>
      <c r="C124" t="s">
        <v>3</v>
      </c>
      <c r="D124">
        <v>18.98</v>
      </c>
      <c r="E124">
        <v>8.6300000000000008</v>
      </c>
    </row>
    <row r="125" spans="1:5" x14ac:dyDescent="0.35">
      <c r="A125">
        <v>1931</v>
      </c>
      <c r="B125" t="s">
        <v>1</v>
      </c>
      <c r="C125" t="s">
        <v>3</v>
      </c>
      <c r="D125">
        <v>18.68</v>
      </c>
      <c r="E125">
        <v>8.7200000000000006</v>
      </c>
    </row>
    <row r="126" spans="1:5" x14ac:dyDescent="0.35">
      <c r="A126">
        <v>1932</v>
      </c>
      <c r="B126" t="s">
        <v>1</v>
      </c>
      <c r="C126" t="s">
        <v>3</v>
      </c>
      <c r="D126">
        <v>18.559999999999999</v>
      </c>
      <c r="E126">
        <v>8.7100000000000009</v>
      </c>
    </row>
    <row r="127" spans="1:5" x14ac:dyDescent="0.35">
      <c r="A127">
        <v>1933</v>
      </c>
      <c r="B127" t="s">
        <v>1</v>
      </c>
      <c r="C127" t="s">
        <v>3</v>
      </c>
      <c r="D127">
        <v>18.05</v>
      </c>
      <c r="E127">
        <v>8.34</v>
      </c>
    </row>
    <row r="128" spans="1:5" x14ac:dyDescent="0.35">
      <c r="A128">
        <v>1934</v>
      </c>
      <c r="B128" t="s">
        <v>1</v>
      </c>
      <c r="C128" t="s">
        <v>3</v>
      </c>
      <c r="D128">
        <v>18.690000000000001</v>
      </c>
      <c r="E128">
        <v>8.6300000000000008</v>
      </c>
    </row>
    <row r="129" spans="1:5" x14ac:dyDescent="0.35">
      <c r="A129">
        <v>1935</v>
      </c>
      <c r="B129" t="s">
        <v>1</v>
      </c>
      <c r="C129" t="s">
        <v>3</v>
      </c>
      <c r="D129">
        <v>19.14</v>
      </c>
      <c r="E129">
        <v>8.52</v>
      </c>
    </row>
    <row r="130" spans="1:5" x14ac:dyDescent="0.35">
      <c r="A130">
        <v>1936</v>
      </c>
      <c r="B130" t="s">
        <v>1</v>
      </c>
      <c r="C130" t="s">
        <v>3</v>
      </c>
      <c r="D130">
        <v>18.93</v>
      </c>
      <c r="E130">
        <v>8.5500000000000007</v>
      </c>
    </row>
    <row r="131" spans="1:5" x14ac:dyDescent="0.35">
      <c r="A131">
        <v>1937</v>
      </c>
      <c r="B131" t="s">
        <v>1</v>
      </c>
      <c r="C131" t="s">
        <v>3</v>
      </c>
      <c r="D131">
        <v>19.13</v>
      </c>
      <c r="E131">
        <v>8.6999999999999993</v>
      </c>
    </row>
    <row r="132" spans="1:5" x14ac:dyDescent="0.35">
      <c r="A132">
        <v>1938</v>
      </c>
      <c r="B132" t="s">
        <v>1</v>
      </c>
      <c r="C132" t="s">
        <v>3</v>
      </c>
      <c r="D132">
        <v>18.260000000000002</v>
      </c>
      <c r="E132">
        <v>8.86</v>
      </c>
    </row>
    <row r="133" spans="1:5" x14ac:dyDescent="0.35">
      <c r="A133">
        <v>1939</v>
      </c>
      <c r="B133" t="s">
        <v>1</v>
      </c>
      <c r="C133" t="s">
        <v>3</v>
      </c>
      <c r="D133">
        <v>18.95</v>
      </c>
      <c r="E133">
        <v>8.76</v>
      </c>
    </row>
    <row r="134" spans="1:5" x14ac:dyDescent="0.35">
      <c r="A134">
        <v>1940</v>
      </c>
      <c r="B134" t="s">
        <v>1</v>
      </c>
      <c r="C134" t="s">
        <v>3</v>
      </c>
      <c r="D134">
        <v>18.79</v>
      </c>
      <c r="E134">
        <v>8.76</v>
      </c>
    </row>
    <row r="135" spans="1:5" x14ac:dyDescent="0.35">
      <c r="A135">
        <v>1941</v>
      </c>
      <c r="B135" t="s">
        <v>1</v>
      </c>
      <c r="C135" t="s">
        <v>3</v>
      </c>
      <c r="D135">
        <v>19.059999999999999</v>
      </c>
      <c r="E135">
        <v>8.77</v>
      </c>
    </row>
    <row r="136" spans="1:5" x14ac:dyDescent="0.35">
      <c r="A136">
        <v>1942</v>
      </c>
      <c r="B136" t="s">
        <v>1</v>
      </c>
      <c r="C136" t="s">
        <v>3</v>
      </c>
      <c r="D136">
        <v>18.64</v>
      </c>
      <c r="E136">
        <v>8.73</v>
      </c>
    </row>
    <row r="137" spans="1:5" x14ac:dyDescent="0.35">
      <c r="A137">
        <v>1943</v>
      </c>
      <c r="B137" t="s">
        <v>1</v>
      </c>
      <c r="C137" t="s">
        <v>3</v>
      </c>
      <c r="D137">
        <v>18.260000000000002</v>
      </c>
      <c r="E137">
        <v>8.76</v>
      </c>
    </row>
    <row r="138" spans="1:5" x14ac:dyDescent="0.35">
      <c r="A138">
        <v>1944</v>
      </c>
      <c r="B138" t="s">
        <v>1</v>
      </c>
      <c r="C138" t="s">
        <v>3</v>
      </c>
      <c r="D138">
        <v>18.47</v>
      </c>
      <c r="E138">
        <v>8.85</v>
      </c>
    </row>
    <row r="139" spans="1:5" x14ac:dyDescent="0.35">
      <c r="A139">
        <v>1945</v>
      </c>
      <c r="B139" t="s">
        <v>1</v>
      </c>
      <c r="C139" t="s">
        <v>3</v>
      </c>
      <c r="D139">
        <v>18.13</v>
      </c>
      <c r="E139">
        <v>8.58</v>
      </c>
    </row>
    <row r="140" spans="1:5" x14ac:dyDescent="0.35">
      <c r="A140">
        <v>1946</v>
      </c>
      <c r="B140" t="s">
        <v>1</v>
      </c>
      <c r="C140" t="s">
        <v>3</v>
      </c>
      <c r="D140">
        <v>18.75</v>
      </c>
      <c r="E140">
        <v>8.68</v>
      </c>
    </row>
    <row r="141" spans="1:5" x14ac:dyDescent="0.35">
      <c r="A141">
        <v>1947</v>
      </c>
      <c r="B141" t="s">
        <v>1</v>
      </c>
      <c r="C141" t="s">
        <v>3</v>
      </c>
      <c r="D141">
        <v>19.440000000000001</v>
      </c>
      <c r="E141">
        <v>8.8000000000000007</v>
      </c>
    </row>
    <row r="142" spans="1:5" x14ac:dyDescent="0.35">
      <c r="A142">
        <v>1948</v>
      </c>
      <c r="B142" t="s">
        <v>1</v>
      </c>
      <c r="C142" t="s">
        <v>3</v>
      </c>
      <c r="D142">
        <v>18</v>
      </c>
      <c r="E142">
        <v>8.75</v>
      </c>
    </row>
    <row r="143" spans="1:5" x14ac:dyDescent="0.35">
      <c r="A143">
        <v>1949</v>
      </c>
      <c r="B143" t="s">
        <v>1</v>
      </c>
      <c r="C143" t="s">
        <v>3</v>
      </c>
      <c r="D143">
        <v>17.7</v>
      </c>
      <c r="E143">
        <v>8.59</v>
      </c>
    </row>
    <row r="144" spans="1:5" x14ac:dyDescent="0.35">
      <c r="A144">
        <v>1950</v>
      </c>
      <c r="B144" t="s">
        <v>1</v>
      </c>
      <c r="C144" t="s">
        <v>3</v>
      </c>
      <c r="D144">
        <v>18.5</v>
      </c>
      <c r="E144">
        <v>8.3699999999999992</v>
      </c>
    </row>
    <row r="145" spans="1:5" x14ac:dyDescent="0.35">
      <c r="A145">
        <v>1951</v>
      </c>
      <c r="B145" t="s">
        <v>1</v>
      </c>
      <c r="C145" t="s">
        <v>3</v>
      </c>
      <c r="D145">
        <v>18.95</v>
      </c>
      <c r="E145">
        <v>8.6300000000000008</v>
      </c>
    </row>
    <row r="146" spans="1:5" x14ac:dyDescent="0.35">
      <c r="A146">
        <v>1952</v>
      </c>
      <c r="B146" t="s">
        <v>1</v>
      </c>
      <c r="C146" t="s">
        <v>3</v>
      </c>
      <c r="D146">
        <v>19.059999999999999</v>
      </c>
      <c r="E146">
        <v>8.64</v>
      </c>
    </row>
    <row r="147" spans="1:5" x14ac:dyDescent="0.35">
      <c r="A147">
        <v>1953</v>
      </c>
      <c r="B147" t="s">
        <v>1</v>
      </c>
      <c r="C147" t="s">
        <v>3</v>
      </c>
      <c r="D147">
        <v>17.95</v>
      </c>
      <c r="E147">
        <v>8.8699999999999992</v>
      </c>
    </row>
    <row r="148" spans="1:5" x14ac:dyDescent="0.35">
      <c r="A148">
        <v>1954</v>
      </c>
      <c r="B148" t="s">
        <v>1</v>
      </c>
      <c r="C148" t="s">
        <v>3</v>
      </c>
      <c r="D148">
        <v>18.809999999999999</v>
      </c>
      <c r="E148">
        <v>8.56</v>
      </c>
    </row>
    <row r="149" spans="1:5" x14ac:dyDescent="0.35">
      <c r="A149">
        <v>1955</v>
      </c>
      <c r="B149" t="s">
        <v>1</v>
      </c>
      <c r="C149" t="s">
        <v>3</v>
      </c>
      <c r="D149">
        <v>19.350000000000001</v>
      </c>
      <c r="E149">
        <v>8.6300000000000008</v>
      </c>
    </row>
    <row r="150" spans="1:5" x14ac:dyDescent="0.35">
      <c r="A150">
        <v>1956</v>
      </c>
      <c r="B150" t="s">
        <v>1</v>
      </c>
      <c r="C150" t="s">
        <v>3</v>
      </c>
      <c r="D150">
        <v>18.53</v>
      </c>
      <c r="E150">
        <v>8.2799999999999994</v>
      </c>
    </row>
    <row r="151" spans="1:5" x14ac:dyDescent="0.35">
      <c r="A151">
        <v>1957</v>
      </c>
      <c r="B151" t="s">
        <v>1</v>
      </c>
      <c r="C151" t="s">
        <v>3</v>
      </c>
      <c r="D151">
        <v>18.579999999999998</v>
      </c>
      <c r="E151">
        <v>8.73</v>
      </c>
    </row>
    <row r="152" spans="1:5" x14ac:dyDescent="0.35">
      <c r="A152">
        <v>1958</v>
      </c>
      <c r="B152" t="s">
        <v>1</v>
      </c>
      <c r="C152" t="s">
        <v>3</v>
      </c>
      <c r="D152">
        <v>19.04</v>
      </c>
      <c r="E152">
        <v>8.77</v>
      </c>
    </row>
    <row r="153" spans="1:5" x14ac:dyDescent="0.35">
      <c r="A153">
        <v>1959</v>
      </c>
      <c r="B153" t="s">
        <v>1</v>
      </c>
      <c r="C153" t="s">
        <v>3</v>
      </c>
      <c r="D153">
        <v>17.989999999999998</v>
      </c>
      <c r="E153">
        <v>8.73</v>
      </c>
    </row>
    <row r="154" spans="1:5" x14ac:dyDescent="0.35">
      <c r="A154">
        <v>1960</v>
      </c>
      <c r="B154" t="s">
        <v>1</v>
      </c>
      <c r="C154" t="s">
        <v>3</v>
      </c>
      <c r="D154">
        <v>19.59</v>
      </c>
      <c r="E154">
        <v>8.58</v>
      </c>
    </row>
    <row r="155" spans="1:5" x14ac:dyDescent="0.35">
      <c r="A155">
        <v>1961</v>
      </c>
      <c r="B155" t="s">
        <v>1</v>
      </c>
      <c r="C155" t="s">
        <v>3</v>
      </c>
      <c r="D155">
        <v>18.41</v>
      </c>
      <c r="E155">
        <v>8.8000000000000007</v>
      </c>
    </row>
    <row r="156" spans="1:5" x14ac:dyDescent="0.35">
      <c r="A156">
        <v>1962</v>
      </c>
      <c r="B156" t="s">
        <v>1</v>
      </c>
      <c r="C156" t="s">
        <v>3</v>
      </c>
      <c r="D156">
        <v>19.52</v>
      </c>
      <c r="E156">
        <v>8.75</v>
      </c>
    </row>
    <row r="157" spans="1:5" x14ac:dyDescent="0.35">
      <c r="A157">
        <v>1963</v>
      </c>
      <c r="B157" t="s">
        <v>1</v>
      </c>
      <c r="C157" t="s">
        <v>3</v>
      </c>
      <c r="D157">
        <v>19.329999999999998</v>
      </c>
      <c r="E157">
        <v>8.86</v>
      </c>
    </row>
    <row r="158" spans="1:5" x14ac:dyDescent="0.35">
      <c r="A158">
        <v>1964</v>
      </c>
      <c r="B158" t="s">
        <v>1</v>
      </c>
      <c r="C158" t="s">
        <v>3</v>
      </c>
      <c r="D158">
        <v>18.05</v>
      </c>
      <c r="E158">
        <v>8.41</v>
      </c>
    </row>
    <row r="159" spans="1:5" x14ac:dyDescent="0.35">
      <c r="A159">
        <v>1965</v>
      </c>
      <c r="B159" t="s">
        <v>1</v>
      </c>
      <c r="C159" t="s">
        <v>3</v>
      </c>
      <c r="D159">
        <v>18.690000000000001</v>
      </c>
      <c r="E159">
        <v>8.5299999999999994</v>
      </c>
    </row>
    <row r="160" spans="1:5" x14ac:dyDescent="0.35">
      <c r="A160">
        <v>1966</v>
      </c>
      <c r="B160" t="s">
        <v>1</v>
      </c>
      <c r="C160" t="s">
        <v>3</v>
      </c>
      <c r="D160">
        <v>19.260000000000002</v>
      </c>
      <c r="E160">
        <v>8.6</v>
      </c>
    </row>
    <row r="161" spans="1:5" x14ac:dyDescent="0.35">
      <c r="A161">
        <v>1967</v>
      </c>
      <c r="B161" t="s">
        <v>1</v>
      </c>
      <c r="C161" t="s">
        <v>3</v>
      </c>
      <c r="D161">
        <v>17.8</v>
      </c>
      <c r="E161">
        <v>8.6999999999999993</v>
      </c>
    </row>
    <row r="162" spans="1:5" x14ac:dyDescent="0.35">
      <c r="A162">
        <v>1968</v>
      </c>
      <c r="B162" t="s">
        <v>1</v>
      </c>
      <c r="C162" t="s">
        <v>3</v>
      </c>
      <c r="D162">
        <v>18.78</v>
      </c>
      <c r="E162">
        <v>8.52</v>
      </c>
    </row>
    <row r="163" spans="1:5" x14ac:dyDescent="0.35">
      <c r="A163">
        <v>1969</v>
      </c>
      <c r="B163" t="s">
        <v>1</v>
      </c>
      <c r="C163" t="s">
        <v>3</v>
      </c>
      <c r="D163">
        <v>19.010000000000002</v>
      </c>
      <c r="E163">
        <v>8.6</v>
      </c>
    </row>
    <row r="164" spans="1:5" x14ac:dyDescent="0.35">
      <c r="A164">
        <v>1970</v>
      </c>
      <c r="B164" t="s">
        <v>1</v>
      </c>
      <c r="C164" t="s">
        <v>3</v>
      </c>
      <c r="D164">
        <v>18.88</v>
      </c>
      <c r="E164">
        <v>8.6999999999999993</v>
      </c>
    </row>
    <row r="165" spans="1:5" x14ac:dyDescent="0.35">
      <c r="A165">
        <v>1971</v>
      </c>
      <c r="B165" t="s">
        <v>1</v>
      </c>
      <c r="C165" t="s">
        <v>3</v>
      </c>
      <c r="D165">
        <v>18.350000000000001</v>
      </c>
      <c r="E165">
        <v>8.6</v>
      </c>
    </row>
    <row r="166" spans="1:5" x14ac:dyDescent="0.35">
      <c r="A166">
        <v>1972</v>
      </c>
      <c r="B166" t="s">
        <v>1</v>
      </c>
      <c r="C166" t="s">
        <v>3</v>
      </c>
      <c r="D166">
        <v>18.18</v>
      </c>
      <c r="E166">
        <v>8.5</v>
      </c>
    </row>
    <row r="167" spans="1:5" x14ac:dyDescent="0.35">
      <c r="A167">
        <v>1973</v>
      </c>
      <c r="B167" t="s">
        <v>1</v>
      </c>
      <c r="C167" t="s">
        <v>3</v>
      </c>
      <c r="D167">
        <v>18.52</v>
      </c>
      <c r="E167">
        <v>8.9499999999999993</v>
      </c>
    </row>
    <row r="168" spans="1:5" x14ac:dyDescent="0.35">
      <c r="A168">
        <v>1974</v>
      </c>
      <c r="B168" t="s">
        <v>1</v>
      </c>
      <c r="C168" t="s">
        <v>3</v>
      </c>
      <c r="D168">
        <v>18.45</v>
      </c>
      <c r="E168">
        <v>8.4700000000000006</v>
      </c>
    </row>
    <row r="169" spans="1:5" x14ac:dyDescent="0.35">
      <c r="A169">
        <v>1975</v>
      </c>
      <c r="B169" t="s">
        <v>1</v>
      </c>
      <c r="C169" t="s">
        <v>3</v>
      </c>
      <c r="D169">
        <v>18.39</v>
      </c>
      <c r="E169">
        <v>8.74</v>
      </c>
    </row>
    <row r="170" spans="1:5" x14ac:dyDescent="0.35">
      <c r="A170">
        <v>1976</v>
      </c>
      <c r="B170" t="s">
        <v>1</v>
      </c>
      <c r="C170" t="s">
        <v>3</v>
      </c>
      <c r="D170">
        <v>18.239999999999998</v>
      </c>
      <c r="E170">
        <v>8.35</v>
      </c>
    </row>
    <row r="171" spans="1:5" x14ac:dyDescent="0.35">
      <c r="A171">
        <v>1977</v>
      </c>
      <c r="B171" t="s">
        <v>1</v>
      </c>
      <c r="C171" t="s">
        <v>3</v>
      </c>
      <c r="D171">
        <v>18.61</v>
      </c>
      <c r="E171">
        <v>8.85</v>
      </c>
    </row>
    <row r="172" spans="1:5" x14ac:dyDescent="0.35">
      <c r="A172">
        <v>1978</v>
      </c>
      <c r="B172" t="s">
        <v>1</v>
      </c>
      <c r="C172" t="s">
        <v>3</v>
      </c>
      <c r="D172">
        <v>18.899999999999999</v>
      </c>
      <c r="E172">
        <v>8.69</v>
      </c>
    </row>
    <row r="173" spans="1:5" x14ac:dyDescent="0.35">
      <c r="A173">
        <v>1979</v>
      </c>
      <c r="B173" t="s">
        <v>1</v>
      </c>
      <c r="C173" t="s">
        <v>3</v>
      </c>
      <c r="D173">
        <v>19.329999999999998</v>
      </c>
      <c r="E173">
        <v>8.73</v>
      </c>
    </row>
    <row r="174" spans="1:5" x14ac:dyDescent="0.35">
      <c r="A174">
        <v>1980</v>
      </c>
      <c r="B174" t="s">
        <v>1</v>
      </c>
      <c r="C174" t="s">
        <v>3</v>
      </c>
      <c r="D174">
        <v>18.649999999999999</v>
      </c>
      <c r="E174">
        <v>8.98</v>
      </c>
    </row>
    <row r="175" spans="1:5" x14ac:dyDescent="0.35">
      <c r="A175">
        <v>1981</v>
      </c>
      <c r="B175" t="s">
        <v>1</v>
      </c>
      <c r="C175" t="s">
        <v>3</v>
      </c>
      <c r="D175">
        <v>18.8</v>
      </c>
      <c r="E175">
        <v>9.17</v>
      </c>
    </row>
    <row r="176" spans="1:5" x14ac:dyDescent="0.35">
      <c r="A176">
        <v>1982</v>
      </c>
      <c r="B176" t="s">
        <v>1</v>
      </c>
      <c r="C176" t="s">
        <v>3</v>
      </c>
      <c r="D176">
        <v>18.12</v>
      </c>
      <c r="E176">
        <v>8.64</v>
      </c>
    </row>
    <row r="177" spans="1:5" x14ac:dyDescent="0.35">
      <c r="A177">
        <v>1983</v>
      </c>
      <c r="B177" t="s">
        <v>1</v>
      </c>
      <c r="C177" t="s">
        <v>3</v>
      </c>
      <c r="D177">
        <v>17.989999999999998</v>
      </c>
      <c r="E177">
        <v>9.0299999999999994</v>
      </c>
    </row>
    <row r="178" spans="1:5" x14ac:dyDescent="0.35">
      <c r="A178">
        <v>1984</v>
      </c>
      <c r="B178" t="s">
        <v>1</v>
      </c>
      <c r="C178" t="s">
        <v>3</v>
      </c>
      <c r="D178">
        <v>18.489999999999998</v>
      </c>
      <c r="E178">
        <v>8.69</v>
      </c>
    </row>
    <row r="179" spans="1:5" x14ac:dyDescent="0.35">
      <c r="A179">
        <v>1985</v>
      </c>
      <c r="B179" t="s">
        <v>1</v>
      </c>
      <c r="C179" t="s">
        <v>3</v>
      </c>
      <c r="D179">
        <v>18.989999999999998</v>
      </c>
      <c r="E179">
        <v>8.66</v>
      </c>
    </row>
    <row r="180" spans="1:5" x14ac:dyDescent="0.35">
      <c r="A180">
        <v>1986</v>
      </c>
      <c r="B180" t="s">
        <v>1</v>
      </c>
      <c r="C180" t="s">
        <v>3</v>
      </c>
      <c r="D180">
        <v>18.73</v>
      </c>
      <c r="E180">
        <v>8.83</v>
      </c>
    </row>
    <row r="181" spans="1:5" x14ac:dyDescent="0.35">
      <c r="A181">
        <v>1987</v>
      </c>
      <c r="B181" t="s">
        <v>1</v>
      </c>
      <c r="C181" t="s">
        <v>3</v>
      </c>
      <c r="D181">
        <v>18.64</v>
      </c>
      <c r="E181">
        <v>8.99</v>
      </c>
    </row>
    <row r="182" spans="1:5" x14ac:dyDescent="0.35">
      <c r="A182">
        <v>1988</v>
      </c>
      <c r="B182" t="s">
        <v>1</v>
      </c>
      <c r="C182" t="s">
        <v>3</v>
      </c>
      <c r="D182">
        <v>18.77</v>
      </c>
      <c r="E182">
        <v>9.1999999999999993</v>
      </c>
    </row>
    <row r="183" spans="1:5" x14ac:dyDescent="0.35">
      <c r="A183">
        <v>1989</v>
      </c>
      <c r="B183" t="s">
        <v>1</v>
      </c>
      <c r="C183" t="s">
        <v>3</v>
      </c>
      <c r="D183">
        <v>18.73</v>
      </c>
      <c r="E183">
        <v>8.92</v>
      </c>
    </row>
    <row r="184" spans="1:5" x14ac:dyDescent="0.35">
      <c r="A184">
        <v>1990</v>
      </c>
      <c r="B184" t="s">
        <v>1</v>
      </c>
      <c r="C184" t="s">
        <v>3</v>
      </c>
      <c r="D184">
        <v>18.899999999999999</v>
      </c>
      <c r="E184">
        <v>9.23</v>
      </c>
    </row>
    <row r="185" spans="1:5" x14ac:dyDescent="0.35">
      <c r="A185">
        <v>1991</v>
      </c>
      <c r="B185" t="s">
        <v>1</v>
      </c>
      <c r="C185" t="s">
        <v>3</v>
      </c>
      <c r="D185">
        <v>18.829999999999998</v>
      </c>
      <c r="E185">
        <v>9.18</v>
      </c>
    </row>
    <row r="186" spans="1:5" x14ac:dyDescent="0.35">
      <c r="A186">
        <v>1992</v>
      </c>
      <c r="B186" t="s">
        <v>1</v>
      </c>
      <c r="C186" t="s">
        <v>3</v>
      </c>
      <c r="D186">
        <v>17.73</v>
      </c>
      <c r="E186">
        <v>8.84</v>
      </c>
    </row>
    <row r="187" spans="1:5" x14ac:dyDescent="0.35">
      <c r="A187">
        <v>1993</v>
      </c>
      <c r="B187" t="s">
        <v>1</v>
      </c>
      <c r="C187" t="s">
        <v>3</v>
      </c>
      <c r="D187">
        <v>18.72</v>
      </c>
      <c r="E187">
        <v>8.8699999999999992</v>
      </c>
    </row>
    <row r="188" spans="1:5" x14ac:dyDescent="0.35">
      <c r="A188">
        <v>1994</v>
      </c>
      <c r="B188" t="s">
        <v>1</v>
      </c>
      <c r="C188" t="s">
        <v>3</v>
      </c>
      <c r="D188">
        <v>19.34</v>
      </c>
      <c r="E188">
        <v>9.0399999999999991</v>
      </c>
    </row>
    <row r="189" spans="1:5" x14ac:dyDescent="0.35">
      <c r="A189">
        <v>1995</v>
      </c>
      <c r="B189" t="s">
        <v>1</v>
      </c>
      <c r="C189" t="s">
        <v>3</v>
      </c>
      <c r="D189">
        <v>18.79</v>
      </c>
      <c r="E189">
        <v>9.35</v>
      </c>
    </row>
    <row r="190" spans="1:5" x14ac:dyDescent="0.35">
      <c r="A190">
        <v>1996</v>
      </c>
      <c r="B190" t="s">
        <v>1</v>
      </c>
      <c r="C190" t="s">
        <v>3</v>
      </c>
      <c r="D190">
        <v>19.23</v>
      </c>
      <c r="E190">
        <v>9.0399999999999991</v>
      </c>
    </row>
    <row r="191" spans="1:5" x14ac:dyDescent="0.35">
      <c r="A191">
        <v>1997</v>
      </c>
      <c r="B191" t="s">
        <v>1</v>
      </c>
      <c r="C191" t="s">
        <v>3</v>
      </c>
      <c r="D191">
        <v>18.55</v>
      </c>
      <c r="E191">
        <v>9.1999999999999993</v>
      </c>
    </row>
    <row r="192" spans="1:5" x14ac:dyDescent="0.35">
      <c r="A192">
        <v>1998</v>
      </c>
      <c r="B192" t="s">
        <v>1</v>
      </c>
      <c r="C192" t="s">
        <v>3</v>
      </c>
      <c r="D192">
        <v>19.73</v>
      </c>
      <c r="E192">
        <v>9.52</v>
      </c>
    </row>
    <row r="193" spans="1:5" x14ac:dyDescent="0.35">
      <c r="A193">
        <v>1999</v>
      </c>
      <c r="B193" t="s">
        <v>1</v>
      </c>
      <c r="C193" t="s">
        <v>3</v>
      </c>
      <c r="D193">
        <v>19.73</v>
      </c>
      <c r="E193">
        <v>9.2899999999999991</v>
      </c>
    </row>
    <row r="194" spans="1:5" x14ac:dyDescent="0.35">
      <c r="A194">
        <v>2000</v>
      </c>
      <c r="B194" t="s">
        <v>1</v>
      </c>
      <c r="C194" t="s">
        <v>3</v>
      </c>
      <c r="D194">
        <v>19.09</v>
      </c>
      <c r="E194">
        <v>9.1999999999999993</v>
      </c>
    </row>
    <row r="195" spans="1:5" x14ac:dyDescent="0.35">
      <c r="A195">
        <v>2001</v>
      </c>
      <c r="B195" t="s">
        <v>1</v>
      </c>
      <c r="C195" t="s">
        <v>3</v>
      </c>
      <c r="D195">
        <v>19.75</v>
      </c>
      <c r="E195">
        <v>9.41</v>
      </c>
    </row>
    <row r="196" spans="1:5" x14ac:dyDescent="0.35">
      <c r="A196">
        <v>2002</v>
      </c>
      <c r="B196" t="s">
        <v>1</v>
      </c>
      <c r="C196" t="s">
        <v>3</v>
      </c>
      <c r="D196">
        <v>19.47</v>
      </c>
      <c r="E196">
        <v>9.57</v>
      </c>
    </row>
    <row r="197" spans="1:5" x14ac:dyDescent="0.35">
      <c r="A197">
        <v>2003</v>
      </c>
      <c r="B197" t="s">
        <v>1</v>
      </c>
      <c r="C197" t="s">
        <v>3</v>
      </c>
      <c r="D197">
        <v>19.3</v>
      </c>
      <c r="E197">
        <v>9.5299999999999994</v>
      </c>
    </row>
    <row r="198" spans="1:5" x14ac:dyDescent="0.35">
      <c r="A198">
        <v>2004</v>
      </c>
      <c r="B198" t="s">
        <v>1</v>
      </c>
      <c r="C198" t="s">
        <v>3</v>
      </c>
      <c r="D198">
        <v>19.22</v>
      </c>
      <c r="E198">
        <v>9.32</v>
      </c>
    </row>
    <row r="199" spans="1:5" x14ac:dyDescent="0.35">
      <c r="A199">
        <v>2005</v>
      </c>
      <c r="B199" t="s">
        <v>1</v>
      </c>
      <c r="C199" t="s">
        <v>3</v>
      </c>
      <c r="D199">
        <v>19.149999999999999</v>
      </c>
      <c r="E199">
        <v>9.6999999999999993</v>
      </c>
    </row>
    <row r="200" spans="1:5" x14ac:dyDescent="0.35">
      <c r="A200">
        <v>2006</v>
      </c>
      <c r="B200" t="s">
        <v>1</v>
      </c>
      <c r="C200" t="s">
        <v>3</v>
      </c>
      <c r="D200">
        <v>19.07</v>
      </c>
      <c r="E200">
        <v>9.5299999999999994</v>
      </c>
    </row>
    <row r="201" spans="1:5" x14ac:dyDescent="0.35">
      <c r="A201">
        <v>2007</v>
      </c>
      <c r="B201" t="s">
        <v>1</v>
      </c>
      <c r="C201" t="s">
        <v>3</v>
      </c>
      <c r="D201">
        <v>19.47</v>
      </c>
      <c r="E201">
        <v>9.73</v>
      </c>
    </row>
    <row r="202" spans="1:5" x14ac:dyDescent="0.35">
      <c r="A202">
        <v>2008</v>
      </c>
      <c r="B202" t="s">
        <v>1</v>
      </c>
      <c r="C202" t="s">
        <v>3</v>
      </c>
      <c r="D202">
        <v>19.75</v>
      </c>
      <c r="E202">
        <v>9.43</v>
      </c>
    </row>
    <row r="203" spans="1:5" x14ac:dyDescent="0.35">
      <c r="A203">
        <v>2009</v>
      </c>
      <c r="B203" t="s">
        <v>1</v>
      </c>
      <c r="C203" t="s">
        <v>3</v>
      </c>
      <c r="D203">
        <v>19.600000000000001</v>
      </c>
      <c r="E203">
        <v>9.51</v>
      </c>
    </row>
    <row r="204" spans="1:5" x14ac:dyDescent="0.35">
      <c r="A204">
        <v>2010</v>
      </c>
      <c r="B204" t="s">
        <v>1</v>
      </c>
      <c r="C204" t="s">
        <v>3</v>
      </c>
      <c r="D204">
        <v>21.07</v>
      </c>
      <c r="E204">
        <v>9.6999999999999993</v>
      </c>
    </row>
    <row r="205" spans="1:5" x14ac:dyDescent="0.35">
      <c r="A205">
        <v>2011</v>
      </c>
      <c r="B205" t="s">
        <v>1</v>
      </c>
      <c r="C205" t="s">
        <v>3</v>
      </c>
      <c r="D205">
        <v>18.95</v>
      </c>
      <c r="E205">
        <v>9.52</v>
      </c>
    </row>
    <row r="206" spans="1:5" x14ac:dyDescent="0.35">
      <c r="A206">
        <v>2012</v>
      </c>
      <c r="B206" t="s">
        <v>1</v>
      </c>
      <c r="C206" t="s">
        <v>3</v>
      </c>
      <c r="D206">
        <v>19.72</v>
      </c>
      <c r="E206">
        <v>9.51</v>
      </c>
    </row>
    <row r="207" spans="1:5" x14ac:dyDescent="0.35">
      <c r="A207">
        <v>2013</v>
      </c>
      <c r="B207" t="s">
        <v>1</v>
      </c>
      <c r="C207" t="s">
        <v>3</v>
      </c>
      <c r="D207">
        <v>19.829999999999998</v>
      </c>
      <c r="E207">
        <v>9.61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13" zoomScaleNormal="100" workbookViewId="0">
      <selection activeCell="L11" sqref="L11"/>
    </sheetView>
  </sheetViews>
  <sheetFormatPr defaultColWidth="12.36328125" defaultRowHeight="14.5" x14ac:dyDescent="0.35"/>
  <cols>
    <col min="2" max="2" width="13.08984375" bestFit="1" customWidth="1"/>
    <col min="3" max="3" width="15.1796875" bestFit="1" customWidth="1"/>
    <col min="4" max="4" width="17" bestFit="1" customWidth="1"/>
    <col min="5" max="5" width="19.08984375" bestFit="1" customWidth="1"/>
  </cols>
  <sheetData>
    <row r="1" spans="1:5" x14ac:dyDescent="0.35">
      <c r="A1" s="1" t="s">
        <v>0</v>
      </c>
      <c r="B1" s="2" t="s">
        <v>1</v>
      </c>
      <c r="C1" s="1" t="s">
        <v>2</v>
      </c>
      <c r="D1" s="2" t="s">
        <v>3</v>
      </c>
    </row>
    <row r="4" spans="1:5" x14ac:dyDescent="0.35">
      <c r="B4" s="6" t="s">
        <v>4</v>
      </c>
      <c r="C4" s="6"/>
      <c r="D4" s="6" t="s">
        <v>5</v>
      </c>
      <c r="E4" s="6"/>
    </row>
    <row r="5" spans="1:5" ht="15" thickBot="1" x14ac:dyDescent="0.4">
      <c r="A5" s="3" t="s">
        <v>6</v>
      </c>
      <c r="B5" s="3" t="s">
        <v>7</v>
      </c>
      <c r="C5" s="3" t="s">
        <v>8</v>
      </c>
      <c r="D5" s="3" t="s">
        <v>11</v>
      </c>
      <c r="E5" s="3" t="s">
        <v>12</v>
      </c>
    </row>
    <row r="6" spans="1:5" ht="15" thickTop="1" x14ac:dyDescent="0.35">
      <c r="A6" s="4">
        <v>1808</v>
      </c>
      <c r="B6">
        <v>14.91</v>
      </c>
      <c r="C6">
        <v>7.63</v>
      </c>
    </row>
    <row r="7" spans="1:5" x14ac:dyDescent="0.35">
      <c r="A7" s="4">
        <v>1809</v>
      </c>
      <c r="B7">
        <v>17.04</v>
      </c>
      <c r="C7">
        <v>7.08</v>
      </c>
    </row>
    <row r="8" spans="1:5" x14ac:dyDescent="0.35">
      <c r="A8" s="4">
        <v>1810</v>
      </c>
      <c r="B8">
        <v>17.09</v>
      </c>
      <c r="C8">
        <v>6.92</v>
      </c>
    </row>
    <row r="9" spans="1:5" x14ac:dyDescent="0.35">
      <c r="A9" s="4">
        <v>1811</v>
      </c>
      <c r="B9">
        <v>17.12</v>
      </c>
      <c r="C9">
        <v>6.86</v>
      </c>
    </row>
    <row r="10" spans="1:5" x14ac:dyDescent="0.35">
      <c r="A10" s="4">
        <v>1812</v>
      </c>
      <c r="B10">
        <v>17.07</v>
      </c>
      <c r="C10">
        <v>7.05</v>
      </c>
    </row>
    <row r="11" spans="1:5" x14ac:dyDescent="0.35">
      <c r="A11" s="4">
        <v>1813</v>
      </c>
      <c r="B11">
        <v>17.62</v>
      </c>
      <c r="C11">
        <v>7.74</v>
      </c>
    </row>
    <row r="12" spans="1:5" x14ac:dyDescent="0.35">
      <c r="A12" s="4">
        <v>1814</v>
      </c>
      <c r="B12">
        <v>17.68</v>
      </c>
      <c r="C12">
        <v>7.59</v>
      </c>
    </row>
    <row r="13" spans="1:5" x14ac:dyDescent="0.35">
      <c r="A13" s="4">
        <v>1815</v>
      </c>
      <c r="B13">
        <v>17.420000000000002</v>
      </c>
      <c r="C13">
        <v>7.24</v>
      </c>
    </row>
    <row r="14" spans="1:5" x14ac:dyDescent="0.35">
      <c r="A14" s="4">
        <v>1816</v>
      </c>
      <c r="B14">
        <v>16.97</v>
      </c>
      <c r="C14">
        <v>6.94</v>
      </c>
    </row>
    <row r="15" spans="1:5" x14ac:dyDescent="0.35">
      <c r="A15" s="4">
        <v>1817</v>
      </c>
      <c r="B15">
        <v>17.149999999999999</v>
      </c>
      <c r="C15">
        <v>6.98</v>
      </c>
      <c r="D15" s="5">
        <f>AVERAGE(B6:B15)</f>
        <v>17.006999999999998</v>
      </c>
      <c r="E15" s="5">
        <f>AVERAGE(C6:C15)</f>
        <v>7.2030000000000012</v>
      </c>
    </row>
    <row r="16" spans="1:5" x14ac:dyDescent="0.35">
      <c r="A16" s="4">
        <v>1818</v>
      </c>
      <c r="B16">
        <v>17.989999999999998</v>
      </c>
      <c r="C16">
        <v>7.83</v>
      </c>
      <c r="D16" s="5">
        <f t="shared" ref="D16:D79" si="0">AVERAGE(B7:B16)</f>
        <v>17.315000000000001</v>
      </c>
      <c r="E16" s="5">
        <f t="shared" ref="E16:E79" si="1">AVERAGE(C7:C16)</f>
        <v>7.222999999999999</v>
      </c>
    </row>
    <row r="17" spans="1:5" x14ac:dyDescent="0.35">
      <c r="A17" s="4">
        <v>1819</v>
      </c>
      <c r="B17">
        <v>17.5</v>
      </c>
      <c r="C17">
        <v>7.37</v>
      </c>
      <c r="D17" s="5">
        <f t="shared" si="0"/>
        <v>17.361000000000001</v>
      </c>
      <c r="E17" s="5">
        <f t="shared" si="1"/>
        <v>7.2519999999999998</v>
      </c>
    </row>
    <row r="18" spans="1:5" x14ac:dyDescent="0.35">
      <c r="A18" s="4">
        <v>1820</v>
      </c>
      <c r="B18">
        <v>17.670000000000002</v>
      </c>
      <c r="C18">
        <v>7.62</v>
      </c>
      <c r="D18" s="5">
        <f t="shared" si="0"/>
        <v>17.419</v>
      </c>
      <c r="E18" s="5">
        <f t="shared" si="1"/>
        <v>7.3220000000000001</v>
      </c>
    </row>
    <row r="19" spans="1:5" x14ac:dyDescent="0.35">
      <c r="A19" s="4">
        <v>1821</v>
      </c>
      <c r="B19">
        <v>17.77</v>
      </c>
      <c r="C19">
        <v>8.09</v>
      </c>
      <c r="D19" s="5">
        <f t="shared" si="0"/>
        <v>17.484000000000002</v>
      </c>
      <c r="E19" s="5">
        <f t="shared" si="1"/>
        <v>7.4449999999999985</v>
      </c>
    </row>
    <row r="20" spans="1:5" x14ac:dyDescent="0.35">
      <c r="A20" s="4">
        <v>1822</v>
      </c>
      <c r="B20">
        <v>17.66</v>
      </c>
      <c r="C20">
        <v>8.19</v>
      </c>
      <c r="D20" s="5">
        <f t="shared" si="0"/>
        <v>17.542999999999999</v>
      </c>
      <c r="E20" s="5">
        <f t="shared" si="1"/>
        <v>7.5589999999999993</v>
      </c>
    </row>
    <row r="21" spans="1:5" x14ac:dyDescent="0.35">
      <c r="A21" s="4">
        <v>1823</v>
      </c>
      <c r="B21">
        <v>17.96</v>
      </c>
      <c r="C21">
        <v>7.72</v>
      </c>
      <c r="D21" s="5">
        <f t="shared" si="0"/>
        <v>17.577000000000002</v>
      </c>
      <c r="E21" s="5">
        <f t="shared" si="1"/>
        <v>7.5569999999999995</v>
      </c>
    </row>
    <row r="22" spans="1:5" x14ac:dyDescent="0.35">
      <c r="A22" s="4">
        <v>1824</v>
      </c>
      <c r="B22">
        <v>18.75</v>
      </c>
      <c r="C22">
        <v>8.5500000000000007</v>
      </c>
      <c r="D22" s="5">
        <f t="shared" si="0"/>
        <v>17.684000000000001</v>
      </c>
      <c r="E22" s="5">
        <f t="shared" si="1"/>
        <v>7.6529999999999987</v>
      </c>
    </row>
    <row r="23" spans="1:5" x14ac:dyDescent="0.35">
      <c r="A23" s="4">
        <v>1825</v>
      </c>
      <c r="B23">
        <v>18.09</v>
      </c>
      <c r="C23">
        <v>8.39</v>
      </c>
      <c r="D23" s="5">
        <f t="shared" si="0"/>
        <v>17.750999999999998</v>
      </c>
      <c r="E23" s="5">
        <f t="shared" si="1"/>
        <v>7.7679999999999989</v>
      </c>
    </row>
    <row r="24" spans="1:5" x14ac:dyDescent="0.35">
      <c r="A24" s="4">
        <v>1826</v>
      </c>
      <c r="B24">
        <v>18.010000000000002</v>
      </c>
      <c r="C24">
        <v>8.36</v>
      </c>
      <c r="D24" s="5">
        <f t="shared" si="0"/>
        <v>17.854999999999997</v>
      </c>
      <c r="E24" s="5">
        <f t="shared" si="1"/>
        <v>7.9099999999999993</v>
      </c>
    </row>
    <row r="25" spans="1:5" x14ac:dyDescent="0.35">
      <c r="A25" s="4">
        <v>1827</v>
      </c>
      <c r="B25">
        <v>18.88</v>
      </c>
      <c r="C25">
        <v>8.81</v>
      </c>
      <c r="D25" s="5">
        <f t="shared" si="0"/>
        <v>18.027999999999999</v>
      </c>
      <c r="E25" s="5">
        <f t="shared" si="1"/>
        <v>8.093</v>
      </c>
    </row>
    <row r="26" spans="1:5" x14ac:dyDescent="0.35">
      <c r="A26" s="4">
        <v>1828</v>
      </c>
      <c r="B26">
        <v>18.079999999999998</v>
      </c>
      <c r="C26">
        <v>8.17</v>
      </c>
      <c r="D26" s="5">
        <f t="shared" si="0"/>
        <v>18.036999999999999</v>
      </c>
      <c r="E26" s="5">
        <f t="shared" si="1"/>
        <v>8.1269999999999989</v>
      </c>
    </row>
    <row r="27" spans="1:5" x14ac:dyDescent="0.35">
      <c r="A27" s="4">
        <v>1829</v>
      </c>
      <c r="B27">
        <v>18.05</v>
      </c>
      <c r="C27">
        <v>7.94</v>
      </c>
      <c r="D27" s="5">
        <f t="shared" si="0"/>
        <v>18.092000000000002</v>
      </c>
      <c r="E27" s="5">
        <f t="shared" si="1"/>
        <v>8.1840000000000011</v>
      </c>
    </row>
    <row r="28" spans="1:5" x14ac:dyDescent="0.35">
      <c r="A28" s="4">
        <v>1830</v>
      </c>
      <c r="B28">
        <v>18.36</v>
      </c>
      <c r="C28">
        <v>8.52</v>
      </c>
      <c r="D28" s="5">
        <f t="shared" si="0"/>
        <v>18.161000000000001</v>
      </c>
      <c r="E28" s="5">
        <f t="shared" si="1"/>
        <v>8.2739999999999991</v>
      </c>
    </row>
    <row r="29" spans="1:5" x14ac:dyDescent="0.35">
      <c r="A29" s="4">
        <v>1831</v>
      </c>
      <c r="B29">
        <v>17.66</v>
      </c>
      <c r="C29">
        <v>7.64</v>
      </c>
      <c r="D29" s="5">
        <f t="shared" si="0"/>
        <v>18.150000000000002</v>
      </c>
      <c r="E29" s="5">
        <f t="shared" si="1"/>
        <v>8.229000000000001</v>
      </c>
    </row>
    <row r="30" spans="1:5" x14ac:dyDescent="0.35">
      <c r="A30" s="4">
        <v>1832</v>
      </c>
      <c r="B30">
        <v>17.079999999999998</v>
      </c>
      <c r="C30">
        <v>7.45</v>
      </c>
      <c r="D30" s="5">
        <f t="shared" si="0"/>
        <v>18.092000000000002</v>
      </c>
      <c r="E30" s="5">
        <f t="shared" si="1"/>
        <v>8.1549999999999994</v>
      </c>
    </row>
    <row r="31" spans="1:5" x14ac:dyDescent="0.35">
      <c r="A31" s="4">
        <v>1833</v>
      </c>
      <c r="B31">
        <v>17.93</v>
      </c>
      <c r="C31">
        <v>8.01</v>
      </c>
      <c r="D31" s="5">
        <f t="shared" si="0"/>
        <v>18.088999999999999</v>
      </c>
      <c r="E31" s="5">
        <f t="shared" si="1"/>
        <v>8.1840000000000011</v>
      </c>
    </row>
    <row r="32" spans="1:5" x14ac:dyDescent="0.35">
      <c r="A32" s="4">
        <v>1834</v>
      </c>
      <c r="B32">
        <v>17.79</v>
      </c>
      <c r="C32">
        <v>8.15</v>
      </c>
      <c r="D32" s="5">
        <f t="shared" si="0"/>
        <v>17.992999999999999</v>
      </c>
      <c r="E32" s="5">
        <f t="shared" si="1"/>
        <v>8.1440000000000019</v>
      </c>
    </row>
    <row r="33" spans="1:5" x14ac:dyDescent="0.35">
      <c r="A33" s="4">
        <v>1835</v>
      </c>
      <c r="B33">
        <v>17.329999999999998</v>
      </c>
      <c r="C33">
        <v>7.39</v>
      </c>
      <c r="D33" s="5">
        <f t="shared" si="0"/>
        <v>17.916999999999994</v>
      </c>
      <c r="E33" s="5">
        <f t="shared" si="1"/>
        <v>8.0440000000000005</v>
      </c>
    </row>
    <row r="34" spans="1:5" x14ac:dyDescent="0.35">
      <c r="A34" s="4">
        <v>1836</v>
      </c>
      <c r="B34">
        <v>17.77</v>
      </c>
      <c r="C34">
        <v>7.7</v>
      </c>
      <c r="D34" s="5">
        <f t="shared" si="0"/>
        <v>17.892999999999997</v>
      </c>
      <c r="E34" s="5">
        <f t="shared" si="1"/>
        <v>7.9779999999999998</v>
      </c>
    </row>
    <row r="35" spans="1:5" x14ac:dyDescent="0.35">
      <c r="A35" s="4">
        <v>1837</v>
      </c>
      <c r="B35">
        <v>17.46</v>
      </c>
      <c r="C35">
        <v>7.38</v>
      </c>
      <c r="D35" s="5">
        <f t="shared" si="0"/>
        <v>17.750999999999998</v>
      </c>
      <c r="E35" s="5">
        <f t="shared" si="1"/>
        <v>7.8349999999999991</v>
      </c>
    </row>
    <row r="36" spans="1:5" x14ac:dyDescent="0.35">
      <c r="A36" s="4">
        <v>1838</v>
      </c>
      <c r="B36">
        <v>17.260000000000002</v>
      </c>
      <c r="C36">
        <v>7.51</v>
      </c>
      <c r="D36" s="5">
        <f t="shared" si="0"/>
        <v>17.668999999999997</v>
      </c>
      <c r="E36" s="5">
        <f t="shared" si="1"/>
        <v>7.769000000000001</v>
      </c>
    </row>
    <row r="37" spans="1:5" x14ac:dyDescent="0.35">
      <c r="A37" s="4">
        <v>1839</v>
      </c>
      <c r="B37">
        <v>17.53</v>
      </c>
      <c r="C37">
        <v>7.63</v>
      </c>
      <c r="D37" s="5">
        <f t="shared" si="0"/>
        <v>17.616999999999997</v>
      </c>
      <c r="E37" s="5">
        <f t="shared" si="1"/>
        <v>7.7379999999999995</v>
      </c>
    </row>
    <row r="38" spans="1:5" x14ac:dyDescent="0.35">
      <c r="A38" s="4">
        <v>1840</v>
      </c>
      <c r="B38">
        <v>17.57</v>
      </c>
      <c r="C38">
        <v>7.8</v>
      </c>
      <c r="D38" s="5">
        <f t="shared" si="0"/>
        <v>17.537999999999997</v>
      </c>
      <c r="E38" s="5">
        <f t="shared" si="1"/>
        <v>7.6659999999999995</v>
      </c>
    </row>
    <row r="39" spans="1:5" x14ac:dyDescent="0.35">
      <c r="A39" s="4">
        <v>1841</v>
      </c>
      <c r="B39">
        <v>18.05</v>
      </c>
      <c r="C39">
        <v>7.69</v>
      </c>
      <c r="D39" s="5">
        <f t="shared" si="0"/>
        <v>17.576999999999998</v>
      </c>
      <c r="E39" s="5">
        <f t="shared" si="1"/>
        <v>7.6710000000000012</v>
      </c>
    </row>
    <row r="40" spans="1:5" x14ac:dyDescent="0.35">
      <c r="A40" s="4">
        <v>1842</v>
      </c>
      <c r="B40">
        <v>18.010000000000002</v>
      </c>
      <c r="C40">
        <v>8.02</v>
      </c>
      <c r="D40" s="5">
        <f t="shared" si="0"/>
        <v>17.670000000000002</v>
      </c>
      <c r="E40" s="5">
        <f t="shared" si="1"/>
        <v>7.7279999999999998</v>
      </c>
    </row>
    <row r="41" spans="1:5" x14ac:dyDescent="0.35">
      <c r="A41" s="4">
        <v>1843</v>
      </c>
      <c r="B41">
        <v>17.95</v>
      </c>
      <c r="C41">
        <v>8.17</v>
      </c>
      <c r="D41" s="5">
        <f t="shared" si="0"/>
        <v>17.672000000000001</v>
      </c>
      <c r="E41" s="5">
        <f t="shared" si="1"/>
        <v>7.7439999999999998</v>
      </c>
    </row>
    <row r="42" spans="1:5" x14ac:dyDescent="0.35">
      <c r="A42" s="4">
        <v>1844</v>
      </c>
      <c r="B42">
        <v>17.809999999999999</v>
      </c>
      <c r="C42">
        <v>7.65</v>
      </c>
      <c r="D42" s="5">
        <f t="shared" si="0"/>
        <v>17.673999999999999</v>
      </c>
      <c r="E42" s="5">
        <f t="shared" si="1"/>
        <v>7.694</v>
      </c>
    </row>
    <row r="43" spans="1:5" x14ac:dyDescent="0.35">
      <c r="A43" s="4">
        <v>1845</v>
      </c>
      <c r="B43">
        <v>18.02</v>
      </c>
      <c r="C43">
        <v>7.85</v>
      </c>
      <c r="D43" s="5">
        <f t="shared" si="0"/>
        <v>17.743000000000002</v>
      </c>
      <c r="E43" s="5">
        <f t="shared" si="1"/>
        <v>7.7399999999999993</v>
      </c>
    </row>
    <row r="44" spans="1:5" x14ac:dyDescent="0.35">
      <c r="A44" s="4">
        <v>1846</v>
      </c>
      <c r="B44">
        <v>18.690000000000001</v>
      </c>
      <c r="C44">
        <v>8.5500000000000007</v>
      </c>
      <c r="D44" s="5">
        <f t="shared" si="0"/>
        <v>17.835000000000001</v>
      </c>
      <c r="E44" s="5">
        <f t="shared" si="1"/>
        <v>7.8250000000000002</v>
      </c>
    </row>
    <row r="45" spans="1:5" x14ac:dyDescent="0.35">
      <c r="A45" s="4">
        <v>1847</v>
      </c>
      <c r="B45">
        <v>18.22</v>
      </c>
      <c r="C45">
        <v>8.09</v>
      </c>
      <c r="D45" s="5">
        <f t="shared" si="0"/>
        <v>17.911000000000001</v>
      </c>
      <c r="E45" s="5">
        <f t="shared" si="1"/>
        <v>7.8960000000000008</v>
      </c>
    </row>
    <row r="46" spans="1:5" x14ac:dyDescent="0.35">
      <c r="A46" s="4">
        <v>1848</v>
      </c>
      <c r="B46">
        <v>18.12</v>
      </c>
      <c r="C46">
        <v>7.98</v>
      </c>
      <c r="D46" s="5">
        <f t="shared" si="0"/>
        <v>17.997000000000003</v>
      </c>
      <c r="E46" s="5">
        <f t="shared" si="1"/>
        <v>7.9430000000000005</v>
      </c>
    </row>
    <row r="47" spans="1:5" x14ac:dyDescent="0.35">
      <c r="A47" s="4">
        <v>1849</v>
      </c>
      <c r="B47">
        <v>18.14</v>
      </c>
      <c r="C47">
        <v>7.98</v>
      </c>
      <c r="D47" s="5">
        <f t="shared" si="0"/>
        <v>18.058</v>
      </c>
      <c r="E47" s="5">
        <f t="shared" si="1"/>
        <v>7.9780000000000015</v>
      </c>
    </row>
    <row r="48" spans="1:5" x14ac:dyDescent="0.35">
      <c r="A48" s="4">
        <v>1850</v>
      </c>
      <c r="B48">
        <v>17.559999999999999</v>
      </c>
      <c r="C48">
        <v>7.9</v>
      </c>
      <c r="D48" s="5">
        <f t="shared" si="0"/>
        <v>18.056999999999999</v>
      </c>
      <c r="E48" s="5">
        <f t="shared" si="1"/>
        <v>7.9880000000000022</v>
      </c>
    </row>
    <row r="49" spans="1:5" x14ac:dyDescent="0.35">
      <c r="A49" s="4">
        <v>1851</v>
      </c>
      <c r="B49">
        <v>18.46</v>
      </c>
      <c r="C49">
        <v>8.18</v>
      </c>
      <c r="D49" s="5">
        <f t="shared" si="0"/>
        <v>18.097999999999999</v>
      </c>
      <c r="E49" s="5">
        <f t="shared" si="1"/>
        <v>8.0370000000000008</v>
      </c>
    </row>
    <row r="50" spans="1:5" x14ac:dyDescent="0.35">
      <c r="A50" s="4">
        <v>1852</v>
      </c>
      <c r="B50">
        <v>18.239999999999998</v>
      </c>
      <c r="C50">
        <v>8.1</v>
      </c>
      <c r="D50" s="5">
        <f t="shared" si="0"/>
        <v>18.121000000000002</v>
      </c>
      <c r="E50" s="5">
        <f t="shared" si="1"/>
        <v>8.0450000000000017</v>
      </c>
    </row>
    <row r="51" spans="1:5" x14ac:dyDescent="0.35">
      <c r="A51" s="4">
        <v>1853</v>
      </c>
      <c r="B51">
        <v>18.75</v>
      </c>
      <c r="C51">
        <v>8.0399999999999991</v>
      </c>
      <c r="D51" s="5">
        <f t="shared" si="0"/>
        <v>18.201000000000001</v>
      </c>
      <c r="E51" s="5">
        <f t="shared" si="1"/>
        <v>8.032</v>
      </c>
    </row>
    <row r="52" spans="1:5" x14ac:dyDescent="0.35">
      <c r="A52" s="4">
        <v>1854</v>
      </c>
      <c r="B52">
        <v>17.79</v>
      </c>
      <c r="C52">
        <v>8.2100000000000009</v>
      </c>
      <c r="D52" s="5">
        <f t="shared" si="0"/>
        <v>18.199000000000002</v>
      </c>
      <c r="E52" s="5">
        <f t="shared" si="1"/>
        <v>8.0879999999999992</v>
      </c>
    </row>
    <row r="53" spans="1:5" x14ac:dyDescent="0.35">
      <c r="A53" s="4">
        <v>1855</v>
      </c>
      <c r="B53">
        <v>18.21</v>
      </c>
      <c r="C53">
        <v>8.11</v>
      </c>
      <c r="D53" s="5">
        <f t="shared" si="0"/>
        <v>18.218</v>
      </c>
      <c r="E53" s="5">
        <f t="shared" si="1"/>
        <v>8.1140000000000008</v>
      </c>
    </row>
    <row r="54" spans="1:5" x14ac:dyDescent="0.35">
      <c r="A54" s="4">
        <v>1856</v>
      </c>
      <c r="B54">
        <v>17.71</v>
      </c>
      <c r="C54">
        <v>8</v>
      </c>
      <c r="D54" s="5">
        <f t="shared" si="0"/>
        <v>18.12</v>
      </c>
      <c r="E54" s="5">
        <f t="shared" si="1"/>
        <v>8.0590000000000011</v>
      </c>
    </row>
    <row r="55" spans="1:5" x14ac:dyDescent="0.35">
      <c r="A55" s="4">
        <v>1857</v>
      </c>
      <c r="B55">
        <v>17.38</v>
      </c>
      <c r="C55">
        <v>7.76</v>
      </c>
      <c r="D55" s="5">
        <f t="shared" si="0"/>
        <v>18.036000000000001</v>
      </c>
      <c r="E55" s="5">
        <f t="shared" si="1"/>
        <v>8.0259999999999998</v>
      </c>
    </row>
    <row r="56" spans="1:5" x14ac:dyDescent="0.35">
      <c r="A56" s="4">
        <v>1858</v>
      </c>
      <c r="B56">
        <v>18.03</v>
      </c>
      <c r="C56">
        <v>8.1</v>
      </c>
      <c r="D56" s="5">
        <f t="shared" si="0"/>
        <v>18.027000000000001</v>
      </c>
      <c r="E56" s="5">
        <f t="shared" si="1"/>
        <v>8.0380000000000003</v>
      </c>
    </row>
    <row r="57" spans="1:5" x14ac:dyDescent="0.35">
      <c r="A57" s="4">
        <v>1859</v>
      </c>
      <c r="B57">
        <v>18.2</v>
      </c>
      <c r="C57">
        <v>8.25</v>
      </c>
      <c r="D57" s="5">
        <f t="shared" si="0"/>
        <v>18.032999999999998</v>
      </c>
      <c r="E57" s="5">
        <f t="shared" si="1"/>
        <v>8.0649999999999995</v>
      </c>
    </row>
    <row r="58" spans="1:5" x14ac:dyDescent="0.35">
      <c r="A58" s="4">
        <v>1860</v>
      </c>
      <c r="B58">
        <v>18.59</v>
      </c>
      <c r="C58">
        <v>7.96</v>
      </c>
      <c r="D58" s="5">
        <f t="shared" si="0"/>
        <v>18.136000000000003</v>
      </c>
      <c r="E58" s="5">
        <f t="shared" si="1"/>
        <v>8.0709999999999997</v>
      </c>
    </row>
    <row r="59" spans="1:5" x14ac:dyDescent="0.35">
      <c r="A59" s="4">
        <v>1861</v>
      </c>
      <c r="B59">
        <v>17.03</v>
      </c>
      <c r="C59">
        <v>7.85</v>
      </c>
      <c r="D59" s="5">
        <f t="shared" si="0"/>
        <v>17.992999999999999</v>
      </c>
      <c r="E59" s="5">
        <f t="shared" si="1"/>
        <v>8.0379999999999985</v>
      </c>
    </row>
    <row r="60" spans="1:5" x14ac:dyDescent="0.35">
      <c r="A60" s="4">
        <v>1862</v>
      </c>
      <c r="B60">
        <v>17</v>
      </c>
      <c r="C60">
        <v>7.56</v>
      </c>
      <c r="D60" s="5">
        <f t="shared" si="0"/>
        <v>17.869</v>
      </c>
      <c r="E60" s="5">
        <f t="shared" si="1"/>
        <v>7.9839999999999991</v>
      </c>
    </row>
    <row r="61" spans="1:5" x14ac:dyDescent="0.35">
      <c r="A61" s="4">
        <v>1863</v>
      </c>
      <c r="B61">
        <v>17.55</v>
      </c>
      <c r="C61">
        <v>8.11</v>
      </c>
      <c r="D61" s="5">
        <f t="shared" si="0"/>
        <v>17.749000000000002</v>
      </c>
      <c r="E61" s="5">
        <f t="shared" si="1"/>
        <v>7.9909999999999997</v>
      </c>
    </row>
    <row r="62" spans="1:5" x14ac:dyDescent="0.35">
      <c r="A62" s="4">
        <v>1864</v>
      </c>
      <c r="B62">
        <v>18.32</v>
      </c>
      <c r="C62">
        <v>7.98</v>
      </c>
      <c r="D62" s="5">
        <f t="shared" si="0"/>
        <v>17.802</v>
      </c>
      <c r="E62" s="5">
        <f t="shared" si="1"/>
        <v>7.9680000000000009</v>
      </c>
    </row>
    <row r="63" spans="1:5" x14ac:dyDescent="0.35">
      <c r="A63" s="4">
        <v>1865</v>
      </c>
      <c r="B63">
        <v>18.66</v>
      </c>
      <c r="C63">
        <v>8.18</v>
      </c>
      <c r="D63" s="5">
        <f t="shared" si="0"/>
        <v>17.847000000000001</v>
      </c>
      <c r="E63" s="5">
        <f t="shared" si="1"/>
        <v>7.9749999999999996</v>
      </c>
    </row>
    <row r="64" spans="1:5" x14ac:dyDescent="0.35">
      <c r="A64" s="4">
        <v>1866</v>
      </c>
      <c r="B64">
        <v>18.48</v>
      </c>
      <c r="C64">
        <v>8.2899999999999991</v>
      </c>
      <c r="D64" s="5">
        <f t="shared" si="0"/>
        <v>17.923999999999999</v>
      </c>
      <c r="E64" s="5">
        <f t="shared" si="1"/>
        <v>8.0039999999999996</v>
      </c>
    </row>
    <row r="65" spans="1:5" x14ac:dyDescent="0.35">
      <c r="A65" s="4">
        <v>1867</v>
      </c>
      <c r="B65">
        <v>18.489999999999998</v>
      </c>
      <c r="C65">
        <v>8.44</v>
      </c>
      <c r="D65" s="5">
        <f t="shared" si="0"/>
        <v>18.035</v>
      </c>
      <c r="E65" s="5">
        <f t="shared" si="1"/>
        <v>8.0719999999999992</v>
      </c>
    </row>
    <row r="66" spans="1:5" x14ac:dyDescent="0.35">
      <c r="A66" s="4">
        <v>1868</v>
      </c>
      <c r="B66">
        <v>18.02</v>
      </c>
      <c r="C66">
        <v>8.25</v>
      </c>
      <c r="D66" s="5">
        <f t="shared" si="0"/>
        <v>18.033999999999999</v>
      </c>
      <c r="E66" s="5">
        <f t="shared" si="1"/>
        <v>8.0869999999999997</v>
      </c>
    </row>
    <row r="67" spans="1:5" x14ac:dyDescent="0.35">
      <c r="A67" s="4">
        <v>1869</v>
      </c>
      <c r="B67">
        <v>18.649999999999999</v>
      </c>
      <c r="C67">
        <v>8.43</v>
      </c>
      <c r="D67" s="5">
        <f t="shared" si="0"/>
        <v>18.079000000000001</v>
      </c>
      <c r="E67" s="5">
        <f t="shared" si="1"/>
        <v>8.1049999999999986</v>
      </c>
    </row>
    <row r="68" spans="1:5" x14ac:dyDescent="0.35">
      <c r="A68" s="4">
        <v>1870</v>
      </c>
      <c r="B68">
        <v>18.37</v>
      </c>
      <c r="C68">
        <v>8.1999999999999993</v>
      </c>
      <c r="D68" s="5">
        <f t="shared" si="0"/>
        <v>18.057000000000002</v>
      </c>
      <c r="E68" s="5">
        <f t="shared" si="1"/>
        <v>8.1290000000000013</v>
      </c>
    </row>
    <row r="69" spans="1:5" x14ac:dyDescent="0.35">
      <c r="A69" s="4">
        <v>1871</v>
      </c>
      <c r="B69">
        <v>17.600000000000001</v>
      </c>
      <c r="C69">
        <v>8.1199999999999992</v>
      </c>
      <c r="D69" s="5">
        <f t="shared" si="0"/>
        <v>18.113999999999997</v>
      </c>
      <c r="E69" s="5">
        <f t="shared" si="1"/>
        <v>8.1560000000000006</v>
      </c>
    </row>
    <row r="70" spans="1:5" x14ac:dyDescent="0.35">
      <c r="A70" s="4">
        <v>1872</v>
      </c>
      <c r="B70">
        <v>18.38</v>
      </c>
      <c r="C70">
        <v>8.19</v>
      </c>
      <c r="D70" s="5">
        <f t="shared" si="0"/>
        <v>18.251999999999999</v>
      </c>
      <c r="E70" s="5">
        <f t="shared" si="1"/>
        <v>8.2189999999999994</v>
      </c>
    </row>
    <row r="71" spans="1:5" x14ac:dyDescent="0.35">
      <c r="A71" s="4">
        <v>1873</v>
      </c>
      <c r="B71">
        <v>18.73</v>
      </c>
      <c r="C71">
        <v>8.35</v>
      </c>
      <c r="D71" s="5">
        <f t="shared" si="0"/>
        <v>18.369999999999997</v>
      </c>
      <c r="E71" s="5">
        <f t="shared" si="1"/>
        <v>8.2429999999999986</v>
      </c>
    </row>
    <row r="72" spans="1:5" x14ac:dyDescent="0.35">
      <c r="A72" s="4">
        <v>1874</v>
      </c>
      <c r="B72">
        <v>17.920000000000002</v>
      </c>
      <c r="C72">
        <v>8.43</v>
      </c>
      <c r="D72" s="5">
        <f t="shared" si="0"/>
        <v>18.329999999999995</v>
      </c>
      <c r="E72" s="5">
        <f t="shared" si="1"/>
        <v>8.2880000000000003</v>
      </c>
    </row>
    <row r="73" spans="1:5" x14ac:dyDescent="0.35">
      <c r="A73" s="4">
        <v>1875</v>
      </c>
      <c r="B73">
        <v>16.97</v>
      </c>
      <c r="C73">
        <v>7.86</v>
      </c>
      <c r="D73" s="5">
        <f t="shared" si="0"/>
        <v>18.160999999999998</v>
      </c>
      <c r="E73" s="5">
        <f t="shared" si="1"/>
        <v>8.2559999999999985</v>
      </c>
    </row>
    <row r="74" spans="1:5" x14ac:dyDescent="0.35">
      <c r="A74" s="4">
        <v>1876</v>
      </c>
      <c r="B74">
        <v>18.46</v>
      </c>
      <c r="C74">
        <v>8.08</v>
      </c>
      <c r="D74" s="5">
        <f t="shared" si="0"/>
        <v>18.158999999999999</v>
      </c>
      <c r="E74" s="5">
        <f t="shared" si="1"/>
        <v>8.2349999999999994</v>
      </c>
    </row>
    <row r="75" spans="1:5" x14ac:dyDescent="0.35">
      <c r="A75" s="4">
        <v>1877</v>
      </c>
      <c r="B75">
        <v>18.87</v>
      </c>
      <c r="C75">
        <v>8.5399999999999991</v>
      </c>
      <c r="D75" s="5">
        <f t="shared" si="0"/>
        <v>18.197000000000003</v>
      </c>
      <c r="E75" s="5">
        <f t="shared" si="1"/>
        <v>8.2449999999999992</v>
      </c>
    </row>
    <row r="76" spans="1:5" x14ac:dyDescent="0.35">
      <c r="A76" s="4">
        <v>1878</v>
      </c>
      <c r="B76">
        <v>18.760000000000002</v>
      </c>
      <c r="C76">
        <v>8.83</v>
      </c>
      <c r="D76" s="5">
        <f t="shared" si="0"/>
        <v>18.271000000000001</v>
      </c>
      <c r="E76" s="5">
        <f t="shared" si="1"/>
        <v>8.302999999999999</v>
      </c>
    </row>
    <row r="77" spans="1:5" x14ac:dyDescent="0.35">
      <c r="A77" s="4">
        <v>1879</v>
      </c>
      <c r="B77">
        <v>19.05</v>
      </c>
      <c r="C77">
        <v>8.17</v>
      </c>
      <c r="D77" s="5">
        <f t="shared" si="0"/>
        <v>18.311</v>
      </c>
      <c r="E77" s="5">
        <f t="shared" si="1"/>
        <v>8.2769999999999992</v>
      </c>
    </row>
    <row r="78" spans="1:5" x14ac:dyDescent="0.35">
      <c r="A78" s="4">
        <v>1880</v>
      </c>
      <c r="B78">
        <v>17.82</v>
      </c>
      <c r="C78">
        <v>8.1199999999999992</v>
      </c>
      <c r="D78" s="5">
        <f t="shared" si="0"/>
        <v>18.256</v>
      </c>
      <c r="E78" s="5">
        <f t="shared" si="1"/>
        <v>8.2690000000000001</v>
      </c>
    </row>
    <row r="79" spans="1:5" x14ac:dyDescent="0.35">
      <c r="A79" s="4">
        <v>1881</v>
      </c>
      <c r="B79">
        <v>18.420000000000002</v>
      </c>
      <c r="C79">
        <v>8.27</v>
      </c>
      <c r="D79" s="5">
        <f t="shared" si="0"/>
        <v>18.338000000000001</v>
      </c>
      <c r="E79" s="5">
        <f t="shared" si="1"/>
        <v>8.2839999999999989</v>
      </c>
    </row>
    <row r="80" spans="1:5" x14ac:dyDescent="0.35">
      <c r="A80" s="4">
        <v>1882</v>
      </c>
      <c r="B80">
        <v>17.66</v>
      </c>
      <c r="C80">
        <v>8.1300000000000008</v>
      </c>
      <c r="D80" s="5">
        <f t="shared" ref="D80:D143" si="2">AVERAGE(B71:B80)</f>
        <v>18.265999999999998</v>
      </c>
      <c r="E80" s="5">
        <f t="shared" ref="E80:E143" si="3">AVERAGE(C71:C80)</f>
        <v>8.2779999999999987</v>
      </c>
    </row>
    <row r="81" spans="1:5" x14ac:dyDescent="0.35">
      <c r="A81" s="4">
        <v>1883</v>
      </c>
      <c r="B81">
        <v>18.149999999999999</v>
      </c>
      <c r="C81">
        <v>7.98</v>
      </c>
      <c r="D81" s="5">
        <f t="shared" si="2"/>
        <v>18.207999999999998</v>
      </c>
      <c r="E81" s="5">
        <f t="shared" si="3"/>
        <v>8.2409999999999997</v>
      </c>
    </row>
    <row r="82" spans="1:5" x14ac:dyDescent="0.35">
      <c r="A82" s="4">
        <v>1884</v>
      </c>
      <c r="B82">
        <v>17.670000000000002</v>
      </c>
      <c r="C82">
        <v>7.77</v>
      </c>
      <c r="D82" s="5">
        <f t="shared" si="2"/>
        <v>18.183000000000003</v>
      </c>
      <c r="E82" s="5">
        <f t="shared" si="3"/>
        <v>8.1750000000000007</v>
      </c>
    </row>
    <row r="83" spans="1:5" x14ac:dyDescent="0.35">
      <c r="A83" s="4">
        <v>1885</v>
      </c>
      <c r="B83">
        <v>18.559999999999999</v>
      </c>
      <c r="C83">
        <v>7.92</v>
      </c>
      <c r="D83" s="5">
        <f t="shared" si="2"/>
        <v>18.342000000000002</v>
      </c>
      <c r="E83" s="5">
        <f t="shared" si="3"/>
        <v>8.1809999999999992</v>
      </c>
    </row>
    <row r="84" spans="1:5" x14ac:dyDescent="0.35">
      <c r="A84" s="4">
        <v>1886</v>
      </c>
      <c r="B84">
        <v>17.89</v>
      </c>
      <c r="C84">
        <v>7.95</v>
      </c>
      <c r="D84" s="5">
        <f t="shared" si="2"/>
        <v>18.284999999999997</v>
      </c>
      <c r="E84" s="5">
        <f t="shared" si="3"/>
        <v>8.1679999999999993</v>
      </c>
    </row>
    <row r="85" spans="1:5" x14ac:dyDescent="0.35">
      <c r="A85" s="4">
        <v>1887</v>
      </c>
      <c r="B85">
        <v>18.48</v>
      </c>
      <c r="C85">
        <v>7.91</v>
      </c>
      <c r="D85" s="5">
        <f t="shared" si="2"/>
        <v>18.246000000000002</v>
      </c>
      <c r="E85" s="5">
        <f t="shared" si="3"/>
        <v>8.1050000000000004</v>
      </c>
    </row>
    <row r="86" spans="1:5" x14ac:dyDescent="0.35">
      <c r="A86" s="4">
        <v>1888</v>
      </c>
      <c r="B86">
        <v>18.399999999999999</v>
      </c>
      <c r="C86">
        <v>8.09</v>
      </c>
      <c r="D86" s="5">
        <f t="shared" si="2"/>
        <v>18.21</v>
      </c>
      <c r="E86" s="5">
        <f t="shared" si="3"/>
        <v>8.0310000000000006</v>
      </c>
    </row>
    <row r="87" spans="1:5" x14ac:dyDescent="0.35">
      <c r="A87" s="4">
        <v>1889</v>
      </c>
      <c r="B87">
        <v>18.59</v>
      </c>
      <c r="C87">
        <v>8.32</v>
      </c>
      <c r="D87" s="5">
        <f t="shared" si="2"/>
        <v>18.164000000000001</v>
      </c>
      <c r="E87" s="5">
        <f t="shared" si="3"/>
        <v>8.0460000000000012</v>
      </c>
    </row>
    <row r="88" spans="1:5" x14ac:dyDescent="0.35">
      <c r="A88" s="4">
        <v>1890</v>
      </c>
      <c r="B88">
        <v>18.399999999999999</v>
      </c>
      <c r="C88">
        <v>7.97</v>
      </c>
      <c r="D88" s="5">
        <f t="shared" si="2"/>
        <v>18.222000000000001</v>
      </c>
      <c r="E88" s="5">
        <f t="shared" si="3"/>
        <v>8.0310000000000006</v>
      </c>
    </row>
    <row r="89" spans="1:5" x14ac:dyDescent="0.35">
      <c r="A89" s="4">
        <v>1891</v>
      </c>
      <c r="B89">
        <v>18.34</v>
      </c>
      <c r="C89">
        <v>8.02</v>
      </c>
      <c r="D89" s="5">
        <f t="shared" si="2"/>
        <v>18.214000000000002</v>
      </c>
      <c r="E89" s="5">
        <f t="shared" si="3"/>
        <v>8.0059999999999985</v>
      </c>
    </row>
    <row r="90" spans="1:5" x14ac:dyDescent="0.35">
      <c r="A90" s="4">
        <v>1892</v>
      </c>
      <c r="B90">
        <v>18.600000000000001</v>
      </c>
      <c r="C90">
        <v>8.07</v>
      </c>
      <c r="D90" s="5">
        <f t="shared" si="2"/>
        <v>18.308</v>
      </c>
      <c r="E90" s="5">
        <f t="shared" si="3"/>
        <v>8</v>
      </c>
    </row>
    <row r="91" spans="1:5" x14ac:dyDescent="0.35">
      <c r="A91" s="4">
        <v>1893</v>
      </c>
      <c r="B91">
        <v>17.91</v>
      </c>
      <c r="C91">
        <v>8.06</v>
      </c>
      <c r="D91" s="5">
        <f t="shared" si="2"/>
        <v>18.283999999999999</v>
      </c>
      <c r="E91" s="5">
        <f t="shared" si="3"/>
        <v>8.0080000000000009</v>
      </c>
    </row>
    <row r="92" spans="1:5" x14ac:dyDescent="0.35">
      <c r="A92" s="4">
        <v>1894</v>
      </c>
      <c r="B92">
        <v>17.55</v>
      </c>
      <c r="C92">
        <v>8.16</v>
      </c>
      <c r="D92" s="5">
        <f t="shared" si="2"/>
        <v>18.272000000000002</v>
      </c>
      <c r="E92" s="5">
        <f t="shared" si="3"/>
        <v>8.0470000000000006</v>
      </c>
    </row>
    <row r="93" spans="1:5" x14ac:dyDescent="0.35">
      <c r="A93" s="4">
        <v>1895</v>
      </c>
      <c r="B93">
        <v>17.989999999999998</v>
      </c>
      <c r="C93">
        <v>8.15</v>
      </c>
      <c r="D93" s="5">
        <f t="shared" si="2"/>
        <v>18.215</v>
      </c>
      <c r="E93" s="5">
        <f t="shared" si="3"/>
        <v>8.0699999999999985</v>
      </c>
    </row>
    <row r="94" spans="1:5" x14ac:dyDescent="0.35">
      <c r="A94" s="4">
        <v>1896</v>
      </c>
      <c r="B94">
        <v>18.18</v>
      </c>
      <c r="C94">
        <v>8.2100000000000009</v>
      </c>
      <c r="D94" s="5">
        <f t="shared" si="2"/>
        <v>18.244000000000003</v>
      </c>
      <c r="E94" s="5">
        <f t="shared" si="3"/>
        <v>8.0960000000000001</v>
      </c>
    </row>
    <row r="95" spans="1:5" x14ac:dyDescent="0.35">
      <c r="A95" s="4">
        <v>1897</v>
      </c>
      <c r="B95">
        <v>17.53</v>
      </c>
      <c r="C95">
        <v>8.2899999999999991</v>
      </c>
      <c r="D95" s="5">
        <f t="shared" si="2"/>
        <v>18.148999999999997</v>
      </c>
      <c r="E95" s="5">
        <f t="shared" si="3"/>
        <v>8.1340000000000003</v>
      </c>
    </row>
    <row r="96" spans="1:5" x14ac:dyDescent="0.35">
      <c r="A96" s="4">
        <v>1898</v>
      </c>
      <c r="B96">
        <v>18.11</v>
      </c>
      <c r="C96">
        <v>8.18</v>
      </c>
      <c r="D96" s="5">
        <f t="shared" si="2"/>
        <v>18.119999999999997</v>
      </c>
      <c r="E96" s="5">
        <f t="shared" si="3"/>
        <v>8.1430000000000007</v>
      </c>
    </row>
    <row r="97" spans="1:5" x14ac:dyDescent="0.35">
      <c r="A97" s="4">
        <v>1899</v>
      </c>
      <c r="B97">
        <v>18.260000000000002</v>
      </c>
      <c r="C97">
        <v>8.4</v>
      </c>
      <c r="D97" s="5">
        <f t="shared" si="2"/>
        <v>18.087</v>
      </c>
      <c r="E97" s="5">
        <f t="shared" si="3"/>
        <v>8.1510000000000016</v>
      </c>
    </row>
    <row r="98" spans="1:5" x14ac:dyDescent="0.35">
      <c r="A98" s="4">
        <v>1900</v>
      </c>
      <c r="B98">
        <v>18.62</v>
      </c>
      <c r="C98">
        <v>8.5</v>
      </c>
      <c r="D98" s="5">
        <f t="shared" si="2"/>
        <v>18.108999999999998</v>
      </c>
      <c r="E98" s="5">
        <f t="shared" si="3"/>
        <v>8.2040000000000006</v>
      </c>
    </row>
    <row r="99" spans="1:5" x14ac:dyDescent="0.35">
      <c r="A99" s="4">
        <v>1901</v>
      </c>
      <c r="B99">
        <v>19.079999999999998</v>
      </c>
      <c r="C99">
        <v>8.5399999999999991</v>
      </c>
      <c r="D99" s="5">
        <f t="shared" si="2"/>
        <v>18.183</v>
      </c>
      <c r="E99" s="5">
        <f t="shared" si="3"/>
        <v>8.2560000000000002</v>
      </c>
    </row>
    <row r="100" spans="1:5" x14ac:dyDescent="0.35">
      <c r="A100" s="4">
        <v>1902</v>
      </c>
      <c r="B100">
        <v>18.7</v>
      </c>
      <c r="C100">
        <v>8.3000000000000007</v>
      </c>
      <c r="D100" s="5">
        <f t="shared" si="2"/>
        <v>18.193000000000001</v>
      </c>
      <c r="E100" s="5">
        <f t="shared" si="3"/>
        <v>8.2789999999999981</v>
      </c>
    </row>
    <row r="101" spans="1:5" x14ac:dyDescent="0.35">
      <c r="A101" s="4">
        <v>1903</v>
      </c>
      <c r="B101">
        <v>17.93</v>
      </c>
      <c r="C101">
        <v>8.2200000000000006</v>
      </c>
      <c r="D101" s="5">
        <f t="shared" si="2"/>
        <v>18.195</v>
      </c>
      <c r="E101" s="5">
        <f t="shared" si="3"/>
        <v>8.2949999999999999</v>
      </c>
    </row>
    <row r="102" spans="1:5" x14ac:dyDescent="0.35">
      <c r="A102" s="4">
        <v>1904</v>
      </c>
      <c r="B102">
        <v>17.920000000000002</v>
      </c>
      <c r="C102">
        <v>8.09</v>
      </c>
      <c r="D102" s="5">
        <f t="shared" si="2"/>
        <v>18.231999999999999</v>
      </c>
      <c r="E102" s="5">
        <f t="shared" si="3"/>
        <v>8.2880000000000003</v>
      </c>
    </row>
    <row r="103" spans="1:5" x14ac:dyDescent="0.35">
      <c r="A103" s="4">
        <v>1905</v>
      </c>
      <c r="B103">
        <v>17.91</v>
      </c>
      <c r="C103">
        <v>8.23</v>
      </c>
      <c r="D103" s="5">
        <f t="shared" si="2"/>
        <v>18.223999999999997</v>
      </c>
      <c r="E103" s="5">
        <f t="shared" si="3"/>
        <v>8.2960000000000012</v>
      </c>
    </row>
    <row r="104" spans="1:5" x14ac:dyDescent="0.35">
      <c r="A104" s="4">
        <v>1906</v>
      </c>
      <c r="B104">
        <v>18.190000000000001</v>
      </c>
      <c r="C104">
        <v>8.3800000000000008</v>
      </c>
      <c r="D104" s="5">
        <f t="shared" si="2"/>
        <v>18.225000000000001</v>
      </c>
      <c r="E104" s="5">
        <f t="shared" si="3"/>
        <v>8.3129999999999988</v>
      </c>
    </row>
    <row r="105" spans="1:5" x14ac:dyDescent="0.35">
      <c r="A105" s="4">
        <v>1907</v>
      </c>
      <c r="B105">
        <v>17.52</v>
      </c>
      <c r="C105">
        <v>7.95</v>
      </c>
      <c r="D105" s="5">
        <f t="shared" si="2"/>
        <v>18.224</v>
      </c>
      <c r="E105" s="5">
        <f t="shared" si="3"/>
        <v>8.2789999999999999</v>
      </c>
    </row>
    <row r="106" spans="1:5" x14ac:dyDescent="0.35">
      <c r="A106" s="4">
        <v>1908</v>
      </c>
      <c r="B106">
        <v>17.66</v>
      </c>
      <c r="C106">
        <v>8.19</v>
      </c>
      <c r="D106" s="5">
        <f t="shared" si="2"/>
        <v>18.179000000000002</v>
      </c>
      <c r="E106" s="5">
        <f t="shared" si="3"/>
        <v>8.2799999999999994</v>
      </c>
    </row>
    <row r="107" spans="1:5" x14ac:dyDescent="0.35">
      <c r="A107" s="4">
        <v>1909</v>
      </c>
      <c r="B107">
        <v>18.72</v>
      </c>
      <c r="C107">
        <v>8.18</v>
      </c>
      <c r="D107" s="5">
        <f t="shared" si="2"/>
        <v>18.225000000000001</v>
      </c>
      <c r="E107" s="5">
        <f t="shared" si="3"/>
        <v>8.2580000000000009</v>
      </c>
    </row>
    <row r="108" spans="1:5" x14ac:dyDescent="0.35">
      <c r="A108" s="4">
        <v>1910</v>
      </c>
      <c r="B108">
        <v>17.809999999999999</v>
      </c>
      <c r="C108">
        <v>8.2200000000000006</v>
      </c>
      <c r="D108" s="5">
        <f t="shared" si="2"/>
        <v>18.143999999999998</v>
      </c>
      <c r="E108" s="5">
        <f t="shared" si="3"/>
        <v>8.23</v>
      </c>
    </row>
    <row r="109" spans="1:5" x14ac:dyDescent="0.35">
      <c r="A109" s="4">
        <v>1911</v>
      </c>
      <c r="B109">
        <v>17.41</v>
      </c>
      <c r="C109">
        <v>8.18</v>
      </c>
      <c r="D109" s="5">
        <f t="shared" si="2"/>
        <v>17.976999999999997</v>
      </c>
      <c r="E109" s="5">
        <f t="shared" si="3"/>
        <v>8.1939999999999991</v>
      </c>
    </row>
    <row r="110" spans="1:5" x14ac:dyDescent="0.35">
      <c r="A110" s="4">
        <v>1912</v>
      </c>
      <c r="B110">
        <v>18.09</v>
      </c>
      <c r="C110">
        <v>8.17</v>
      </c>
      <c r="D110" s="5">
        <f t="shared" si="2"/>
        <v>17.916</v>
      </c>
      <c r="E110" s="5">
        <f t="shared" si="3"/>
        <v>8.1810000000000009</v>
      </c>
    </row>
    <row r="111" spans="1:5" x14ac:dyDescent="0.35">
      <c r="A111" s="4">
        <v>1913</v>
      </c>
      <c r="B111">
        <v>17.649999999999999</v>
      </c>
      <c r="C111">
        <v>8.3000000000000007</v>
      </c>
      <c r="D111" s="5">
        <f t="shared" si="2"/>
        <v>17.887999999999998</v>
      </c>
      <c r="E111" s="5">
        <f t="shared" si="3"/>
        <v>8.1890000000000001</v>
      </c>
    </row>
    <row r="112" spans="1:5" x14ac:dyDescent="0.35">
      <c r="A112" s="4">
        <v>1914</v>
      </c>
      <c r="B112">
        <v>17.8</v>
      </c>
      <c r="C112">
        <v>8.59</v>
      </c>
      <c r="D112" s="5">
        <f t="shared" si="2"/>
        <v>17.876000000000001</v>
      </c>
      <c r="E112" s="5">
        <f t="shared" si="3"/>
        <v>8.2390000000000008</v>
      </c>
    </row>
    <row r="113" spans="1:5" x14ac:dyDescent="0.35">
      <c r="A113" s="4">
        <v>1915</v>
      </c>
      <c r="B113">
        <v>18.46</v>
      </c>
      <c r="C113">
        <v>8.59</v>
      </c>
      <c r="D113" s="5">
        <f t="shared" si="2"/>
        <v>17.931000000000004</v>
      </c>
      <c r="E113" s="5">
        <f t="shared" si="3"/>
        <v>8.2750000000000021</v>
      </c>
    </row>
    <row r="114" spans="1:5" x14ac:dyDescent="0.35">
      <c r="A114" s="4">
        <v>1916</v>
      </c>
      <c r="B114">
        <v>18.68</v>
      </c>
      <c r="C114">
        <v>8.23</v>
      </c>
      <c r="D114" s="5">
        <f t="shared" si="2"/>
        <v>17.98</v>
      </c>
      <c r="E114" s="5">
        <f t="shared" si="3"/>
        <v>8.2600000000000016</v>
      </c>
    </row>
    <row r="115" spans="1:5" x14ac:dyDescent="0.35">
      <c r="A115" s="4">
        <v>1917</v>
      </c>
      <c r="B115">
        <v>18.52</v>
      </c>
      <c r="C115">
        <v>8.02</v>
      </c>
      <c r="D115" s="5">
        <f t="shared" si="2"/>
        <v>18.080000000000002</v>
      </c>
      <c r="E115" s="5">
        <f t="shared" si="3"/>
        <v>8.2669999999999995</v>
      </c>
    </row>
    <row r="116" spans="1:5" x14ac:dyDescent="0.35">
      <c r="A116" s="4">
        <v>1918</v>
      </c>
      <c r="B116">
        <v>18.11</v>
      </c>
      <c r="C116">
        <v>8.1300000000000008</v>
      </c>
      <c r="D116" s="5">
        <f t="shared" si="2"/>
        <v>18.125</v>
      </c>
      <c r="E116" s="5">
        <f t="shared" si="3"/>
        <v>8.2609999999999992</v>
      </c>
    </row>
    <row r="117" spans="1:5" x14ac:dyDescent="0.35">
      <c r="A117" s="4">
        <v>1919</v>
      </c>
      <c r="B117">
        <v>18.440000000000001</v>
      </c>
      <c r="C117">
        <v>8.3800000000000008</v>
      </c>
      <c r="D117" s="5">
        <f t="shared" si="2"/>
        <v>18.097000000000001</v>
      </c>
      <c r="E117" s="5">
        <f t="shared" si="3"/>
        <v>8.2810000000000006</v>
      </c>
    </row>
    <row r="118" spans="1:5" x14ac:dyDescent="0.35">
      <c r="A118" s="4">
        <v>1920</v>
      </c>
      <c r="B118">
        <v>17.670000000000002</v>
      </c>
      <c r="C118">
        <v>8.36</v>
      </c>
      <c r="D118" s="5">
        <f t="shared" si="2"/>
        <v>18.082999999999998</v>
      </c>
      <c r="E118" s="5">
        <f t="shared" si="3"/>
        <v>8.2949999999999982</v>
      </c>
    </row>
    <row r="119" spans="1:5" x14ac:dyDescent="0.35">
      <c r="A119" s="4">
        <v>1921</v>
      </c>
      <c r="B119">
        <v>17.739999999999998</v>
      </c>
      <c r="C119">
        <v>8.57</v>
      </c>
      <c r="D119" s="5">
        <f t="shared" si="2"/>
        <v>18.116000000000003</v>
      </c>
      <c r="E119" s="5">
        <f t="shared" si="3"/>
        <v>8.3339999999999996</v>
      </c>
    </row>
    <row r="120" spans="1:5" x14ac:dyDescent="0.35">
      <c r="A120" s="4">
        <v>1922</v>
      </c>
      <c r="B120">
        <v>18.64</v>
      </c>
      <c r="C120">
        <v>8.41</v>
      </c>
      <c r="D120" s="5">
        <f t="shared" si="2"/>
        <v>18.170999999999999</v>
      </c>
      <c r="E120" s="5">
        <f t="shared" si="3"/>
        <v>8.3580000000000005</v>
      </c>
    </row>
    <row r="121" spans="1:5" x14ac:dyDescent="0.35">
      <c r="A121" s="4">
        <v>1923</v>
      </c>
      <c r="B121">
        <v>18.760000000000002</v>
      </c>
      <c r="C121">
        <v>8.42</v>
      </c>
      <c r="D121" s="5">
        <f t="shared" si="2"/>
        <v>18.282</v>
      </c>
      <c r="E121" s="5">
        <f t="shared" si="3"/>
        <v>8.370000000000001</v>
      </c>
    </row>
    <row r="122" spans="1:5" x14ac:dyDescent="0.35">
      <c r="A122" s="4">
        <v>1924</v>
      </c>
      <c r="B122">
        <v>18.57</v>
      </c>
      <c r="C122">
        <v>8.51</v>
      </c>
      <c r="D122" s="5">
        <f t="shared" si="2"/>
        <v>18.358999999999998</v>
      </c>
      <c r="E122" s="5">
        <f t="shared" si="3"/>
        <v>8.3620000000000001</v>
      </c>
    </row>
    <row r="123" spans="1:5" x14ac:dyDescent="0.35">
      <c r="A123" s="4">
        <v>1925</v>
      </c>
      <c r="B123">
        <v>18.52</v>
      </c>
      <c r="C123">
        <v>8.5299999999999994</v>
      </c>
      <c r="D123" s="5">
        <f t="shared" si="2"/>
        <v>18.365000000000002</v>
      </c>
      <c r="E123" s="5">
        <f t="shared" si="3"/>
        <v>8.3560000000000016</v>
      </c>
    </row>
    <row r="124" spans="1:5" x14ac:dyDescent="0.35">
      <c r="A124" s="4">
        <v>1926</v>
      </c>
      <c r="B124">
        <v>18.52</v>
      </c>
      <c r="C124">
        <v>8.73</v>
      </c>
      <c r="D124" s="5">
        <f t="shared" si="2"/>
        <v>18.349</v>
      </c>
      <c r="E124" s="5">
        <f t="shared" si="3"/>
        <v>8.4060000000000024</v>
      </c>
    </row>
    <row r="125" spans="1:5" x14ac:dyDescent="0.35">
      <c r="A125" s="4">
        <v>1927</v>
      </c>
      <c r="B125">
        <v>18.73</v>
      </c>
      <c r="C125">
        <v>8.52</v>
      </c>
      <c r="D125" s="5">
        <f t="shared" si="2"/>
        <v>18.37</v>
      </c>
      <c r="E125" s="5">
        <f t="shared" si="3"/>
        <v>8.4559999999999995</v>
      </c>
    </row>
    <row r="126" spans="1:5" x14ac:dyDescent="0.35">
      <c r="A126" s="4">
        <v>1928</v>
      </c>
      <c r="B126">
        <v>18.940000000000001</v>
      </c>
      <c r="C126">
        <v>8.6300000000000008</v>
      </c>
      <c r="D126" s="5">
        <f t="shared" si="2"/>
        <v>18.452999999999999</v>
      </c>
      <c r="E126" s="5">
        <f t="shared" si="3"/>
        <v>8.5059999999999985</v>
      </c>
    </row>
    <row r="127" spans="1:5" x14ac:dyDescent="0.35">
      <c r="A127" s="4">
        <v>1929</v>
      </c>
      <c r="B127">
        <v>18.440000000000001</v>
      </c>
      <c r="C127">
        <v>8.24</v>
      </c>
      <c r="D127" s="5">
        <f t="shared" si="2"/>
        <v>18.452999999999996</v>
      </c>
      <c r="E127" s="5">
        <f t="shared" si="3"/>
        <v>8.4919999999999991</v>
      </c>
    </row>
    <row r="128" spans="1:5" x14ac:dyDescent="0.35">
      <c r="A128" s="4">
        <v>1930</v>
      </c>
      <c r="B128">
        <v>18.98</v>
      </c>
      <c r="C128">
        <v>8.6300000000000008</v>
      </c>
      <c r="D128" s="5">
        <f t="shared" si="2"/>
        <v>18.583999999999996</v>
      </c>
      <c r="E128" s="5">
        <f t="shared" si="3"/>
        <v>8.5189999999999984</v>
      </c>
    </row>
    <row r="129" spans="1:5" x14ac:dyDescent="0.35">
      <c r="A129" s="4">
        <v>1931</v>
      </c>
      <c r="B129">
        <v>18.68</v>
      </c>
      <c r="C129">
        <v>8.7200000000000006</v>
      </c>
      <c r="D129" s="5">
        <f t="shared" si="2"/>
        <v>18.678000000000001</v>
      </c>
      <c r="E129" s="5">
        <f t="shared" si="3"/>
        <v>8.5339999999999989</v>
      </c>
    </row>
    <row r="130" spans="1:5" x14ac:dyDescent="0.35">
      <c r="A130" s="4">
        <v>1932</v>
      </c>
      <c r="B130">
        <v>18.559999999999999</v>
      </c>
      <c r="C130">
        <v>8.7100000000000009</v>
      </c>
      <c r="D130" s="5">
        <f t="shared" si="2"/>
        <v>18.669999999999998</v>
      </c>
      <c r="E130" s="5">
        <f t="shared" si="3"/>
        <v>8.5639999999999983</v>
      </c>
    </row>
    <row r="131" spans="1:5" x14ac:dyDescent="0.35">
      <c r="A131" s="4">
        <v>1933</v>
      </c>
      <c r="B131">
        <v>18.05</v>
      </c>
      <c r="C131">
        <v>8.34</v>
      </c>
      <c r="D131" s="5">
        <f t="shared" si="2"/>
        <v>18.599</v>
      </c>
      <c r="E131" s="5">
        <f t="shared" si="3"/>
        <v>8.5560000000000009</v>
      </c>
    </row>
    <row r="132" spans="1:5" x14ac:dyDescent="0.35">
      <c r="A132" s="4">
        <v>1934</v>
      </c>
      <c r="B132">
        <v>18.690000000000001</v>
      </c>
      <c r="C132">
        <v>8.6300000000000008</v>
      </c>
      <c r="D132" s="5">
        <f t="shared" si="2"/>
        <v>18.611000000000001</v>
      </c>
      <c r="E132" s="5">
        <f t="shared" si="3"/>
        <v>8.5680000000000014</v>
      </c>
    </row>
    <row r="133" spans="1:5" x14ac:dyDescent="0.35">
      <c r="A133" s="4">
        <v>1935</v>
      </c>
      <c r="B133">
        <v>19.14</v>
      </c>
      <c r="C133">
        <v>8.52</v>
      </c>
      <c r="D133" s="5">
        <f t="shared" si="2"/>
        <v>18.673000000000002</v>
      </c>
      <c r="E133" s="5">
        <f t="shared" si="3"/>
        <v>8.5670000000000002</v>
      </c>
    </row>
    <row r="134" spans="1:5" x14ac:dyDescent="0.35">
      <c r="A134" s="4">
        <v>1936</v>
      </c>
      <c r="B134">
        <v>18.93</v>
      </c>
      <c r="C134">
        <v>8.5500000000000007</v>
      </c>
      <c r="D134" s="5">
        <f t="shared" si="2"/>
        <v>18.714000000000006</v>
      </c>
      <c r="E134" s="5">
        <f t="shared" si="3"/>
        <v>8.5489999999999995</v>
      </c>
    </row>
    <row r="135" spans="1:5" x14ac:dyDescent="0.35">
      <c r="A135" s="4">
        <v>1937</v>
      </c>
      <c r="B135">
        <v>19.13</v>
      </c>
      <c r="C135">
        <v>8.6999999999999993</v>
      </c>
      <c r="D135" s="5">
        <f t="shared" si="2"/>
        <v>18.754000000000001</v>
      </c>
      <c r="E135" s="5">
        <f t="shared" si="3"/>
        <v>8.5670000000000002</v>
      </c>
    </row>
    <row r="136" spans="1:5" x14ac:dyDescent="0.35">
      <c r="A136" s="4">
        <v>1938</v>
      </c>
      <c r="B136">
        <v>18.260000000000002</v>
      </c>
      <c r="C136">
        <v>8.86</v>
      </c>
      <c r="D136" s="5">
        <f t="shared" si="2"/>
        <v>18.686</v>
      </c>
      <c r="E136" s="5">
        <f t="shared" si="3"/>
        <v>8.59</v>
      </c>
    </row>
    <row r="137" spans="1:5" x14ac:dyDescent="0.35">
      <c r="A137" s="4">
        <v>1939</v>
      </c>
      <c r="B137">
        <v>18.95</v>
      </c>
      <c r="C137">
        <v>8.76</v>
      </c>
      <c r="D137" s="5">
        <f t="shared" si="2"/>
        <v>18.736999999999998</v>
      </c>
      <c r="E137" s="5">
        <f t="shared" si="3"/>
        <v>8.6420000000000012</v>
      </c>
    </row>
    <row r="138" spans="1:5" x14ac:dyDescent="0.35">
      <c r="A138" s="4">
        <v>1940</v>
      </c>
      <c r="B138">
        <v>18.79</v>
      </c>
      <c r="C138">
        <v>8.76</v>
      </c>
      <c r="D138" s="5">
        <f t="shared" si="2"/>
        <v>18.717999999999996</v>
      </c>
      <c r="E138" s="5">
        <f t="shared" si="3"/>
        <v>8.6550000000000011</v>
      </c>
    </row>
    <row r="139" spans="1:5" x14ac:dyDescent="0.35">
      <c r="A139" s="4">
        <v>1941</v>
      </c>
      <c r="B139">
        <v>19.059999999999999</v>
      </c>
      <c r="C139">
        <v>8.77</v>
      </c>
      <c r="D139" s="5">
        <f t="shared" si="2"/>
        <v>18.755999999999997</v>
      </c>
      <c r="E139" s="5">
        <f t="shared" si="3"/>
        <v>8.66</v>
      </c>
    </row>
    <row r="140" spans="1:5" x14ac:dyDescent="0.35">
      <c r="A140" s="4">
        <v>1942</v>
      </c>
      <c r="B140">
        <v>18.64</v>
      </c>
      <c r="C140">
        <v>8.73</v>
      </c>
      <c r="D140" s="5">
        <f t="shared" si="2"/>
        <v>18.763999999999999</v>
      </c>
      <c r="E140" s="5">
        <f t="shared" si="3"/>
        <v>8.661999999999999</v>
      </c>
    </row>
    <row r="141" spans="1:5" x14ac:dyDescent="0.35">
      <c r="A141" s="4">
        <v>1943</v>
      </c>
      <c r="B141">
        <v>18.260000000000002</v>
      </c>
      <c r="C141">
        <v>8.76</v>
      </c>
      <c r="D141" s="5">
        <f t="shared" si="2"/>
        <v>18.785000000000004</v>
      </c>
      <c r="E141" s="5">
        <f t="shared" si="3"/>
        <v>8.7040000000000006</v>
      </c>
    </row>
    <row r="142" spans="1:5" x14ac:dyDescent="0.35">
      <c r="A142" s="4">
        <v>1944</v>
      </c>
      <c r="B142">
        <v>18.47</v>
      </c>
      <c r="C142">
        <v>8.85</v>
      </c>
      <c r="D142" s="5">
        <f t="shared" si="2"/>
        <v>18.763000000000002</v>
      </c>
      <c r="E142" s="5">
        <f t="shared" si="3"/>
        <v>8.7259999999999991</v>
      </c>
    </row>
    <row r="143" spans="1:5" x14ac:dyDescent="0.35">
      <c r="A143" s="4">
        <v>1945</v>
      </c>
      <c r="B143">
        <v>18.13</v>
      </c>
      <c r="C143">
        <v>8.58</v>
      </c>
      <c r="D143" s="5">
        <f t="shared" si="2"/>
        <v>18.661999999999999</v>
      </c>
      <c r="E143" s="5">
        <f t="shared" si="3"/>
        <v>8.7319999999999993</v>
      </c>
    </row>
    <row r="144" spans="1:5" x14ac:dyDescent="0.35">
      <c r="A144" s="4">
        <v>1946</v>
      </c>
      <c r="B144">
        <v>18.75</v>
      </c>
      <c r="C144">
        <v>8.68</v>
      </c>
      <c r="D144" s="5">
        <f t="shared" ref="D144:D207" si="4">AVERAGE(B135:B144)</f>
        <v>18.643999999999998</v>
      </c>
      <c r="E144" s="5">
        <f t="shared" ref="E144:E207" si="5">AVERAGE(C135:C144)</f>
        <v>8.7449999999999992</v>
      </c>
    </row>
    <row r="145" spans="1:5" x14ac:dyDescent="0.35">
      <c r="A145" s="4">
        <v>1947</v>
      </c>
      <c r="B145">
        <v>19.440000000000001</v>
      </c>
      <c r="C145">
        <v>8.8000000000000007</v>
      </c>
      <c r="D145" s="5">
        <f t="shared" si="4"/>
        <v>18.675000000000001</v>
      </c>
      <c r="E145" s="5">
        <f t="shared" si="5"/>
        <v>8.754999999999999</v>
      </c>
    </row>
    <row r="146" spans="1:5" x14ac:dyDescent="0.35">
      <c r="A146" s="4">
        <v>1948</v>
      </c>
      <c r="B146">
        <v>18</v>
      </c>
      <c r="C146">
        <v>8.75</v>
      </c>
      <c r="D146" s="5">
        <f t="shared" si="4"/>
        <v>18.649000000000001</v>
      </c>
      <c r="E146" s="5">
        <f t="shared" si="5"/>
        <v>8.743999999999998</v>
      </c>
    </row>
    <row r="147" spans="1:5" x14ac:dyDescent="0.35">
      <c r="A147" s="4">
        <v>1949</v>
      </c>
      <c r="B147">
        <v>17.7</v>
      </c>
      <c r="C147">
        <v>8.59</v>
      </c>
      <c r="D147" s="5">
        <f t="shared" si="4"/>
        <v>18.523999999999997</v>
      </c>
      <c r="E147" s="5">
        <f t="shared" si="5"/>
        <v>8.7270000000000003</v>
      </c>
    </row>
    <row r="148" spans="1:5" x14ac:dyDescent="0.35">
      <c r="A148" s="4">
        <v>1950</v>
      </c>
      <c r="B148">
        <v>18.5</v>
      </c>
      <c r="C148">
        <v>8.3699999999999992</v>
      </c>
      <c r="D148" s="5">
        <f t="shared" si="4"/>
        <v>18.494999999999997</v>
      </c>
      <c r="E148" s="5">
        <f t="shared" si="5"/>
        <v>8.6880000000000006</v>
      </c>
    </row>
    <row r="149" spans="1:5" x14ac:dyDescent="0.35">
      <c r="A149" s="4">
        <v>1951</v>
      </c>
      <c r="B149">
        <v>18.95</v>
      </c>
      <c r="C149">
        <v>8.6300000000000008</v>
      </c>
      <c r="D149" s="5">
        <f t="shared" si="4"/>
        <v>18.483999999999998</v>
      </c>
      <c r="E149" s="5">
        <f t="shared" si="5"/>
        <v>8.6740000000000013</v>
      </c>
    </row>
    <row r="150" spans="1:5" x14ac:dyDescent="0.35">
      <c r="A150" s="4">
        <v>1952</v>
      </c>
      <c r="B150">
        <v>19.059999999999999</v>
      </c>
      <c r="C150">
        <v>8.64</v>
      </c>
      <c r="D150" s="5">
        <f t="shared" si="4"/>
        <v>18.526</v>
      </c>
      <c r="E150" s="5">
        <f t="shared" si="5"/>
        <v>8.6650000000000009</v>
      </c>
    </row>
    <row r="151" spans="1:5" x14ac:dyDescent="0.35">
      <c r="A151" s="4">
        <v>1953</v>
      </c>
      <c r="B151">
        <v>17.95</v>
      </c>
      <c r="C151">
        <v>8.8699999999999992</v>
      </c>
      <c r="D151" s="5">
        <f t="shared" si="4"/>
        <v>18.494999999999997</v>
      </c>
      <c r="E151" s="5">
        <f t="shared" si="5"/>
        <v>8.6760000000000002</v>
      </c>
    </row>
    <row r="152" spans="1:5" x14ac:dyDescent="0.35">
      <c r="A152" s="4">
        <v>1954</v>
      </c>
      <c r="B152">
        <v>18.809999999999999</v>
      </c>
      <c r="C152">
        <v>8.56</v>
      </c>
      <c r="D152" s="5">
        <f t="shared" si="4"/>
        <v>18.529</v>
      </c>
      <c r="E152" s="5">
        <f t="shared" si="5"/>
        <v>8.647000000000002</v>
      </c>
    </row>
    <row r="153" spans="1:5" x14ac:dyDescent="0.35">
      <c r="A153" s="4">
        <v>1955</v>
      </c>
      <c r="B153">
        <v>19.350000000000001</v>
      </c>
      <c r="C153">
        <v>8.6300000000000008</v>
      </c>
      <c r="D153" s="5">
        <f t="shared" si="4"/>
        <v>18.651</v>
      </c>
      <c r="E153" s="5">
        <f t="shared" si="5"/>
        <v>8.6519999999999992</v>
      </c>
    </row>
    <row r="154" spans="1:5" x14ac:dyDescent="0.35">
      <c r="A154" s="4">
        <v>1956</v>
      </c>
      <c r="B154">
        <v>18.53</v>
      </c>
      <c r="C154">
        <v>8.2799999999999994</v>
      </c>
      <c r="D154" s="5">
        <f t="shared" si="4"/>
        <v>18.628999999999998</v>
      </c>
      <c r="E154" s="5">
        <f t="shared" si="5"/>
        <v>8.6119999999999983</v>
      </c>
    </row>
    <row r="155" spans="1:5" x14ac:dyDescent="0.35">
      <c r="A155" s="4">
        <v>1957</v>
      </c>
      <c r="B155">
        <v>18.579999999999998</v>
      </c>
      <c r="C155">
        <v>8.73</v>
      </c>
      <c r="D155" s="5">
        <f t="shared" si="4"/>
        <v>18.542999999999999</v>
      </c>
      <c r="E155" s="5">
        <f t="shared" si="5"/>
        <v>8.6050000000000004</v>
      </c>
    </row>
    <row r="156" spans="1:5" x14ac:dyDescent="0.35">
      <c r="A156" s="4">
        <v>1958</v>
      </c>
      <c r="B156">
        <v>19.04</v>
      </c>
      <c r="C156">
        <v>8.77</v>
      </c>
      <c r="D156" s="5">
        <f t="shared" si="4"/>
        <v>18.646999999999998</v>
      </c>
      <c r="E156" s="5">
        <f t="shared" si="5"/>
        <v>8.6070000000000011</v>
      </c>
    </row>
    <row r="157" spans="1:5" x14ac:dyDescent="0.35">
      <c r="A157" s="4">
        <v>1959</v>
      </c>
      <c r="B157">
        <v>17.989999999999998</v>
      </c>
      <c r="C157">
        <v>8.73</v>
      </c>
      <c r="D157" s="5">
        <f t="shared" si="4"/>
        <v>18.676000000000002</v>
      </c>
      <c r="E157" s="5">
        <f t="shared" si="5"/>
        <v>8.6210000000000004</v>
      </c>
    </row>
    <row r="158" spans="1:5" x14ac:dyDescent="0.35">
      <c r="A158" s="4">
        <v>1960</v>
      </c>
      <c r="B158">
        <v>19.59</v>
      </c>
      <c r="C158">
        <v>8.58</v>
      </c>
      <c r="D158" s="5">
        <f t="shared" si="4"/>
        <v>18.785000000000004</v>
      </c>
      <c r="E158" s="5">
        <f t="shared" si="5"/>
        <v>8.6419999999999995</v>
      </c>
    </row>
    <row r="159" spans="1:5" x14ac:dyDescent="0.35">
      <c r="A159" s="4">
        <v>1961</v>
      </c>
      <c r="B159">
        <v>18.41</v>
      </c>
      <c r="C159">
        <v>8.8000000000000007</v>
      </c>
      <c r="D159" s="5">
        <f t="shared" si="4"/>
        <v>18.731000000000002</v>
      </c>
      <c r="E159" s="5">
        <f t="shared" si="5"/>
        <v>8.6590000000000007</v>
      </c>
    </row>
    <row r="160" spans="1:5" x14ac:dyDescent="0.35">
      <c r="A160" s="4">
        <v>1962</v>
      </c>
      <c r="B160">
        <v>19.52</v>
      </c>
      <c r="C160">
        <v>8.75</v>
      </c>
      <c r="D160" s="5">
        <f t="shared" si="4"/>
        <v>18.777000000000001</v>
      </c>
      <c r="E160" s="5">
        <f t="shared" si="5"/>
        <v>8.67</v>
      </c>
    </row>
    <row r="161" spans="1:5" x14ac:dyDescent="0.35">
      <c r="A161" s="4">
        <v>1963</v>
      </c>
      <c r="B161">
        <v>19.329999999999998</v>
      </c>
      <c r="C161">
        <v>8.86</v>
      </c>
      <c r="D161" s="5">
        <f t="shared" si="4"/>
        <v>18.914999999999999</v>
      </c>
      <c r="E161" s="5">
        <f t="shared" si="5"/>
        <v>8.6690000000000005</v>
      </c>
    </row>
    <row r="162" spans="1:5" x14ac:dyDescent="0.35">
      <c r="A162" s="4">
        <v>1964</v>
      </c>
      <c r="B162">
        <v>18.05</v>
      </c>
      <c r="C162">
        <v>8.41</v>
      </c>
      <c r="D162" s="5">
        <f t="shared" si="4"/>
        <v>18.839000000000006</v>
      </c>
      <c r="E162" s="5">
        <f t="shared" si="5"/>
        <v>8.6539999999999999</v>
      </c>
    </row>
    <row r="163" spans="1:5" x14ac:dyDescent="0.35">
      <c r="A163" s="4">
        <v>1965</v>
      </c>
      <c r="B163">
        <v>18.690000000000001</v>
      </c>
      <c r="C163">
        <v>8.5299999999999994</v>
      </c>
      <c r="D163" s="5">
        <f t="shared" si="4"/>
        <v>18.773000000000003</v>
      </c>
      <c r="E163" s="5">
        <f t="shared" si="5"/>
        <v>8.6440000000000001</v>
      </c>
    </row>
    <row r="164" spans="1:5" x14ac:dyDescent="0.35">
      <c r="A164" s="4">
        <v>1966</v>
      </c>
      <c r="B164">
        <v>19.260000000000002</v>
      </c>
      <c r="C164">
        <v>8.6</v>
      </c>
      <c r="D164" s="5">
        <f t="shared" si="4"/>
        <v>18.845999999999997</v>
      </c>
      <c r="E164" s="5">
        <f t="shared" si="5"/>
        <v>8.6759999999999984</v>
      </c>
    </row>
    <row r="165" spans="1:5" x14ac:dyDescent="0.35">
      <c r="A165" s="4">
        <v>1967</v>
      </c>
      <c r="B165">
        <v>17.8</v>
      </c>
      <c r="C165">
        <v>8.6999999999999993</v>
      </c>
      <c r="D165" s="5">
        <f t="shared" si="4"/>
        <v>18.768000000000001</v>
      </c>
      <c r="E165" s="5">
        <f t="shared" si="5"/>
        <v>8.6729999999999983</v>
      </c>
    </row>
    <row r="166" spans="1:5" x14ac:dyDescent="0.35">
      <c r="A166" s="4">
        <v>1968</v>
      </c>
      <c r="B166">
        <v>18.78</v>
      </c>
      <c r="C166">
        <v>8.52</v>
      </c>
      <c r="D166" s="5">
        <f t="shared" si="4"/>
        <v>18.741999999999997</v>
      </c>
      <c r="E166" s="5">
        <f t="shared" si="5"/>
        <v>8.6479999999999997</v>
      </c>
    </row>
    <row r="167" spans="1:5" x14ac:dyDescent="0.35">
      <c r="A167" s="4">
        <v>1969</v>
      </c>
      <c r="B167">
        <v>19.010000000000002</v>
      </c>
      <c r="C167">
        <v>8.6</v>
      </c>
      <c r="D167" s="5">
        <f t="shared" si="4"/>
        <v>18.844000000000001</v>
      </c>
      <c r="E167" s="5">
        <f t="shared" si="5"/>
        <v>8.6349999999999998</v>
      </c>
    </row>
    <row r="168" spans="1:5" x14ac:dyDescent="0.35">
      <c r="A168" s="4">
        <v>1970</v>
      </c>
      <c r="B168">
        <v>18.88</v>
      </c>
      <c r="C168">
        <v>8.6999999999999993</v>
      </c>
      <c r="D168" s="5">
        <f t="shared" si="4"/>
        <v>18.773</v>
      </c>
      <c r="E168" s="5">
        <f t="shared" si="5"/>
        <v>8.6470000000000002</v>
      </c>
    </row>
    <row r="169" spans="1:5" x14ac:dyDescent="0.35">
      <c r="A169" s="4">
        <v>1971</v>
      </c>
      <c r="B169">
        <v>18.350000000000001</v>
      </c>
      <c r="C169">
        <v>8.6</v>
      </c>
      <c r="D169" s="5">
        <f t="shared" si="4"/>
        <v>18.766999999999999</v>
      </c>
      <c r="E169" s="5">
        <f t="shared" si="5"/>
        <v>8.6269999999999989</v>
      </c>
    </row>
    <row r="170" spans="1:5" x14ac:dyDescent="0.35">
      <c r="A170" s="4">
        <v>1972</v>
      </c>
      <c r="B170">
        <v>18.18</v>
      </c>
      <c r="C170">
        <v>8.5</v>
      </c>
      <c r="D170" s="5">
        <f t="shared" si="4"/>
        <v>18.632999999999999</v>
      </c>
      <c r="E170" s="5">
        <f t="shared" si="5"/>
        <v>8.6019999999999985</v>
      </c>
    </row>
    <row r="171" spans="1:5" x14ac:dyDescent="0.35">
      <c r="A171" s="4">
        <v>1973</v>
      </c>
      <c r="B171">
        <v>18.52</v>
      </c>
      <c r="C171">
        <v>8.9499999999999993</v>
      </c>
      <c r="D171" s="5">
        <f t="shared" si="4"/>
        <v>18.552</v>
      </c>
      <c r="E171" s="5">
        <f t="shared" si="5"/>
        <v>8.6109999999999989</v>
      </c>
    </row>
    <row r="172" spans="1:5" x14ac:dyDescent="0.35">
      <c r="A172" s="4">
        <v>1974</v>
      </c>
      <c r="B172">
        <v>18.45</v>
      </c>
      <c r="C172">
        <v>8.4700000000000006</v>
      </c>
      <c r="D172" s="5">
        <f t="shared" si="4"/>
        <v>18.592000000000002</v>
      </c>
      <c r="E172" s="5">
        <f t="shared" si="5"/>
        <v>8.6170000000000009</v>
      </c>
    </row>
    <row r="173" spans="1:5" x14ac:dyDescent="0.35">
      <c r="A173" s="4">
        <v>1975</v>
      </c>
      <c r="B173">
        <v>18.39</v>
      </c>
      <c r="C173">
        <v>8.74</v>
      </c>
      <c r="D173" s="5">
        <f t="shared" si="4"/>
        <v>18.562000000000001</v>
      </c>
      <c r="E173" s="5">
        <f t="shared" si="5"/>
        <v>8.6379999999999981</v>
      </c>
    </row>
    <row r="174" spans="1:5" x14ac:dyDescent="0.35">
      <c r="A174" s="4">
        <v>1976</v>
      </c>
      <c r="B174">
        <v>18.239999999999998</v>
      </c>
      <c r="C174">
        <v>8.35</v>
      </c>
      <c r="D174" s="5">
        <f t="shared" si="4"/>
        <v>18.46</v>
      </c>
      <c r="E174" s="5">
        <f t="shared" si="5"/>
        <v>8.6129999999999978</v>
      </c>
    </row>
    <row r="175" spans="1:5" x14ac:dyDescent="0.35">
      <c r="A175" s="4">
        <v>1977</v>
      </c>
      <c r="B175">
        <v>18.61</v>
      </c>
      <c r="C175">
        <v>8.85</v>
      </c>
      <c r="D175" s="5">
        <f t="shared" si="4"/>
        <v>18.541000000000004</v>
      </c>
      <c r="E175" s="5">
        <f t="shared" si="5"/>
        <v>8.6279999999999966</v>
      </c>
    </row>
    <row r="176" spans="1:5" x14ac:dyDescent="0.35">
      <c r="A176" s="4">
        <v>1978</v>
      </c>
      <c r="B176">
        <v>18.899999999999999</v>
      </c>
      <c r="C176">
        <v>8.69</v>
      </c>
      <c r="D176" s="5">
        <f t="shared" si="4"/>
        <v>18.553000000000001</v>
      </c>
      <c r="E176" s="5">
        <f t="shared" si="5"/>
        <v>8.6449999999999996</v>
      </c>
    </row>
    <row r="177" spans="1:5" x14ac:dyDescent="0.35">
      <c r="A177" s="4">
        <v>1979</v>
      </c>
      <c r="B177">
        <v>19.329999999999998</v>
      </c>
      <c r="C177">
        <v>8.73</v>
      </c>
      <c r="D177" s="5">
        <f t="shared" si="4"/>
        <v>18.585000000000001</v>
      </c>
      <c r="E177" s="5">
        <f t="shared" si="5"/>
        <v>8.6579999999999995</v>
      </c>
    </row>
    <row r="178" spans="1:5" x14ac:dyDescent="0.35">
      <c r="A178" s="4">
        <v>1980</v>
      </c>
      <c r="B178">
        <v>18.649999999999999</v>
      </c>
      <c r="C178">
        <v>8.98</v>
      </c>
      <c r="D178" s="5">
        <f t="shared" si="4"/>
        <v>18.562000000000005</v>
      </c>
      <c r="E178" s="5">
        <f t="shared" si="5"/>
        <v>8.6860000000000017</v>
      </c>
    </row>
    <row r="179" spans="1:5" x14ac:dyDescent="0.35">
      <c r="A179" s="4">
        <v>1981</v>
      </c>
      <c r="B179">
        <v>18.8</v>
      </c>
      <c r="C179">
        <v>9.17</v>
      </c>
      <c r="D179" s="5">
        <f t="shared" si="4"/>
        <v>18.607000000000003</v>
      </c>
      <c r="E179" s="5">
        <f t="shared" si="5"/>
        <v>8.7430000000000003</v>
      </c>
    </row>
    <row r="180" spans="1:5" x14ac:dyDescent="0.35">
      <c r="A180" s="4">
        <v>1982</v>
      </c>
      <c r="B180">
        <v>18.12</v>
      </c>
      <c r="C180">
        <v>8.64</v>
      </c>
      <c r="D180" s="5">
        <f t="shared" si="4"/>
        <v>18.601000000000003</v>
      </c>
      <c r="E180" s="5">
        <f t="shared" si="5"/>
        <v>8.7570000000000014</v>
      </c>
    </row>
    <row r="181" spans="1:5" x14ac:dyDescent="0.35">
      <c r="A181" s="4">
        <v>1983</v>
      </c>
      <c r="B181">
        <v>17.989999999999998</v>
      </c>
      <c r="C181">
        <v>9.0299999999999994</v>
      </c>
      <c r="D181" s="5">
        <f t="shared" si="4"/>
        <v>18.548000000000002</v>
      </c>
      <c r="E181" s="5">
        <f t="shared" si="5"/>
        <v>8.7650000000000006</v>
      </c>
    </row>
    <row r="182" spans="1:5" x14ac:dyDescent="0.35">
      <c r="A182" s="4">
        <v>1984</v>
      </c>
      <c r="B182">
        <v>18.489999999999998</v>
      </c>
      <c r="C182">
        <v>8.69</v>
      </c>
      <c r="D182" s="5">
        <f t="shared" si="4"/>
        <v>18.552</v>
      </c>
      <c r="E182" s="5">
        <f t="shared" si="5"/>
        <v>8.7870000000000008</v>
      </c>
    </row>
    <row r="183" spans="1:5" x14ac:dyDescent="0.35">
      <c r="A183" s="4">
        <v>1985</v>
      </c>
      <c r="B183">
        <v>18.989999999999998</v>
      </c>
      <c r="C183">
        <v>8.66</v>
      </c>
      <c r="D183" s="5">
        <f t="shared" si="4"/>
        <v>18.612000000000002</v>
      </c>
      <c r="E183" s="5">
        <f t="shared" si="5"/>
        <v>8.7789999999999999</v>
      </c>
    </row>
    <row r="184" spans="1:5" x14ac:dyDescent="0.35">
      <c r="A184" s="4">
        <v>1986</v>
      </c>
      <c r="B184">
        <v>18.73</v>
      </c>
      <c r="C184">
        <v>8.83</v>
      </c>
      <c r="D184" s="5">
        <f t="shared" si="4"/>
        <v>18.661000000000001</v>
      </c>
      <c r="E184" s="5">
        <f t="shared" si="5"/>
        <v>8.827</v>
      </c>
    </row>
    <row r="185" spans="1:5" x14ac:dyDescent="0.35">
      <c r="A185" s="4">
        <v>1987</v>
      </c>
      <c r="B185">
        <v>18.64</v>
      </c>
      <c r="C185">
        <v>8.99</v>
      </c>
      <c r="D185" s="5">
        <f t="shared" si="4"/>
        <v>18.663999999999998</v>
      </c>
      <c r="E185" s="5">
        <f t="shared" si="5"/>
        <v>8.8409999999999993</v>
      </c>
    </row>
    <row r="186" spans="1:5" x14ac:dyDescent="0.35">
      <c r="A186" s="4">
        <v>1988</v>
      </c>
      <c r="B186">
        <v>18.77</v>
      </c>
      <c r="C186">
        <v>9.1999999999999993</v>
      </c>
      <c r="D186" s="5">
        <f t="shared" si="4"/>
        <v>18.651000000000003</v>
      </c>
      <c r="E186" s="5">
        <f t="shared" si="5"/>
        <v>8.8919999999999995</v>
      </c>
    </row>
    <row r="187" spans="1:5" x14ac:dyDescent="0.35">
      <c r="A187" s="4">
        <v>1989</v>
      </c>
      <c r="B187">
        <v>18.73</v>
      </c>
      <c r="C187">
        <v>8.92</v>
      </c>
      <c r="D187" s="5">
        <f t="shared" si="4"/>
        <v>18.590999999999998</v>
      </c>
      <c r="E187" s="5">
        <f t="shared" si="5"/>
        <v>8.9109999999999996</v>
      </c>
    </row>
    <row r="188" spans="1:5" x14ac:dyDescent="0.35">
      <c r="A188" s="4">
        <v>1990</v>
      </c>
      <c r="B188">
        <v>18.899999999999999</v>
      </c>
      <c r="C188">
        <v>9.23</v>
      </c>
      <c r="D188" s="5">
        <f t="shared" si="4"/>
        <v>18.616</v>
      </c>
      <c r="E188" s="5">
        <f t="shared" si="5"/>
        <v>8.9359999999999999</v>
      </c>
    </row>
    <row r="189" spans="1:5" x14ac:dyDescent="0.35">
      <c r="A189" s="4">
        <v>1991</v>
      </c>
      <c r="B189">
        <v>18.829999999999998</v>
      </c>
      <c r="C189">
        <v>9.18</v>
      </c>
      <c r="D189" s="5">
        <f t="shared" si="4"/>
        <v>18.619</v>
      </c>
      <c r="E189" s="5">
        <f t="shared" si="5"/>
        <v>8.9370000000000012</v>
      </c>
    </row>
    <row r="190" spans="1:5" x14ac:dyDescent="0.35">
      <c r="A190" s="4">
        <v>1992</v>
      </c>
      <c r="B190">
        <v>17.73</v>
      </c>
      <c r="C190">
        <v>8.84</v>
      </c>
      <c r="D190" s="5">
        <f t="shared" si="4"/>
        <v>18.579999999999998</v>
      </c>
      <c r="E190" s="5">
        <f t="shared" si="5"/>
        <v>8.9570000000000025</v>
      </c>
    </row>
    <row r="191" spans="1:5" x14ac:dyDescent="0.35">
      <c r="A191" s="4">
        <v>1993</v>
      </c>
      <c r="B191">
        <v>18.72</v>
      </c>
      <c r="C191">
        <v>8.8699999999999992</v>
      </c>
      <c r="D191" s="5">
        <f t="shared" si="4"/>
        <v>18.652999999999999</v>
      </c>
      <c r="E191" s="5">
        <f t="shared" si="5"/>
        <v>8.9410000000000025</v>
      </c>
    </row>
    <row r="192" spans="1:5" x14ac:dyDescent="0.35">
      <c r="A192" s="4">
        <v>1994</v>
      </c>
      <c r="B192">
        <v>19.34</v>
      </c>
      <c r="C192">
        <v>9.0399999999999991</v>
      </c>
      <c r="D192" s="5">
        <f t="shared" si="4"/>
        <v>18.737999999999996</v>
      </c>
      <c r="E192" s="5">
        <f t="shared" si="5"/>
        <v>8.9760000000000026</v>
      </c>
    </row>
    <row r="193" spans="1:5" x14ac:dyDescent="0.35">
      <c r="A193" s="4">
        <v>1995</v>
      </c>
      <c r="B193">
        <v>18.79</v>
      </c>
      <c r="C193">
        <v>9.35</v>
      </c>
      <c r="D193" s="5">
        <f t="shared" si="4"/>
        <v>18.718</v>
      </c>
      <c r="E193" s="5">
        <f t="shared" si="5"/>
        <v>9.0449999999999982</v>
      </c>
    </row>
    <row r="194" spans="1:5" x14ac:dyDescent="0.35">
      <c r="A194" s="4">
        <v>1996</v>
      </c>
      <c r="B194">
        <v>19.23</v>
      </c>
      <c r="C194">
        <v>9.0399999999999991</v>
      </c>
      <c r="D194" s="5">
        <f t="shared" si="4"/>
        <v>18.767999999999997</v>
      </c>
      <c r="E194" s="5">
        <f t="shared" si="5"/>
        <v>9.0659999999999989</v>
      </c>
    </row>
    <row r="195" spans="1:5" x14ac:dyDescent="0.35">
      <c r="A195" s="4">
        <v>1997</v>
      </c>
      <c r="B195">
        <v>18.55</v>
      </c>
      <c r="C195">
        <v>9.1999999999999993</v>
      </c>
      <c r="D195" s="5">
        <f t="shared" si="4"/>
        <v>18.758999999999997</v>
      </c>
      <c r="E195" s="5">
        <f t="shared" si="5"/>
        <v>9.0869999999999997</v>
      </c>
    </row>
    <row r="196" spans="1:5" x14ac:dyDescent="0.35">
      <c r="A196" s="4">
        <v>1998</v>
      </c>
      <c r="B196">
        <v>19.73</v>
      </c>
      <c r="C196">
        <v>9.52</v>
      </c>
      <c r="D196" s="5">
        <f t="shared" si="4"/>
        <v>18.854999999999997</v>
      </c>
      <c r="E196" s="5">
        <f t="shared" si="5"/>
        <v>9.1189999999999998</v>
      </c>
    </row>
    <row r="197" spans="1:5" x14ac:dyDescent="0.35">
      <c r="A197" s="4">
        <v>1999</v>
      </c>
      <c r="B197">
        <v>19.73</v>
      </c>
      <c r="C197">
        <v>9.2899999999999991</v>
      </c>
      <c r="D197" s="5">
        <f t="shared" si="4"/>
        <v>18.954999999999998</v>
      </c>
      <c r="E197" s="5">
        <f t="shared" si="5"/>
        <v>9.1560000000000006</v>
      </c>
    </row>
    <row r="198" spans="1:5" x14ac:dyDescent="0.35">
      <c r="A198" s="4">
        <v>2000</v>
      </c>
      <c r="B198">
        <v>19.09</v>
      </c>
      <c r="C198">
        <v>9.1999999999999993</v>
      </c>
      <c r="D198" s="5">
        <f t="shared" si="4"/>
        <v>18.973999999999997</v>
      </c>
      <c r="E198" s="5">
        <f t="shared" si="5"/>
        <v>9.1529999999999987</v>
      </c>
    </row>
    <row r="199" spans="1:5" x14ac:dyDescent="0.35">
      <c r="A199" s="4">
        <v>2001</v>
      </c>
      <c r="B199">
        <v>19.75</v>
      </c>
      <c r="C199">
        <v>9.41</v>
      </c>
      <c r="D199" s="5">
        <f t="shared" si="4"/>
        <v>19.065999999999999</v>
      </c>
      <c r="E199" s="5">
        <f t="shared" si="5"/>
        <v>9.1760000000000002</v>
      </c>
    </row>
    <row r="200" spans="1:5" x14ac:dyDescent="0.35">
      <c r="A200" s="4">
        <v>2002</v>
      </c>
      <c r="B200">
        <v>19.47</v>
      </c>
      <c r="C200">
        <v>9.57</v>
      </c>
      <c r="D200" s="5">
        <f t="shared" si="4"/>
        <v>19.240000000000002</v>
      </c>
      <c r="E200" s="5">
        <f t="shared" si="5"/>
        <v>9.2490000000000006</v>
      </c>
    </row>
    <row r="201" spans="1:5" x14ac:dyDescent="0.35">
      <c r="A201" s="4">
        <v>2003</v>
      </c>
      <c r="B201">
        <v>19.3</v>
      </c>
      <c r="C201">
        <v>9.5299999999999994</v>
      </c>
      <c r="D201" s="5">
        <f t="shared" si="4"/>
        <v>19.298000000000002</v>
      </c>
      <c r="E201" s="5">
        <f t="shared" si="5"/>
        <v>9.3149999999999977</v>
      </c>
    </row>
    <row r="202" spans="1:5" x14ac:dyDescent="0.35">
      <c r="A202" s="4">
        <v>2004</v>
      </c>
      <c r="B202">
        <v>19.22</v>
      </c>
      <c r="C202">
        <v>9.32</v>
      </c>
      <c r="D202" s="5">
        <f t="shared" si="4"/>
        <v>19.286000000000001</v>
      </c>
      <c r="E202" s="5">
        <f t="shared" si="5"/>
        <v>9.3429999999999982</v>
      </c>
    </row>
    <row r="203" spans="1:5" x14ac:dyDescent="0.35">
      <c r="A203" s="4">
        <v>2005</v>
      </c>
      <c r="B203">
        <v>19.149999999999999</v>
      </c>
      <c r="C203">
        <v>9.6999999999999993</v>
      </c>
      <c r="D203" s="5">
        <f t="shared" si="4"/>
        <v>19.322000000000003</v>
      </c>
      <c r="E203" s="5">
        <f t="shared" si="5"/>
        <v>9.3779999999999983</v>
      </c>
    </row>
    <row r="204" spans="1:5" x14ac:dyDescent="0.35">
      <c r="A204" s="4">
        <v>2006</v>
      </c>
      <c r="B204">
        <v>19.07</v>
      </c>
      <c r="C204">
        <v>9.5299999999999994</v>
      </c>
      <c r="D204" s="5">
        <f t="shared" si="4"/>
        <v>19.306000000000001</v>
      </c>
      <c r="E204" s="5">
        <f t="shared" si="5"/>
        <v>9.4269999999999996</v>
      </c>
    </row>
    <row r="205" spans="1:5" x14ac:dyDescent="0.35">
      <c r="A205" s="4">
        <v>2007</v>
      </c>
      <c r="B205">
        <v>19.47</v>
      </c>
      <c r="C205">
        <v>9.73</v>
      </c>
      <c r="D205" s="5">
        <f t="shared" si="4"/>
        <v>19.398</v>
      </c>
      <c r="E205" s="5">
        <f t="shared" si="5"/>
        <v>9.48</v>
      </c>
    </row>
    <row r="206" spans="1:5" x14ac:dyDescent="0.35">
      <c r="A206" s="4">
        <v>2008</v>
      </c>
      <c r="B206">
        <v>19.75</v>
      </c>
      <c r="C206">
        <v>9.43</v>
      </c>
      <c r="D206" s="5">
        <f t="shared" si="4"/>
        <v>19.399999999999999</v>
      </c>
      <c r="E206" s="5">
        <f t="shared" si="5"/>
        <v>9.4710000000000001</v>
      </c>
    </row>
    <row r="207" spans="1:5" x14ac:dyDescent="0.35">
      <c r="A207" s="4">
        <v>2009</v>
      </c>
      <c r="B207">
        <v>19.600000000000001</v>
      </c>
      <c r="C207">
        <v>9.51</v>
      </c>
      <c r="D207" s="5">
        <f t="shared" si="4"/>
        <v>19.386999999999997</v>
      </c>
      <c r="E207" s="5">
        <f t="shared" si="5"/>
        <v>9.4930000000000021</v>
      </c>
    </row>
    <row r="208" spans="1:5" x14ac:dyDescent="0.35">
      <c r="A208" s="4">
        <v>2010</v>
      </c>
      <c r="B208">
        <v>21.07</v>
      </c>
      <c r="C208">
        <v>9.6999999999999993</v>
      </c>
      <c r="D208" s="5">
        <f t="shared" ref="D208:D211" si="6">AVERAGE(B199:B208)</f>
        <v>19.584999999999997</v>
      </c>
      <c r="E208" s="5">
        <f t="shared" ref="E208:E211" si="7">AVERAGE(C199:C208)</f>
        <v>9.543000000000001</v>
      </c>
    </row>
    <row r="209" spans="1:5" x14ac:dyDescent="0.35">
      <c r="A209" s="4">
        <v>2011</v>
      </c>
      <c r="B209">
        <v>18.95</v>
      </c>
      <c r="C209">
        <v>9.52</v>
      </c>
      <c r="D209" s="5">
        <f t="shared" si="6"/>
        <v>19.504999999999995</v>
      </c>
      <c r="E209" s="5">
        <f t="shared" si="7"/>
        <v>9.5540000000000003</v>
      </c>
    </row>
    <row r="210" spans="1:5" x14ac:dyDescent="0.35">
      <c r="A210" s="4">
        <v>2012</v>
      </c>
      <c r="B210">
        <v>19.72</v>
      </c>
      <c r="C210">
        <v>9.51</v>
      </c>
      <c r="D210" s="5">
        <f t="shared" si="6"/>
        <v>19.529999999999998</v>
      </c>
      <c r="E210" s="5">
        <f t="shared" si="7"/>
        <v>9.548</v>
      </c>
    </row>
    <row r="211" spans="1:5" x14ac:dyDescent="0.35">
      <c r="A211" s="4">
        <v>2013</v>
      </c>
      <c r="B211">
        <v>19.829999999999998</v>
      </c>
      <c r="C211">
        <v>9.61</v>
      </c>
      <c r="D211" s="5">
        <f t="shared" si="6"/>
        <v>19.582999999999998</v>
      </c>
      <c r="E211" s="5">
        <f t="shared" si="7"/>
        <v>9.5560000000000009</v>
      </c>
    </row>
  </sheetData>
  <autoFilter ref="A5:E211" xr:uid="{65379F61-36CD-447D-A523-068AE9C4176F}"/>
  <mergeCells count="2"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AbuJohn</dc:creator>
  <cp:lastModifiedBy>AbuJohn</cp:lastModifiedBy>
  <dcterms:created xsi:type="dcterms:W3CDTF">2020-10-01T17:54:02Z</dcterms:created>
  <dcterms:modified xsi:type="dcterms:W3CDTF">2020-10-02T07:21:14Z</dcterms:modified>
</cp:coreProperties>
</file>