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tabRatio="447"/>
  </bookViews>
  <sheets>
    <sheet name="Sheet1" sheetId="1" r:id="rId1"/>
  </sheets>
  <definedNames>
    <definedName name="_xlnm._FilterDatabase" localSheetId="0" hidden="1">Sheet1!$A$2:$D$50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<sst xmlns="http://schemas.openxmlformats.org/spreadsheetml/2006/main" count="100" uniqueCount="100">
  <si>
    <t>DỰ KIẾN CHỈ TIÊU TUYỂN SINH NĂM 2025</t>
  </si>
  <si>
    <t>TT</t>
  </si>
  <si>
    <t>MÃ CTĐT</t>
  </si>
  <si>
    <t>TÊN CTĐT</t>
  </si>
  <si>
    <t>Chỉ tiêu chốt</t>
  </si>
  <si>
    <t>7140114</t>
  </si>
  <si>
    <t>Quản lý giáo dục</t>
  </si>
  <si>
    <t>7140201</t>
  </si>
  <si>
    <t>Giáo dục Mầm non</t>
  </si>
  <si>
    <t>7140202</t>
  </si>
  <si>
    <t>Giáo dục Tiểu học</t>
  </si>
  <si>
    <t>7140205</t>
  </si>
  <si>
    <t>Giáo dục chính trị</t>
  </si>
  <si>
    <t>7140209</t>
  </si>
  <si>
    <t>Sư phạm Toán học</t>
  </si>
  <si>
    <t>7140211</t>
  </si>
  <si>
    <t>Sư phạm Vật lý</t>
  </si>
  <si>
    <t>7140212</t>
  </si>
  <si>
    <t>Sư phạm Hoá học</t>
  </si>
  <si>
    <t>7140213</t>
  </si>
  <si>
    <t>Sư phạm Sinh học</t>
  </si>
  <si>
    <t>7140217</t>
  </si>
  <si>
    <t>Sư phạm Ngữ văn</t>
  </si>
  <si>
    <t>7140218</t>
  </si>
  <si>
    <t>Sư phạm Lịch sử</t>
  </si>
  <si>
    <t>7140219</t>
  </si>
  <si>
    <t>Sư phạm Địa lý</t>
  </si>
  <si>
    <t>7140221</t>
  </si>
  <si>
    <t>Sư phạm Âm nhạc</t>
  </si>
  <si>
    <t>7140222</t>
  </si>
  <si>
    <t>Sư phạm Mỹ thuật</t>
  </si>
  <si>
    <t>7140231</t>
  </si>
  <si>
    <t>Sư phạm Tiếng Anh</t>
  </si>
  <si>
    <t>7140247</t>
  </si>
  <si>
    <t>Sư phạm Khoa học tự nhiên</t>
  </si>
  <si>
    <t>7140249</t>
  </si>
  <si>
    <t>Sư phạm Lịch sử - Địa lý</t>
  </si>
  <si>
    <t>7220201</t>
  </si>
  <si>
    <t>Ngôn ngữ Anh</t>
  </si>
  <si>
    <t>7220201CLC</t>
  </si>
  <si>
    <t>Ngôn ngữ Anh (Chương trình đào tạo chất lượng cao)</t>
  </si>
  <si>
    <t>7229010</t>
  </si>
  <si>
    <t>Lịch sử</t>
  </si>
  <si>
    <t>7310401</t>
  </si>
  <si>
    <t>Tâm lý học</t>
  </si>
  <si>
    <t>7310501</t>
  </si>
  <si>
    <t>Địa lý học</t>
  </si>
  <si>
    <t>7310601</t>
  </si>
  <si>
    <t>Quốc tế học</t>
  </si>
  <si>
    <t>7310630</t>
  </si>
  <si>
    <t>Việt Nam học</t>
  </si>
  <si>
    <t>7320201</t>
  </si>
  <si>
    <t>Thông tin - Thư viện</t>
  </si>
  <si>
    <t>7340101</t>
  </si>
  <si>
    <t>Quản trị kinh doanh</t>
  </si>
  <si>
    <t>7340101CLC</t>
  </si>
  <si>
    <t>Quản trị kinh doanh (Chương trình đào tạo chất lượng cao)</t>
  </si>
  <si>
    <t>7340120</t>
  </si>
  <si>
    <t>Kinh doanh quốc tế</t>
  </si>
  <si>
    <t>7340201</t>
  </si>
  <si>
    <t>Tài chính - Ngân hàng</t>
  </si>
  <si>
    <t>7340301</t>
  </si>
  <si>
    <t>Kế toán</t>
  </si>
  <si>
    <t>7340301CLC</t>
  </si>
  <si>
    <t>Kế toán (Chương trình đào tạo chất lượng cao)</t>
  </si>
  <si>
    <t>7340302</t>
  </si>
  <si>
    <t>Kiểm toán</t>
  </si>
  <si>
    <t>7340406</t>
  </si>
  <si>
    <t>Quản trị văn phòng</t>
  </si>
  <si>
    <t>7380101</t>
  </si>
  <si>
    <t>Luật</t>
  </si>
  <si>
    <t>7440301</t>
  </si>
  <si>
    <t>Khoa học môi trường</t>
  </si>
  <si>
    <t>7460108</t>
  </si>
  <si>
    <t>Khoa học dữ liệu</t>
  </si>
  <si>
    <t>7460112</t>
  </si>
  <si>
    <t>Toán ứng dụng</t>
  </si>
  <si>
    <t>7480103</t>
  </si>
  <si>
    <t>Kỹ thuật phần mềm</t>
  </si>
  <si>
    <t>7480107</t>
  </si>
  <si>
    <t>Trí tuệ nhân tạo</t>
  </si>
  <si>
    <t>7480201</t>
  </si>
  <si>
    <t>Công nghệ thông tin</t>
  </si>
  <si>
    <t>7480201CLC</t>
  </si>
  <si>
    <t>Công nghệ thông tin (Chương trình đào tạo chất lượng cao)</t>
  </si>
  <si>
    <t>7510301</t>
  </si>
  <si>
    <t>Công nghệ kỹ thuật điện, điện tử</t>
  </si>
  <si>
    <t>7510302</t>
  </si>
  <si>
    <t>Công nghệ kỹ thuật điện tử – viễn thông</t>
  </si>
  <si>
    <t>7510406</t>
  </si>
  <si>
    <t>Công nghệ kỹ thuật môi trường</t>
  </si>
  <si>
    <t>7520201</t>
  </si>
  <si>
    <t>Kỹ thuật điện</t>
  </si>
  <si>
    <t>7520207</t>
  </si>
  <si>
    <t>Kỹ thuật điện tử - viễn thông (Thiết kế vi mạch)</t>
  </si>
  <si>
    <t>7810101</t>
  </si>
  <si>
    <t>Du lịch</t>
  </si>
  <si>
    <t>7810202</t>
  </si>
  <si>
    <t>Quản trị nhà hàng và dịch vụ ăn uống</t>
  </si>
  <si>
    <t>* Các ngành đào tạo giáo viên đã ghi đúng chỉ tiêu đăng kí với Bộ GD&amp;ĐT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</si>
</sst>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2"/>
      <color theme="1"/>
      <name val="Aptos Narrow"/>
      <charset val="134"/>
      <scheme val="minor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2"/>
  <sheetViews>
    <sheetView tabSelected="1" workbookViewId="0">
      <selection activeCell="D4" sqref="D4"/>
    </sheetView>
  </sheetViews>
  <sheetFormatPr defaultColWidth="11" defaultRowHeight="15.6" outlineLevelCol="3"/>
  <cols>
    <col min="1" max="1" width="6" customWidth="1"/>
    <col min="2" max="2" width="16.1666666666667" customWidth="1"/>
    <col min="3" max="3" width="50.6666666666667" customWidth="1"/>
    <col min="4" max="4" width="10.8333333333333"/>
  </cols>
  <sheetData>
    <row r="1" spans="1:4">
      <c r="B1" t="s">
        <v>0</v>
      </c>
    </row>
    <row r="2" spans="1:4">
      <c r="A2" t="s">
        <v>1</v>
      </c>
      <c r="B2" t="s">
        <v>2</v>
      </c>
      <c r="C2" t="s">
        <v>3</v>
      </c>
      <c r="D2" t="s">
        <v>4</v>
      </c>
    </row>
    <row r="3" spans="1:4">
      <c r="A3">
        <v>1</v>
      </c>
      <c r="B3" t="s">
        <v>5</v>
      </c>
      <c r="C3" t="s">
        <v>6</v>
      </c>
      <c r="D3">
        <v>40</v>
      </c>
    </row>
    <row r="4" spans="1:4">
      <c r="A4">
        <v>2</v>
      </c>
      <c r="B4" t="s">
        <v>7</v>
      </c>
      <c r="C4" t="s">
        <v>8</v>
      </c>
      <c r="D4">
        <v>200</v>
      </c>
    </row>
    <row r="5" spans="1:4">
      <c r="A5">
        <v>3</v>
      </c>
      <c r="B5" t="s">
        <v>9</v>
      </c>
      <c r="C5" t="s">
        <v>10</v>
      </c>
      <c r="D5">
        <v>200</v>
      </c>
    </row>
    <row r="6" spans="1:4">
      <c r="A6">
        <v>4</v>
      </c>
      <c r="B6" t="s">
        <v>11</v>
      </c>
      <c r="C6" t="s">
        <v>12</v>
      </c>
      <c r="D6">
        <v>10</v>
      </c>
    </row>
    <row r="7" spans="1:4">
      <c r="A7">
        <v>5</v>
      </c>
      <c r="B7" t="s">
        <v>13</v>
      </c>
      <c r="C7" t="s">
        <v>14</v>
      </c>
      <c r="D7">
        <v>40</v>
      </c>
    </row>
    <row r="8" spans="1:4">
      <c r="A8">
        <v>6</v>
      </c>
      <c r="B8" t="s">
        <v>15</v>
      </c>
      <c r="C8" t="s">
        <v>16</v>
      </c>
      <c r="D8">
        <v>10</v>
      </c>
    </row>
    <row r="9" spans="1:4">
      <c r="A9">
        <v>7</v>
      </c>
      <c r="B9" t="s">
        <v>17</v>
      </c>
      <c r="C9" t="s">
        <v>18</v>
      </c>
      <c r="D9">
        <v>10</v>
      </c>
    </row>
    <row r="10" spans="1:4">
      <c r="A10">
        <v>8</v>
      </c>
      <c r="B10" t="s">
        <v>19</v>
      </c>
      <c r="C10" t="s">
        <v>20</v>
      </c>
      <c r="D10">
        <v>10</v>
      </c>
    </row>
    <row r="11" spans="1:4">
      <c r="A11">
        <v>9</v>
      </c>
      <c r="B11" t="s">
        <v>21</v>
      </c>
      <c r="C11" t="s">
        <v>22</v>
      </c>
      <c r="D11">
        <v>50</v>
      </c>
    </row>
    <row r="12" spans="1:4">
      <c r="A12">
        <v>10</v>
      </c>
      <c r="B12" t="s">
        <v>23</v>
      </c>
      <c r="C12" t="s">
        <v>24</v>
      </c>
      <c r="D12">
        <v>10</v>
      </c>
    </row>
    <row r="13" spans="1:4">
      <c r="A13">
        <v>11</v>
      </c>
      <c r="B13" t="s">
        <v>25</v>
      </c>
      <c r="C13" t="s">
        <v>26</v>
      </c>
      <c r="D13">
        <v>10</v>
      </c>
    </row>
    <row r="14" spans="1:4">
      <c r="A14">
        <v>12</v>
      </c>
      <c r="B14" t="s">
        <v>27</v>
      </c>
      <c r="C14" t="s">
        <v>28</v>
      </c>
      <c r="D14">
        <v>75</v>
      </c>
    </row>
    <row r="15" spans="1:4">
      <c r="A15">
        <v>13</v>
      </c>
      <c r="B15" t="s">
        <v>29</v>
      </c>
      <c r="C15" t="s">
        <v>30</v>
      </c>
      <c r="D15">
        <v>75</v>
      </c>
    </row>
    <row r="16" spans="1:4">
      <c r="A16">
        <v>14</v>
      </c>
      <c r="B16" t="s">
        <v>31</v>
      </c>
      <c r="C16" t="s">
        <v>32</v>
      </c>
      <c r="D16">
        <v>120</v>
      </c>
    </row>
    <row r="17" spans="1:4">
      <c r="A17">
        <v>15</v>
      </c>
      <c r="B17" t="s">
        <v>33</v>
      </c>
      <c r="C17" t="s">
        <v>34</v>
      </c>
      <c r="D17">
        <v>60</v>
      </c>
    </row>
    <row r="18" spans="1:4">
      <c r="A18">
        <v>16</v>
      </c>
      <c r="B18" t="s">
        <v>35</v>
      </c>
      <c r="C18" t="s">
        <v>36</v>
      </c>
      <c r="D18">
        <v>40</v>
      </c>
    </row>
    <row r="19" spans="1:4">
      <c r="A19">
        <v>17</v>
      </c>
      <c r="B19" t="s">
        <v>37</v>
      </c>
      <c r="C19" t="s">
        <v>38</v>
      </c>
      <c r="D19">
        <v>253</v>
      </c>
    </row>
    <row r="20" spans="1:4">
      <c r="A20">
        <v>18</v>
      </c>
      <c r="B20" t="s">
        <v>39</v>
      </c>
      <c r="C20" t="s">
        <v>40</v>
      </c>
      <c r="D20">
        <v>100</v>
      </c>
    </row>
    <row r="21" spans="1:4">
      <c r="A21">
        <v>19</v>
      </c>
      <c r="B21" t="s">
        <v>41</v>
      </c>
      <c r="C21" t="s">
        <v>42</v>
      </c>
      <c r="D21">
        <v>30</v>
      </c>
    </row>
    <row r="22" spans="1:4">
      <c r="A22">
        <v>20</v>
      </c>
      <c r="B22" t="s">
        <v>43</v>
      </c>
      <c r="C22" t="s">
        <v>44</v>
      </c>
      <c r="D22">
        <v>100</v>
      </c>
    </row>
    <row r="23" spans="1:4">
      <c r="A23">
        <v>21</v>
      </c>
      <c r="B23" t="s">
        <v>45</v>
      </c>
      <c r="C23" t="s">
        <v>46</v>
      </c>
      <c r="D23">
        <v>30</v>
      </c>
    </row>
    <row r="24" spans="1:4">
      <c r="A24">
        <v>22</v>
      </c>
      <c r="B24" t="s">
        <v>47</v>
      </c>
      <c r="C24" t="s">
        <v>48</v>
      </c>
      <c r="D24">
        <v>80</v>
      </c>
    </row>
    <row r="25" spans="1:4">
      <c r="A25">
        <v>23</v>
      </c>
      <c r="B25" t="s">
        <v>49</v>
      </c>
      <c r="C25" t="s">
        <v>50</v>
      </c>
      <c r="D25">
        <v>140</v>
      </c>
    </row>
    <row r="26" spans="1:4">
      <c r="A26">
        <v>24</v>
      </c>
      <c r="B26" t="s">
        <v>51</v>
      </c>
      <c r="C26" t="s">
        <v>52</v>
      </c>
      <c r="D26">
        <v>30</v>
      </c>
    </row>
    <row r="27" spans="1:4">
      <c r="A27">
        <v>25</v>
      </c>
      <c r="B27" t="s">
        <v>53</v>
      </c>
      <c r="C27" t="s">
        <v>54</v>
      </c>
      <c r="D27">
        <v>360</v>
      </c>
    </row>
    <row r="28" spans="1:4">
      <c r="A28">
        <v>26</v>
      </c>
      <c r="B28" t="s">
        <v>55</v>
      </c>
      <c r="C28" t="s">
        <v>56</v>
      </c>
      <c r="D28">
        <v>100</v>
      </c>
    </row>
    <row r="29" spans="1:4">
      <c r="A29">
        <v>27</v>
      </c>
      <c r="B29" t="s">
        <v>57</v>
      </c>
      <c r="C29" t="s">
        <v>58</v>
      </c>
      <c r="D29">
        <v>200</v>
      </c>
    </row>
    <row r="30" spans="1:4">
      <c r="A30">
        <v>28</v>
      </c>
      <c r="B30" t="s">
        <v>59</v>
      </c>
      <c r="C30" t="s">
        <v>60</v>
      </c>
      <c r="D30">
        <v>500</v>
      </c>
    </row>
    <row r="31" spans="1:4">
      <c r="A31">
        <v>29</v>
      </c>
      <c r="B31" t="s">
        <v>61</v>
      </c>
      <c r="C31" t="s">
        <v>62</v>
      </c>
      <c r="D31">
        <v>380</v>
      </c>
    </row>
    <row r="32" spans="1:4">
      <c r="A32">
        <v>30</v>
      </c>
      <c r="B32" t="s">
        <v>63</v>
      </c>
      <c r="C32" t="s">
        <v>64</v>
      </c>
      <c r="D32">
        <v>50</v>
      </c>
    </row>
    <row r="33" spans="1:4">
      <c r="A33">
        <v>31</v>
      </c>
      <c r="B33" t="s">
        <v>65</v>
      </c>
      <c r="C33" t="s">
        <v>66</v>
      </c>
      <c r="D33">
        <v>60</v>
      </c>
    </row>
    <row r="34" spans="1:4">
      <c r="A34">
        <v>32</v>
      </c>
      <c r="B34" t="s">
        <v>67</v>
      </c>
      <c r="C34" t="s">
        <v>68</v>
      </c>
      <c r="D34">
        <v>70</v>
      </c>
    </row>
    <row r="35" spans="1:4">
      <c r="A35">
        <v>33</v>
      </c>
      <c r="B35" t="s">
        <v>69</v>
      </c>
      <c r="C35" t="s">
        <v>70</v>
      </c>
      <c r="D35">
        <v>210</v>
      </c>
    </row>
    <row r="36" spans="1:4">
      <c r="A36">
        <v>34</v>
      </c>
      <c r="B36" t="s">
        <v>71</v>
      </c>
      <c r="C36" t="s">
        <v>72</v>
      </c>
      <c r="D36">
        <v>30</v>
      </c>
    </row>
    <row r="37" spans="1:4">
      <c r="A37">
        <v>35</v>
      </c>
      <c r="B37" t="s">
        <v>73</v>
      </c>
      <c r="C37" t="s">
        <v>74</v>
      </c>
      <c r="D37">
        <v>80</v>
      </c>
    </row>
    <row r="38" spans="1:4">
      <c r="A38">
        <v>36</v>
      </c>
      <c r="B38" t="s">
        <v>75</v>
      </c>
      <c r="C38" t="s">
        <v>76</v>
      </c>
      <c r="D38">
        <v>90</v>
      </c>
    </row>
    <row r="39" spans="1:4">
      <c r="A39">
        <v>37</v>
      </c>
      <c r="B39" t="s">
        <v>77</v>
      </c>
      <c r="C39" t="s">
        <v>78</v>
      </c>
      <c r="D39">
        <v>110</v>
      </c>
    </row>
    <row r="40" spans="1:4">
      <c r="A40">
        <v>38</v>
      </c>
      <c r="B40" t="s">
        <v>79</v>
      </c>
      <c r="C40" t="s">
        <v>80</v>
      </c>
      <c r="D40">
        <v>80</v>
      </c>
    </row>
    <row r="41" spans="1:4">
      <c r="A41">
        <v>39</v>
      </c>
      <c r="B41" t="s">
        <v>81</v>
      </c>
      <c r="C41" t="s">
        <v>82</v>
      </c>
      <c r="D41">
        <v>400</v>
      </c>
    </row>
    <row r="42" spans="1:4">
      <c r="A42">
        <v>40</v>
      </c>
      <c r="B42" t="s">
        <v>83</v>
      </c>
      <c r="C42" t="s">
        <v>84</v>
      </c>
      <c r="D42">
        <v>350</v>
      </c>
    </row>
    <row r="43" spans="1:4">
      <c r="A43">
        <v>41</v>
      </c>
      <c r="B43" t="s">
        <v>85</v>
      </c>
      <c r="C43" t="s">
        <v>86</v>
      </c>
      <c r="D43">
        <v>45</v>
      </c>
    </row>
    <row r="44" spans="1:4">
      <c r="A44">
        <v>42</v>
      </c>
      <c r="B44" t="s">
        <v>87</v>
      </c>
      <c r="C44" t="s">
        <v>88</v>
      </c>
      <c r="D44">
        <v>45</v>
      </c>
    </row>
    <row r="45" spans="1:4">
      <c r="A45">
        <v>43</v>
      </c>
      <c r="B45" t="s">
        <v>89</v>
      </c>
      <c r="C45" t="s">
        <v>90</v>
      </c>
      <c r="D45">
        <v>30</v>
      </c>
    </row>
    <row r="46" spans="1:4">
      <c r="A46">
        <v>44</v>
      </c>
      <c r="B46" t="s">
        <v>91</v>
      </c>
      <c r="C46" t="s">
        <v>92</v>
      </c>
      <c r="D46">
        <v>30</v>
      </c>
    </row>
    <row r="47" spans="1:4">
      <c r="A47">
        <v>46</v>
      </c>
      <c r="B47" t="s">
        <v>93</v>
      </c>
      <c r="C47" t="s">
        <v>94</v>
      </c>
      <c r="D47">
        <v>90</v>
      </c>
    </row>
    <row r="48" spans="1:4">
      <c r="A48">
        <v>47</v>
      </c>
      <c r="B48" t="s">
        <v>95</v>
      </c>
      <c r="C48" t="s">
        <v>96</v>
      </c>
      <c r="D48">
        <v>120</v>
      </c>
    </row>
    <row r="49" spans="1:4">
      <c r="A49">
        <v>48</v>
      </c>
      <c r="B49" t="s">
        <v>97</v>
      </c>
      <c r="C49" t="s">
        <v>98</v>
      </c>
      <c r="D49">
        <v>60</v>
      </c>
    </row>
    <row r="50" spans="1:4">
      <c r="D50">
        <f>SUM(D3:D49)</f>
        <v>5213</v>
      </c>
    </row>
    <row r="52" spans="1:4">
      <c r="B52" t="s">
        <v>99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thanh cao minh</dc:creator>
  <cp:lastModifiedBy>Admin</cp:lastModifiedBy>
  <dcterms:created xsi:type="dcterms:W3CDTF">2025-03-01T05:10:00Z</dcterms:created>
  <dcterms:modified xsi:type="dcterms:W3CDTF">2026-05-07T16:38:35Z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9C9CB488025D4E72B088A52FA6EC005B_12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