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always"/>
  <mc:AlternateContent xmlns:mc="http://schemas.openxmlformats.org/markup-compatibility/2006">
    <mc:Choice Requires="x15">
      <x15ac:absPath xmlns:x15ac="http://schemas.microsoft.com/office/spreadsheetml/2010/11/ac" url="C:\memoria-tecnica-app\backend\"/>
    </mc:Choice>
  </mc:AlternateContent>
  <xr:revisionPtr revIDLastSave="0" documentId="13_ncr:1_{AE27B27D-F1A3-4BA0-A539-79699FDA228B}" xr6:coauthVersionLast="47" xr6:coauthVersionMax="47" xr10:uidLastSave="{00000000-0000-0000-0000-000000000000}"/>
  <bookViews>
    <workbookView xWindow="28680" yWindow="-120" windowWidth="29040" windowHeight="15720" tabRatio="663" xr2:uid="{00000000-000D-0000-FFFF-FFFF00000000}"/>
  </bookViews>
  <sheets>
    <sheet name="MICROWAVE" sheetId="11" r:id="rId1"/>
  </sheets>
  <calcPr calcId="191028"/>
  <customWorkbookViews>
    <customWorkbookView name="Filtro 1" guid="{0B1C18F8-03D6-48D4-A50B-BF1EDFC553E5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1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4" authorId="0" shapeId="0" xr:uid="{00000000-0006-0000-0A00-000001000000}">
      <text>
        <r>
          <rPr>
            <sz val="10"/>
            <color rgb="FF000000"/>
            <rFont val="Verdana"/>
            <scheme val="minor"/>
          </rPr>
          <t>SFP HUB: 30106108746834
SFP CPE: 01306S21616U1616</t>
        </r>
      </text>
    </comment>
  </commentList>
</comments>
</file>

<file path=xl/sharedStrings.xml><?xml version="1.0" encoding="utf-8"?>
<sst xmlns="http://schemas.openxmlformats.org/spreadsheetml/2006/main" count="164" uniqueCount="71">
  <si>
    <t>N/A</t>
  </si>
  <si>
    <t>ID MCA</t>
  </si>
  <si>
    <t>NOMBRE CORTO</t>
  </si>
  <si>
    <t>ESTATUS</t>
  </si>
  <si>
    <t>MBPS</t>
  </si>
  <si>
    <t xml:space="preserve">EQUIPAMIENTO </t>
  </si>
  <si>
    <t>FECHA DE ENTREGA</t>
  </si>
  <si>
    <t>ACTIVO</t>
  </si>
  <si>
    <t>PUERTO</t>
  </si>
  <si>
    <t>EQUIPO/HOTEL ID</t>
  </si>
  <si>
    <t>SERVICIO</t>
  </si>
  <si>
    <t>POTENCIA</t>
  </si>
  <si>
    <t>SERIE</t>
  </si>
  <si>
    <t>COMENTARIOS</t>
  </si>
  <si>
    <t>TRONCAL</t>
  </si>
  <si>
    <t>DISPONIBLE GI</t>
  </si>
  <si>
    <t>DISPONIBLE TE</t>
  </si>
  <si>
    <t>ISA</t>
  </si>
  <si>
    <t>IP DE HUB</t>
  </si>
  <si>
    <t>GESTION</t>
  </si>
  <si>
    <t>TIPO DE SERVICIO</t>
  </si>
  <si>
    <t>IP DE GESTION CPE</t>
  </si>
  <si>
    <t>IP CLIENTE(RED)</t>
  </si>
  <si>
    <t>BDI (VLAN)</t>
  </si>
  <si>
    <t>AP</t>
  </si>
  <si>
    <t>CPE</t>
  </si>
  <si>
    <t>dB</t>
  </si>
  <si>
    <t>MARCA DEL CPE</t>
  </si>
  <si>
    <t>MODELO DEL CPE</t>
  </si>
  <si>
    <t>SERIE DEL CPE</t>
  </si>
  <si>
    <t xml:space="preserve"> tengigabitethernet 1/1/1</t>
  </si>
  <si>
    <t>MCA-MXLI-RAX721-A-T_MW</t>
  </si>
  <si>
    <t>10.4.193.149</t>
  </si>
  <si>
    <t>TMCA-TMCA-To_PAN_CTC_NCS540_Po6_Gi0/0/0/13  IP 10.4.193.150</t>
  </si>
  <si>
    <t>TMCA-TMCA-To_PAN_CTC_NCS540_Po6_Gi0/0/0/13</t>
  </si>
  <si>
    <t>-12.54</t>
  </si>
  <si>
    <t xml:space="preserve"> tengigabitethernet 1/1/2</t>
  </si>
  <si>
    <t>TMCA-TMCA-To_PAN_CTC_NCS540_Po6_Gi0/0/0/14</t>
  </si>
  <si>
    <t>-10.68</t>
  </si>
  <si>
    <t xml:space="preserve"> tengigabitethernet 1/1/3</t>
  </si>
  <si>
    <t>MEGACABLE OFICINAS</t>
  </si>
  <si>
    <t>445-10</t>
  </si>
  <si>
    <t>SMCA1-AAA-MW-MCA-445-10-TELEFONIA_POR_CABLE_OFICINAS</t>
  </si>
  <si>
    <t>10.4.193.133</t>
  </si>
  <si>
    <t>189.193.242.40 /30</t>
  </si>
  <si>
    <t xml:space="preserve"> tengigabitethernet 1/1/4</t>
  </si>
  <si>
    <t xml:space="preserve"> gigaethernet 1/2/1</t>
  </si>
  <si>
    <t>TMCA-GESTION_GABINETE_RAX721_MW</t>
  </si>
  <si>
    <t xml:space="preserve"> gigaethernet 1/2/2</t>
  </si>
  <si>
    <t xml:space="preserve"> gigaethernet 1/2/3</t>
  </si>
  <si>
    <t xml:space="preserve"> gigaethernet 1/2/4</t>
  </si>
  <si>
    <t xml:space="preserve"> gigaethernet 1/2/5</t>
  </si>
  <si>
    <t xml:space="preserve"> gigaethernet 1/2/6</t>
  </si>
  <si>
    <t xml:space="preserve"> gigaethernet 1/2/7</t>
  </si>
  <si>
    <t xml:space="preserve"> gigaethernet 1/2/8</t>
  </si>
  <si>
    <t xml:space="preserve"> gigaethernet 1/2/9</t>
  </si>
  <si>
    <t xml:space="preserve"> gigaethernet 1/2/10</t>
  </si>
  <si>
    <t xml:space="preserve"> gigaethernet 1/2/11</t>
  </si>
  <si>
    <t xml:space="preserve"> gigaethernet 1/2/12</t>
  </si>
  <si>
    <t xml:space="preserve"> gigaethernet 1/2/13</t>
  </si>
  <si>
    <t xml:space="preserve"> gigaethernet 1/2/14</t>
  </si>
  <si>
    <t xml:space="preserve"> gigaethernet 1/2/15</t>
  </si>
  <si>
    <t xml:space="preserve"> gigaethernet 1/2/16</t>
  </si>
  <si>
    <t xml:space="preserve"> gigaethernet 1/2/17</t>
  </si>
  <si>
    <t xml:space="preserve"> gigaethernet 1/2/18</t>
  </si>
  <si>
    <t xml:space="preserve"> gigaethernet 1/2/19</t>
  </si>
  <si>
    <t xml:space="preserve"> gigaethernet 1/2/20</t>
  </si>
  <si>
    <t xml:space="preserve"> gigaethernet 1/2/21</t>
  </si>
  <si>
    <t xml:space="preserve"> gigaethernet 1/2/22</t>
  </si>
  <si>
    <t xml:space="preserve"> gigaethernet 1/2/23</t>
  </si>
  <si>
    <t xml:space="preserve"> gigaethernet 1/2/24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</si>
</sst>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0"/>
      <color rgb="FF000000"/>
      <name val="Verdana"/>
      <scheme val="minor"/>
    </font>
    <font>
      <b/>
      <sz val="10"/>
      <color theme="1"/>
      <name val="Verdana"/>
      <scheme val="minor"/>
    </font>
    <font>
      <sz val="10"/>
      <color theme="1"/>
      <name val="Verdana"/>
      <scheme val="minor"/>
    </font>
    <font>
      <b/>
      <sz val="10"/>
      <color theme="1"/>
      <name val="Arial"/>
    </font>
    <font>
      <sz val="9"/>
      <color theme="1"/>
      <name val="Verdana"/>
      <scheme val="minor"/>
    </font>
    <font>
      <b/>
      <sz val="10"/>
      <color rgb="FF2C2C4D"/>
      <name val="Verdana"/>
      <scheme val="minor"/>
    </font>
    <font>
      <sz val="10"/>
      <color theme="1"/>
      <name val="Arial"/>
    </font>
    <font>
      <sz val="10"/>
      <color rgb="FF000000"/>
      <name val="Arial"/>
    </font>
    <font>
      <sz val="8"/>
      <color theme="1"/>
      <name val="Arial"/>
    </font>
    <font>
      <b/>
      <sz val="9"/>
      <color theme="1"/>
      <name val="Arial"/>
    </font>
    <font>
      <sz val="9"/>
      <color theme="1"/>
      <name val="Arial"/>
    </font>
    <font>
      <b/>
      <sz val="9"/>
      <color rgb="FF000000"/>
      <name val="Arial"/>
    </font>
    <font>
      <sz val="7"/>
      <color theme="1"/>
      <name val="Verdana"/>
      <scheme val="minor"/>
    </font>
    <font>
      <u/>
      <sz val="10"/>
      <color theme="10"/>
      <name val="Verdana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24">
    <xf numFmtId="0" fontId="0" fillId="0" borderId="0" xfId="0"/>
    <xf numFmtId="0" fontId="5" fillId="3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7" fillId="0" borderId="0" xfId="0" applyFont="1"/>
    <xf numFmtId="0" fontId="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/>
  </cellXfs>
  <cellStyles count="2">
    <cellStyle name="Hyperlink" xfId="1" xr:uid="{00000000-000B-0000-0000-000008000000}"/>
    <cellStyle name="Normal" xfId="0" builtinId="0"/>
  </cellStyles>
  <dxfs count="19">
    <dxf>
      <font>
        <name val="Arial"/>
      </font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</dxfs>
  <tableStyles count="6">
    <tableStyle name="CONTACTOS-style" pivot="0" count="3" xr9:uid="{00000000-0011-0000-FFFF-FFFF00000000}">
      <tableStyleElement type="headerRow" dxfId="18"/>
      <tableStyleElement type="firstRowStripe" dxfId="17"/>
      <tableStyleElement type="secondRowStripe" dxfId="16"/>
    </tableStyle>
    <tableStyle name="MIG port-style" pivot="0" count="3" xr9:uid="{00000000-0011-0000-FFFF-FFFF01000000}">
      <tableStyleElement type="headerRow" dxfId="15"/>
      <tableStyleElement type="firstRowStripe" dxfId="14"/>
      <tableStyleElement type="secondRowStripe" dxfId="13"/>
    </tableStyle>
    <tableStyle name="MICROWAVE-style" pivot="0" count="3" xr9:uid="{00000000-0011-0000-FFFF-FFFF02000000}">
      <tableStyleElement type="headerRow" dxfId="12"/>
      <tableStyleElement type="firstRowStripe" dxfId="11"/>
      <tableStyleElement type="secondRowStripe" dxfId="10"/>
    </tableStyle>
    <tableStyle name="Cabezales-style" pivot="0" count="3" xr9:uid="{00000000-0011-0000-FFFF-FFFF03000000}">
      <tableStyleElement type="headerRow" dxfId="9"/>
      <tableStyleElement type="firstRowStripe" dxfId="8"/>
      <tableStyleElement type="secondRowStripe" dxfId="7"/>
    </tableStyle>
    <tableStyle name="EQUIPAMIENTO-style" pivot="0" count="3" xr9:uid="{00000000-0011-0000-FFFF-FFFF04000000}">
      <tableStyleElement type="headerRow" dxfId="6"/>
      <tableStyleElement type="firstRowStripe" dxfId="5"/>
      <tableStyleElement type="secondRowStripe" dxfId="4"/>
    </tableStyle>
    <tableStyle name="EQUIPAMIENTO-style 2" pivot="0" count="3" xr9:uid="{00000000-0011-0000-FFFF-FFFF05000000}">
      <tableStyleElement type="headerRow" dxfId="3"/>
      <tableStyleElement type="firstRowStripe" dxfId="2"/>
      <tableStyleElement type="secondRowStripe" dxfId="1"/>
    </tableStyle>
  </tableStyles>
  <colors>
    <mruColors>
      <color rgb="FFBFBFBF"/>
      <color rgb="FFD9D9D9"/>
      <color rgb="FF1EFF00"/>
      <color rgb="FFCCCCCC"/>
      <color rgb="FFBDBDBD"/>
      <color rgb="FFB5E1CE"/>
      <color rgb="FF1111F0"/>
      <color rgb="FFA0F2BF"/>
      <color rgb="FFA7E8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23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ctor Uribe Montaño" id="{6C433550-304D-4B03-A0FD-4C1F4A151C17}" userId="S::huribe@mcmtechco.com::906e9719-52d1-4f5f-92df-e1f02034826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B2:X29" headerRowCount="0">
  <tableColumns count="23">
    <tableColumn id="1" xr3:uid="{00000000-0010-0000-0200-000001000000}" name="Column1"/>
    <tableColumn id="2" xr3:uid="{00000000-0010-0000-0200-000002000000}" name="Column2" dataDxfId="0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  <tableColumn id="19" xr3:uid="{00000000-0010-0000-0200-000013000000}" name="Column19"/>
    <tableColumn id="20" xr3:uid="{00000000-0010-0000-0200-000014000000}" name="Column20"/>
    <tableColumn id="22" xr3:uid="{00000000-0010-0000-0200-000016000000}" name="Column22"/>
    <tableColumn id="23" xr3:uid="{00000000-0010-0000-0200-000017000000}" name="Column23"/>
    <tableColumn id="24" xr3:uid="{00000000-0010-0000-0200-000018000000}" name="Column24"/>
  </tableColumns>
  <tableStyleInfo name="MICROWAV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2C2C4D"/>
      </a:dk1>
      <a:lt1>
        <a:srgbClr val="FFFFFF"/>
      </a:lt1>
      <a:dk2>
        <a:srgbClr val="2C2C4D"/>
      </a:dk2>
      <a:lt2>
        <a:srgbClr val="FFFFFF"/>
      </a:lt2>
      <a:accent1>
        <a:srgbClr val="1D2384"/>
      </a:accent1>
      <a:accent2>
        <a:srgbClr val="E44819"/>
      </a:accent2>
      <a:accent3>
        <a:srgbClr val="F5A69B"/>
      </a:accent3>
      <a:accent4>
        <a:srgbClr val="A68057"/>
      </a:accent4>
      <a:accent5>
        <a:srgbClr val="F4AA11"/>
      </a:accent5>
      <a:accent6>
        <a:srgbClr val="D1EB60"/>
      </a:accent6>
      <a:hlink>
        <a:srgbClr val="19A86A"/>
      </a:hlink>
      <a:folHlink>
        <a:srgbClr val="19A86A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29"/>
  <sheetViews>
    <sheetView tabSelected="1" workbookViewId="0">
      <pane ySplit="1" topLeftCell="A2" activePane="bottomLeft" state="frozen"/>
      <selection pane="bottomLeft" activeCell="R2" sqref="R2:X6"/>
    </sheetView>
  </sheetViews>
  <sheetFormatPr baseColWidth="10" defaultColWidth="0" defaultRowHeight="15.75" customHeight="1" zeroHeight="1" x14ac:dyDescent="0.2"/>
  <cols>
    <col min="1" max="1" width="11.75" customWidth="1"/>
    <col min="2" max="2" width="20.625" customWidth="1"/>
    <col min="3" max="3" width="20.875" style="19" customWidth="1"/>
    <col min="4" max="4" width="12.125" customWidth="1"/>
    <col min="5" max="5" width="48.375" customWidth="1"/>
    <col min="6" max="6" width="6.875" customWidth="1"/>
    <col min="7" max="7" width="37.125" customWidth="1"/>
    <col min="8" max="10" width="11.25" customWidth="1"/>
    <col min="11" max="11" width="15.375" customWidth="1"/>
    <col min="12" max="12" width="16.375" customWidth="1"/>
    <col min="13" max="13" width="11.25" customWidth="1"/>
    <col min="14" max="14" width="8.5" customWidth="1"/>
    <col min="15" max="24" width="11.25" customWidth="1"/>
    <col min="25" max="25" width="11.25" hidden="1" customWidth="1"/>
    <col min="26" max="26" width="11.25" hidden="1"/>
  </cols>
  <sheetData>
    <row r="1" spans="1:25" ht="38.25" customHeight="1" x14ac:dyDescent="0.2">
      <c r="A1" s="8" t="s">
        <v>3</v>
      </c>
      <c r="B1" s="8" t="s">
        <v>8</v>
      </c>
      <c r="C1" s="18" t="s">
        <v>9</v>
      </c>
      <c r="D1" s="8" t="s">
        <v>18</v>
      </c>
      <c r="E1" s="8" t="s">
        <v>2</v>
      </c>
      <c r="F1" s="2" t="s">
        <v>1</v>
      </c>
      <c r="G1" s="8" t="s">
        <v>10</v>
      </c>
      <c r="H1" s="1" t="s">
        <v>11</v>
      </c>
      <c r="I1" s="8" t="s">
        <v>20</v>
      </c>
      <c r="J1" s="8" t="s">
        <v>4</v>
      </c>
      <c r="K1" s="8" t="s">
        <v>21</v>
      </c>
      <c r="L1" s="8" t="s">
        <v>22</v>
      </c>
      <c r="M1" s="8" t="s">
        <v>23</v>
      </c>
      <c r="N1" s="1" t="s">
        <v>24</v>
      </c>
      <c r="O1" s="1" t="s">
        <v>25</v>
      </c>
      <c r="P1" s="1" t="s">
        <v>26</v>
      </c>
      <c r="Q1" s="8"/>
      <c r="R1" s="8" t="s">
        <v>27</v>
      </c>
      <c r="S1" s="8" t="s">
        <v>28</v>
      </c>
      <c r="T1" s="8" t="s">
        <v>29</v>
      </c>
      <c r="U1" s="8" t="s">
        <v>6</v>
      </c>
      <c r="V1" s="8" t="s">
        <v>5</v>
      </c>
      <c r="W1" s="8" t="s">
        <v>12</v>
      </c>
      <c r="X1" s="8" t="s">
        <v>13</v>
      </c>
      <c r="Y1" s="8">
        <f>SUM(J2:J29)</f>
        <v>250</v>
      </c>
    </row>
    <row r="2" spans="1:25" ht="38.25" customHeight="1" x14ac:dyDescent="0.2">
      <c r="A2" s="6" t="s">
        <v>14</v>
      </c>
      <c r="B2" s="4" t="s">
        <v>30</v>
      </c>
      <c r="C2" s="9" t="s">
        <v>31</v>
      </c>
      <c r="D2" s="10" t="s">
        <v>32</v>
      </c>
      <c r="E2" s="11" t="s">
        <v>33</v>
      </c>
      <c r="F2" s="5" t="s">
        <v>0</v>
      </c>
      <c r="G2" s="11" t="s">
        <v>34</v>
      </c>
      <c r="H2" s="12" t="s">
        <v>35</v>
      </c>
      <c r="I2" s="3" t="s">
        <v>14</v>
      </c>
      <c r="J2" s="3"/>
      <c r="K2" s="3" t="s">
        <v>0</v>
      </c>
      <c r="L2" s="3" t="s">
        <v>0</v>
      </c>
      <c r="M2" s="3" t="s">
        <v>0</v>
      </c>
      <c r="N2" s="5"/>
      <c r="O2" s="3"/>
      <c r="P2" s="3"/>
      <c r="Q2" s="3"/>
      <c r="R2" s="3"/>
      <c r="S2" s="3"/>
      <c r="T2" s="3"/>
      <c r="U2" s="3"/>
      <c r="V2" s="3"/>
      <c r="W2" s="3"/>
      <c r="X2" s="3"/>
      <c r="Y2" s="22"/>
    </row>
    <row r="3" spans="1:25" ht="36.75" customHeight="1" x14ac:dyDescent="0.2">
      <c r="A3" s="6" t="s">
        <v>14</v>
      </c>
      <c r="B3" s="4" t="s">
        <v>36</v>
      </c>
      <c r="C3" s="21" t="s">
        <v>31</v>
      </c>
      <c r="D3" s="20" t="s">
        <v>32</v>
      </c>
      <c r="E3" s="11" t="s">
        <v>37</v>
      </c>
      <c r="F3" s="5" t="s">
        <v>0</v>
      </c>
      <c r="G3" s="11" t="s">
        <v>37</v>
      </c>
      <c r="H3" s="12" t="s">
        <v>38</v>
      </c>
      <c r="I3" s="3" t="s">
        <v>14</v>
      </c>
      <c r="J3" s="3"/>
      <c r="K3" s="3" t="s">
        <v>0</v>
      </c>
      <c r="L3" s="3" t="s">
        <v>0</v>
      </c>
      <c r="M3" s="3" t="s">
        <v>0</v>
      </c>
      <c r="N3" s="5"/>
      <c r="O3" s="3"/>
      <c r="P3" s="3"/>
      <c r="Q3" s="3"/>
      <c r="R3" s="3"/>
      <c r="S3" s="3"/>
      <c r="T3" s="3"/>
      <c r="U3" s="3"/>
      <c r="V3" s="3"/>
      <c r="W3" s="3"/>
      <c r="X3" s="3"/>
      <c r="Y3" s="23"/>
    </row>
    <row r="4" spans="1:25" ht="25.5" x14ac:dyDescent="0.2">
      <c r="A4" s="13" t="s">
        <v>7</v>
      </c>
      <c r="B4" s="4" t="s">
        <v>39</v>
      </c>
      <c r="C4" s="9" t="s">
        <v>31</v>
      </c>
      <c r="D4" s="10" t="s">
        <v>32</v>
      </c>
      <c r="E4" s="10" t="s">
        <v>40</v>
      </c>
      <c r="F4" s="5" t="s">
        <v>41</v>
      </c>
      <c r="G4" s="14" t="s">
        <v>42</v>
      </c>
      <c r="H4" s="15">
        <v>-6595</v>
      </c>
      <c r="I4" s="5" t="s">
        <v>17</v>
      </c>
      <c r="J4" s="5">
        <v>250</v>
      </c>
      <c r="K4" s="5" t="s">
        <v>43</v>
      </c>
      <c r="L4" s="5" t="s">
        <v>44</v>
      </c>
      <c r="M4" s="5">
        <v>853</v>
      </c>
      <c r="N4" s="15"/>
      <c r="O4" s="5"/>
      <c r="P4" s="3"/>
      <c r="Q4" s="3"/>
      <c r="R4" s="5"/>
      <c r="S4" s="5"/>
      <c r="T4" s="5"/>
      <c r="U4" s="16"/>
      <c r="V4" s="5"/>
      <c r="W4" s="5"/>
      <c r="X4" s="5"/>
      <c r="Y4" s="23"/>
    </row>
    <row r="5" spans="1:25" ht="22.5" customHeight="1" x14ac:dyDescent="0.2">
      <c r="A5" s="17" t="s">
        <v>16</v>
      </c>
      <c r="B5" s="4" t="s">
        <v>45</v>
      </c>
      <c r="C5" s="21" t="s">
        <v>31</v>
      </c>
      <c r="D5" s="10" t="s">
        <v>32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23"/>
    </row>
    <row r="6" spans="1:25" ht="15.75" customHeight="1" x14ac:dyDescent="0.2">
      <c r="A6" s="13" t="s">
        <v>7</v>
      </c>
      <c r="B6" s="4" t="s">
        <v>46</v>
      </c>
      <c r="C6" s="9" t="s">
        <v>31</v>
      </c>
      <c r="D6" s="10" t="s">
        <v>32</v>
      </c>
      <c r="E6" s="5" t="s">
        <v>47</v>
      </c>
      <c r="F6" s="5" t="s">
        <v>0</v>
      </c>
      <c r="G6" s="5" t="s">
        <v>47</v>
      </c>
      <c r="H6" s="5"/>
      <c r="I6" s="5" t="s">
        <v>19</v>
      </c>
      <c r="J6" s="5"/>
      <c r="K6" s="3" t="s">
        <v>0</v>
      </c>
      <c r="L6" s="3" t="s">
        <v>0</v>
      </c>
      <c r="M6" s="3" t="s">
        <v>0</v>
      </c>
      <c r="N6" s="5"/>
      <c r="O6" s="3"/>
      <c r="P6" s="3"/>
      <c r="Q6" s="3"/>
      <c r="R6" s="3"/>
      <c r="S6" s="3"/>
      <c r="T6" s="3"/>
      <c r="U6" s="3"/>
      <c r="V6" s="3"/>
      <c r="W6" s="3"/>
      <c r="X6" s="3"/>
      <c r="Y6" s="23"/>
    </row>
    <row r="7" spans="1:25" ht="25.5" x14ac:dyDescent="0.2">
      <c r="A7" s="7" t="s">
        <v>15</v>
      </c>
      <c r="B7" s="4" t="s">
        <v>48</v>
      </c>
      <c r="C7" s="9" t="s">
        <v>31</v>
      </c>
      <c r="D7" s="10" t="s">
        <v>32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23"/>
    </row>
    <row r="8" spans="1:25" ht="25.5" x14ac:dyDescent="0.2">
      <c r="A8" s="7" t="s">
        <v>15</v>
      </c>
      <c r="B8" s="4" t="s">
        <v>49</v>
      </c>
      <c r="C8" s="9" t="s">
        <v>31</v>
      </c>
      <c r="D8" s="10" t="s">
        <v>32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23"/>
    </row>
    <row r="9" spans="1:25" ht="25.5" x14ac:dyDescent="0.2">
      <c r="A9" s="7" t="s">
        <v>15</v>
      </c>
      <c r="B9" s="4" t="s">
        <v>50</v>
      </c>
      <c r="C9" s="9" t="s">
        <v>31</v>
      </c>
      <c r="D9" s="10" t="s">
        <v>32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23"/>
    </row>
    <row r="10" spans="1:25" ht="25.5" x14ac:dyDescent="0.2">
      <c r="A10" s="7" t="s">
        <v>15</v>
      </c>
      <c r="B10" s="4" t="s">
        <v>51</v>
      </c>
      <c r="C10" s="9" t="s">
        <v>31</v>
      </c>
      <c r="D10" s="10" t="s">
        <v>32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23"/>
    </row>
    <row r="11" spans="1:25" ht="25.5" x14ac:dyDescent="0.2">
      <c r="A11" s="7" t="s">
        <v>15</v>
      </c>
      <c r="B11" s="4" t="s">
        <v>52</v>
      </c>
      <c r="C11" s="9" t="s">
        <v>31</v>
      </c>
      <c r="D11" s="10" t="s">
        <v>32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23"/>
    </row>
    <row r="12" spans="1:25" ht="25.5" x14ac:dyDescent="0.2">
      <c r="A12" s="7" t="s">
        <v>15</v>
      </c>
      <c r="B12" s="4" t="s">
        <v>53</v>
      </c>
      <c r="C12" s="9" t="s">
        <v>31</v>
      </c>
      <c r="D12" s="10" t="s">
        <v>32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23"/>
    </row>
    <row r="13" spans="1:25" ht="25.5" x14ac:dyDescent="0.2">
      <c r="A13" s="7" t="s">
        <v>15</v>
      </c>
      <c r="B13" s="4" t="s">
        <v>54</v>
      </c>
      <c r="C13" s="9" t="s">
        <v>31</v>
      </c>
      <c r="D13" s="10" t="s">
        <v>32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23"/>
    </row>
    <row r="14" spans="1:25" ht="25.5" x14ac:dyDescent="0.2">
      <c r="A14" s="7" t="s">
        <v>15</v>
      </c>
      <c r="B14" s="4" t="s">
        <v>55</v>
      </c>
      <c r="C14" s="9" t="s">
        <v>31</v>
      </c>
      <c r="D14" s="10" t="s">
        <v>32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23"/>
    </row>
    <row r="15" spans="1:25" ht="25.5" x14ac:dyDescent="0.2">
      <c r="A15" s="7" t="s">
        <v>15</v>
      </c>
      <c r="B15" s="4" t="s">
        <v>56</v>
      </c>
      <c r="C15" s="9" t="s">
        <v>31</v>
      </c>
      <c r="D15" s="10" t="s">
        <v>32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23"/>
    </row>
    <row r="16" spans="1:25" ht="25.5" x14ac:dyDescent="0.2">
      <c r="A16" s="7" t="s">
        <v>15</v>
      </c>
      <c r="B16" s="4" t="s">
        <v>57</v>
      </c>
      <c r="C16" s="9" t="s">
        <v>31</v>
      </c>
      <c r="D16" s="10" t="s">
        <v>32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23"/>
    </row>
    <row r="17" spans="1:25" ht="25.5" x14ac:dyDescent="0.2">
      <c r="A17" s="7" t="s">
        <v>15</v>
      </c>
      <c r="B17" s="4" t="s">
        <v>58</v>
      </c>
      <c r="C17" s="9" t="s">
        <v>31</v>
      </c>
      <c r="D17" s="10" t="s">
        <v>32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23"/>
    </row>
    <row r="18" spans="1:25" ht="25.5" x14ac:dyDescent="0.2">
      <c r="A18" s="7" t="s">
        <v>15</v>
      </c>
      <c r="B18" s="4" t="s">
        <v>59</v>
      </c>
      <c r="C18" s="9" t="s">
        <v>31</v>
      </c>
      <c r="D18" s="10" t="s">
        <v>32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23"/>
    </row>
    <row r="19" spans="1:25" ht="25.5" x14ac:dyDescent="0.2">
      <c r="A19" s="7" t="s">
        <v>15</v>
      </c>
      <c r="B19" s="4" t="s">
        <v>60</v>
      </c>
      <c r="C19" s="9" t="s">
        <v>31</v>
      </c>
      <c r="D19" s="10" t="s">
        <v>32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23"/>
    </row>
    <row r="20" spans="1:25" ht="25.5" x14ac:dyDescent="0.2">
      <c r="A20" s="7" t="s">
        <v>15</v>
      </c>
      <c r="B20" s="4" t="s">
        <v>61</v>
      </c>
      <c r="C20" s="9" t="s">
        <v>31</v>
      </c>
      <c r="D20" s="10" t="s">
        <v>32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23"/>
    </row>
    <row r="21" spans="1:25" ht="25.5" x14ac:dyDescent="0.2">
      <c r="A21" s="7" t="s">
        <v>15</v>
      </c>
      <c r="B21" s="4" t="s">
        <v>62</v>
      </c>
      <c r="C21" s="9" t="s">
        <v>31</v>
      </c>
      <c r="D21" s="10" t="s">
        <v>32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23"/>
    </row>
    <row r="22" spans="1:25" ht="25.5" x14ac:dyDescent="0.2">
      <c r="A22" s="7" t="s">
        <v>15</v>
      </c>
      <c r="B22" s="4" t="s">
        <v>63</v>
      </c>
      <c r="C22" s="9" t="s">
        <v>31</v>
      </c>
      <c r="D22" s="10" t="s">
        <v>32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23"/>
    </row>
    <row r="23" spans="1:25" ht="25.5" x14ac:dyDescent="0.2">
      <c r="A23" s="7" t="s">
        <v>15</v>
      </c>
      <c r="B23" s="4" t="s">
        <v>64</v>
      </c>
      <c r="C23" s="9" t="s">
        <v>31</v>
      </c>
      <c r="D23" s="10" t="s">
        <v>32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23"/>
    </row>
    <row r="24" spans="1:25" ht="25.5" x14ac:dyDescent="0.2">
      <c r="A24" s="7" t="s">
        <v>15</v>
      </c>
      <c r="B24" s="4" t="s">
        <v>65</v>
      </c>
      <c r="C24" s="9" t="s">
        <v>31</v>
      </c>
      <c r="D24" s="10" t="s">
        <v>32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23"/>
    </row>
    <row r="25" spans="1:25" ht="25.5" x14ac:dyDescent="0.2">
      <c r="A25" s="7" t="s">
        <v>15</v>
      </c>
      <c r="B25" s="4" t="s">
        <v>66</v>
      </c>
      <c r="C25" s="9" t="s">
        <v>31</v>
      </c>
      <c r="D25" s="10" t="s">
        <v>32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23"/>
    </row>
    <row r="26" spans="1:25" ht="25.5" x14ac:dyDescent="0.2">
      <c r="A26" s="7" t="s">
        <v>15</v>
      </c>
      <c r="B26" s="4" t="s">
        <v>67</v>
      </c>
      <c r="C26" s="9" t="s">
        <v>31</v>
      </c>
      <c r="D26" s="10" t="s">
        <v>32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23"/>
    </row>
    <row r="27" spans="1:25" ht="25.5" x14ac:dyDescent="0.2">
      <c r="A27" s="7" t="s">
        <v>15</v>
      </c>
      <c r="B27" s="4" t="s">
        <v>68</v>
      </c>
      <c r="C27" s="9" t="s">
        <v>31</v>
      </c>
      <c r="D27" s="10" t="s">
        <v>32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23"/>
    </row>
    <row r="28" spans="1:25" ht="25.5" x14ac:dyDescent="0.2">
      <c r="A28" s="7" t="s">
        <v>15</v>
      </c>
      <c r="B28" s="4" t="s">
        <v>69</v>
      </c>
      <c r="C28" s="9" t="s">
        <v>31</v>
      </c>
      <c r="D28" s="10" t="s">
        <v>32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23"/>
    </row>
    <row r="29" spans="1:25" ht="25.5" x14ac:dyDescent="0.2">
      <c r="A29" s="7" t="s">
        <v>15</v>
      </c>
      <c r="B29" s="4" t="s">
        <v>70</v>
      </c>
      <c r="C29" s="9" t="s">
        <v>31</v>
      </c>
      <c r="D29" s="10" t="s">
        <v>32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23"/>
    </row>
  </sheetData>
  <mergeCells count="1">
    <mergeCell ref="Y2:Y29"/>
  </mergeCells>
  <pageMargins left="0" right="0" top="0" bottom="0" header="0" footer="0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MICROWAVE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Héctor Uribe Montaño</cp:lastModifiedBy>
  <cp:revision/>
  <dcterms:created xsi:type="dcterms:W3CDTF">2025-05-31T01:28:29Z</dcterms:created>
  <dcterms:modified xsi:type="dcterms:W3CDTF">2026-05-20T04:24:52Z</dcterms:modified>
  <cp:category/>
  <cp:contentStatus/>
</cp:coreProperties>
</file>