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基本信息" sheetId="4" r:id="rId1"/>
    <sheet name="随访" sheetId="2" r:id="rId2"/>
    <sheet name="化疗" sheetId="3" r:id="rId3"/>
  </sheets>
  <definedNames>
    <definedName name="_xlnm._FilterDatabase" localSheetId="0" hidden="1">基本信息!$A$1:$DN$201</definedName>
  </definedNames>
  <calcPr calcId="144525"/>
</workbook>
</file>

<file path=xl/sharedStrings.xml><?xml version="1.0" encoding="utf-8"?>
<sst xmlns="http://schemas.openxmlformats.org/spreadsheetml/2006/main" count="11260" uniqueCount="1627">
  <si>
    <t>PATIENT_NO</t>
  </si>
  <si>
    <t>姓名</t>
  </si>
  <si>
    <t>患者性别</t>
  </si>
  <si>
    <t>患者住址#YXA_O_003</t>
  </si>
  <si>
    <t>入院日期</t>
  </si>
  <si>
    <t>手术日期#YXA_O_161</t>
  </si>
  <si>
    <t>入院后多久进行手术(天)</t>
  </si>
  <si>
    <t>病程(月)#YXA_O_006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</si>
  <si>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</si>
  <si>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</si>
  <si>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</si>
  <si>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</si>
  <si>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</si>
  <si>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</si>
  <si>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</si>
  <si>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</si>
  <si>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</si>
  <si>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</si>
  <si>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</si>
  <si>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</si>
  <si>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</si>
  <si>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</si>
  <si>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</si>
  <si>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吸烟史#YXA_O_025</t>
  </si>
  <si>
    <t>每日吸烟(根)#YXA_O_026</t>
  </si>
  <si>
    <t>吸烟史(年 )#YXA_O_027</t>
  </si>
  <si>
    <t>饮酒史#YXA_O_028</t>
  </si>
  <si>
    <t>其他个人史#YXA_O_031</t>
  </si>
  <si>
    <t>胰腺癌家族史#YXA_O_032</t>
  </si>
  <si>
    <t>CA19-9(U/ml)#YXA_O_096</t>
  </si>
  <si>
    <t>化疗方法#YXA_O_120</t>
  </si>
  <si>
    <t>胰肠吻合方式#YXA_O_159</t>
  </si>
  <si>
    <t>其他并发症#YXA_O_195</t>
  </si>
  <si>
    <t>诊断名称#YXA_O_210</t>
  </si>
  <si>
    <t>分化#YXA_O_211</t>
  </si>
  <si>
    <t>肿瘤位置#YXA_O_215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</si>
  <si>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</si>
  <si>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</si>
  <si>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</si>
  <si>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</si>
  <si>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</si>
  <si>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有无病情进展#YXA_O_921</t>
  </si>
  <si>
    <t>是否放化疗#YXA_O_117</t>
  </si>
  <si>
    <t>化疗方案#YXA_O_918</t>
  </si>
  <si>
    <t>化疗药物名称(通用名)#YXA_O_118</t>
  </si>
  <si>
    <t>化疗药物名称(商品名)#YXA_O_905</t>
  </si>
  <si>
    <t>化疗药物剂量#YXA_O_119</t>
  </si>
  <si>
    <t>化疗周期/疗程#YXA_O_121</t>
  </si>
  <si>
    <t>化疗药物名称(通用名)_1</t>
  </si>
  <si>
    <t>化疗药物名称(商品名)_1</t>
  </si>
  <si>
    <t>化疗药物剂量_1</t>
  </si>
  <si>
    <t>化疗药物名称(通用名)_2</t>
  </si>
  <si>
    <t>化疗药物名称(商品名)_2</t>
  </si>
  <si>
    <t>化疗药物剂量_2</t>
  </si>
  <si>
    <t>化疗药物名称(通用名)_3</t>
  </si>
  <si>
    <t>化疗药物名称(商品名)_3</t>
  </si>
  <si>
    <t>化疗药物剂量_3</t>
  </si>
  <si>
    <t>化疗药物名称(通用名)_4</t>
  </si>
  <si>
    <t>化疗药物名称(商品名)_4</t>
  </si>
  <si>
    <t>化疗药物剂量_4</t>
  </si>
  <si>
    <t>化疗药物名称(通用名)_5</t>
  </si>
  <si>
    <t>化疗药物名称(商品名)_5</t>
  </si>
  <si>
    <t>化疗药物剂量_5</t>
  </si>
  <si>
    <t>化疗药物名称(通用名)_6</t>
  </si>
  <si>
    <t>化疗药物名称(商品名)_6</t>
  </si>
  <si>
    <t>化疗药物剂量_6</t>
  </si>
  <si>
    <t>治疗前CA19-9(U/ml)#YXA_O_128</t>
  </si>
  <si>
    <t>治疗后CA19-9(U/ml)#YXA_O_131</t>
  </si>
  <si>
    <t>是否化疗#YXA_O_300</t>
  </si>
  <si>
    <t>化疗方案#YXA_O_919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</si>
  <si>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</si>
  <si>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</si>
  <si>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</si>
  <si>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</si>
  <si>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</si>
  <si>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1.药物名称(通用名)_1</t>
  </si>
  <si>
    <t>1.药物名称(商品名)_1</t>
  </si>
  <si>
    <t>1.药物剂量_1</t>
  </si>
  <si>
    <t>1.药物名称(通用名)_2</t>
  </si>
  <si>
    <t>1.药物名称(商品名)_2</t>
  </si>
  <si>
    <t>1.药物剂量_2</t>
  </si>
  <si>
    <t>1.药物名称(通用名)_3</t>
  </si>
  <si>
    <t>1.药物名称(商品名)_3</t>
  </si>
  <si>
    <t>1.药物剂量_3</t>
  </si>
  <si>
    <t>1.药物名称(通用名)_4</t>
  </si>
  <si>
    <t>1.药物名称(商品名)_4</t>
  </si>
  <si>
    <t>1.药物剂量_4</t>
  </si>
  <si>
    <t>1.药物名称(通用名)_5</t>
  </si>
  <si>
    <t>1.药物名称(商品名)_5</t>
  </si>
  <si>
    <t>1.药物剂量_5</t>
  </si>
  <si>
    <t>1.药物名称(通用名)_6</t>
  </si>
  <si>
    <t>1.药物名称(商品名)_6</t>
  </si>
  <si>
    <t>1.药物剂量_6</t>
  </si>
  <si>
    <t>1.药物名称(通用名)_7</t>
  </si>
  <si>
    <t>1.药物名称(商品名)_7</t>
  </si>
  <si>
    <t>1.药物剂量_7</t>
  </si>
  <si>
    <t>放疗剂量#YXA_O_123</t>
  </si>
  <si>
    <t>每日饮酒(两/天)#YXA_O_029</t>
  </si>
  <si>
    <t>饮酒史(年)#YXA_O_030</t>
  </si>
  <si>
    <t>糖尿病史（时长）(月)#YXA_O_021</t>
  </si>
  <si>
    <t>其他后续计划治疗方案#YXA_O_314</t>
  </si>
  <si>
    <t>是否更改治疗方案#YXA_O_134</t>
  </si>
  <si>
    <t>化疗方案#YXA_O_920</t>
  </si>
  <si>
    <t>药物名称(通用名)#YXA_O_135</t>
  </si>
  <si>
    <t>药物名称(商品名)#YXA_O_906</t>
  </si>
  <si>
    <t>剂量#YXA_O_136</t>
  </si>
  <si>
    <t>2.药物名称(通用名)_1</t>
  </si>
  <si>
    <t>2.药物名称(商品名)_1</t>
  </si>
  <si>
    <t>2.药物剂量_1</t>
  </si>
  <si>
    <t>2.药物名称(通用名)_2</t>
  </si>
  <si>
    <t>2.药物名称(商品名)_2</t>
  </si>
  <si>
    <t>2.药物剂量_2</t>
  </si>
  <si>
    <t>2.药物名称(通用名)_3</t>
  </si>
  <si>
    <t>2.药物名称(商品名)_3</t>
  </si>
  <si>
    <t>2.药物剂量_3</t>
  </si>
  <si>
    <t>2.药物名称(通用名)_4</t>
  </si>
  <si>
    <t>2.药物名称(商品名)_4</t>
  </si>
  <si>
    <t>2.药物剂量_4</t>
  </si>
  <si>
    <t>c634e4b048df8eb0</t>
  </si>
  <si>
    <t>安**</t>
  </si>
  <si>
    <t>女</t>
  </si>
  <si>
    <t>福建省**********************</t>
  </si>
  <si>
    <t>2019-06-12</t>
  </si>
  <si>
    <t>6</t>
  </si>
  <si>
    <t>否</t>
  </si>
  <si>
    <t>是</t>
  </si>
  <si>
    <t>无</t>
  </si>
  <si>
    <t>119.70</t>
  </si>
  <si>
    <t>静脉化疗</t>
  </si>
  <si>
    <t>（胰腺组织）导管腺癌</t>
  </si>
  <si>
    <t>胰体尾</t>
  </si>
  <si>
    <t>失访</t>
  </si>
  <si>
    <t>AG(白蛋白紫杉醇+吉西他滨)</t>
  </si>
  <si>
    <t>白蛋白紫杉醇+吉西他滨</t>
  </si>
  <si>
    <t>不详</t>
  </si>
  <si>
    <t>200mg+1.5g</t>
  </si>
  <si>
    <t>3</t>
  </si>
  <si>
    <t>白蛋白紫杉醇</t>
  </si>
  <si>
    <t>200mg</t>
  </si>
  <si>
    <t>吉西他滨</t>
  </si>
  <si>
    <t/>
  </si>
  <si>
    <t>1.5g</t>
  </si>
  <si>
    <t>2</t>
  </si>
  <si>
    <t>未治疗仅随访</t>
  </si>
  <si>
    <t>30f97038d5f6cbc1</t>
  </si>
  <si>
    <t>包**</t>
  </si>
  <si>
    <t>男</t>
  </si>
  <si>
    <t>内蒙古**********************</t>
  </si>
  <si>
    <t>2017-12-26</t>
  </si>
  <si>
    <t>588.9</t>
  </si>
  <si>
    <t>静脉+口服</t>
  </si>
  <si>
    <t>其它</t>
  </si>
  <si>
    <t>中低分化导管腺癌</t>
  </si>
  <si>
    <t>中低</t>
  </si>
  <si>
    <t>23</t>
  </si>
  <si>
    <t>31</t>
  </si>
  <si>
    <t>GS(吉西他滨+替吉奥)</t>
  </si>
  <si>
    <t>替吉奥+吉西他滨</t>
  </si>
  <si>
    <t>替吉奥</t>
  </si>
  <si>
    <t>28247d2f5fc3de05</t>
  </si>
  <si>
    <t>2018-06-14</t>
  </si>
  <si>
    <t>36</t>
  </si>
  <si>
    <t>有</t>
  </si>
  <si>
    <t>79.57</t>
  </si>
  <si>
    <t>胰腺导管腺癌</t>
  </si>
  <si>
    <t>中</t>
  </si>
  <si>
    <t>胰头</t>
  </si>
  <si>
    <t>1</t>
  </si>
  <si>
    <t>0</t>
  </si>
  <si>
    <t>5</t>
  </si>
  <si>
    <t>其他</t>
  </si>
  <si>
    <t>氟尿嘧啶+亚叶酸钙</t>
  </si>
  <si>
    <t>4</t>
  </si>
  <si>
    <t>氟尿嘧啶</t>
  </si>
  <si>
    <t>亚叶酸钙</t>
  </si>
  <si>
    <t>12</t>
  </si>
  <si>
    <t>8b3ef73f6e0bfac0</t>
  </si>
  <si>
    <t>蔡**</t>
  </si>
  <si>
    <t>2018-07-16</t>
  </si>
  <si>
    <t>84.42</t>
  </si>
  <si>
    <t>导管腺癌</t>
  </si>
  <si>
    <t>200mg+1.4g</t>
  </si>
  <si>
    <t>1.4g</t>
  </si>
  <si>
    <t>aaac128392136460</t>
  </si>
  <si>
    <t>浙江省**********************</t>
  </si>
  <si>
    <t>2017-10-26</t>
  </si>
  <si>
    <t>高血压</t>
  </si>
  <si>
    <t>20</t>
  </si>
  <si>
    <t>50</t>
  </si>
  <si>
    <t>280.7</t>
  </si>
  <si>
    <t>端侧吻合</t>
  </si>
  <si>
    <t>腺癌</t>
  </si>
  <si>
    <t>胰腺</t>
  </si>
  <si>
    <t>18</t>
  </si>
  <si>
    <t>GX(吉西他滨+卡培他滨)</t>
  </si>
  <si>
    <t>卡培他滨+吉西他滨</t>
  </si>
  <si>
    <t>择菲</t>
  </si>
  <si>
    <t>200mg+500mg</t>
  </si>
  <si>
    <t>卡培他滨</t>
  </si>
  <si>
    <t>500mg</t>
  </si>
  <si>
    <t>1658</t>
  </si>
  <si>
    <t>27</t>
  </si>
  <si>
    <t>71eae8f50f241865</t>
  </si>
  <si>
    <t>江苏省**********************</t>
  </si>
  <si>
    <t>2019-05-30</t>
  </si>
  <si>
    <t>561</t>
  </si>
  <si>
    <t>24</t>
  </si>
  <si>
    <t>健择</t>
  </si>
  <si>
    <t>8</t>
  </si>
  <si>
    <t>2000</t>
  </si>
  <si>
    <t>200mg+1.2g</t>
  </si>
  <si>
    <t>1.2g</t>
  </si>
  <si>
    <t>5dc78f8b314acd4d</t>
  </si>
  <si>
    <t>岑**</t>
  </si>
  <si>
    <t>浙江**********************</t>
  </si>
  <si>
    <t>2017-06-29</t>
  </si>
  <si>
    <t>0.25</t>
  </si>
  <si>
    <t>1361</t>
  </si>
  <si>
    <t>120</t>
  </si>
  <si>
    <t>bcb2bf98fa45910b</t>
  </si>
  <si>
    <t>曾**</t>
  </si>
  <si>
    <t>2018-05-03</t>
  </si>
  <si>
    <t>145.6</t>
  </si>
  <si>
    <t>13</t>
  </si>
  <si>
    <t>1.4</t>
  </si>
  <si>
    <t>c169d62cf83952ac</t>
  </si>
  <si>
    <t>陈**</t>
  </si>
  <si>
    <t>2019-05-05</t>
  </si>
  <si>
    <t>0.3</t>
  </si>
  <si>
    <t>15</t>
  </si>
  <si>
    <t>40</t>
  </si>
  <si>
    <t>999.99</t>
  </si>
  <si>
    <t>（左肝肿物）见腺癌结节，间质脉管见瘤栓</t>
  </si>
  <si>
    <t>200mg+1.6g</t>
  </si>
  <si>
    <t>1.6g</t>
  </si>
  <si>
    <t>60</t>
  </si>
  <si>
    <t>9d5f3199f62d4005</t>
  </si>
  <si>
    <t>2018-03-26</t>
  </si>
  <si>
    <t>1000</t>
  </si>
  <si>
    <t>介入化疗</t>
  </si>
  <si>
    <t>低</t>
  </si>
  <si>
    <t>胰尾</t>
  </si>
  <si>
    <t>氟尿嘧啶+奥沙利铂+吉西他滨</t>
  </si>
  <si>
    <t>氟尿嘧啶+乐沙定+健择</t>
  </si>
  <si>
    <t>1.2g+150mg+1.0g</t>
  </si>
  <si>
    <t>奥沙利铂</t>
  </si>
  <si>
    <t>乐沙定</t>
  </si>
  <si>
    <t>150mg</t>
  </si>
  <si>
    <t>1.0g</t>
  </si>
  <si>
    <t>3165</t>
  </si>
  <si>
    <t>1b0a2f530508b6cd</t>
  </si>
  <si>
    <t>浙江杭**********************</t>
  </si>
  <si>
    <t>2018-03-28</t>
  </si>
  <si>
    <t>4753.5</t>
  </si>
  <si>
    <t>胰腺癌肝转移</t>
  </si>
  <si>
    <t>1860mg+230mg+240mg</t>
  </si>
  <si>
    <t>12000</t>
  </si>
  <si>
    <t>2794.6</t>
  </si>
  <si>
    <t>4931417af24d7c68</t>
  </si>
  <si>
    <t>沈阳**********************</t>
  </si>
  <si>
    <t>2018-11-05</t>
  </si>
  <si>
    <t>21</t>
  </si>
  <si>
    <t>胰腺癌</t>
  </si>
  <si>
    <t>胰颈</t>
  </si>
  <si>
    <t>单药</t>
  </si>
  <si>
    <t>4435ff40f68961e7</t>
  </si>
  <si>
    <t>江西省**********************</t>
  </si>
  <si>
    <t>2016-05-24</t>
  </si>
  <si>
    <t>0.75</t>
  </si>
  <si>
    <t>461.3</t>
  </si>
  <si>
    <t>胰头体</t>
  </si>
  <si>
    <t>10</t>
  </si>
  <si>
    <t>Gemox(吉西他滨+奥沙利铂)</t>
  </si>
  <si>
    <t>奥沙利铂+吉西他滨</t>
  </si>
  <si>
    <t>1.2g+150mg</t>
  </si>
  <si>
    <t>875.2</t>
  </si>
  <si>
    <t>氟尿嘧啶+艾恒+健择</t>
  </si>
  <si>
    <t>艾恒</t>
  </si>
  <si>
    <t>ae1509e781991c27</t>
  </si>
  <si>
    <t>2018-01-12</t>
  </si>
  <si>
    <t>40.4</t>
  </si>
  <si>
    <t>309dad1c2b6dc121</t>
  </si>
  <si>
    <t>2018-06-20</t>
  </si>
  <si>
    <t>5560</t>
  </si>
  <si>
    <t>浸润性胰腺导管腺癌</t>
  </si>
  <si>
    <t>9</t>
  </si>
  <si>
    <t>氟尿嘧啶+亚叶酸钙+白蛋白紫杉醇</t>
  </si>
  <si>
    <t>6caf9ac55c1fd5d</t>
  </si>
  <si>
    <t>普陀区**********************室</t>
  </si>
  <si>
    <t>2019-02-12</t>
  </si>
  <si>
    <t>55.49</t>
  </si>
  <si>
    <t>ABX</t>
  </si>
  <si>
    <t>96</t>
  </si>
  <si>
    <t>577a910c56d5bb4c</t>
  </si>
  <si>
    <t>广东省**********************</t>
  </si>
  <si>
    <t>2018-11-08</t>
  </si>
  <si>
    <t>641.6</t>
  </si>
  <si>
    <t>胰体</t>
  </si>
  <si>
    <t>2.6</t>
  </si>
  <si>
    <t>艾奕+健择</t>
  </si>
  <si>
    <t>1.8g+60mg</t>
  </si>
  <si>
    <t>艾奕</t>
  </si>
  <si>
    <t>1.8g</t>
  </si>
  <si>
    <t>60mg</t>
  </si>
  <si>
    <t>3431</t>
  </si>
  <si>
    <t>30</t>
  </si>
  <si>
    <t>8cfbe8566ca6aa53</t>
  </si>
  <si>
    <t>三亚市**********************</t>
  </si>
  <si>
    <t>2017-08-12</t>
  </si>
  <si>
    <t>188.6</t>
  </si>
  <si>
    <t>十二指肠粘膜下层</t>
  </si>
  <si>
    <t>255f19a870983e9a</t>
  </si>
  <si>
    <t>程**</t>
  </si>
  <si>
    <t>中国电**********************</t>
  </si>
  <si>
    <t>2016-01-05</t>
  </si>
  <si>
    <t>高血压+糖尿病+无</t>
  </si>
  <si>
    <t>遂于2015.10.12起行放疗5次，并分别于2015-10-30,2015-11-12，2015-11-27,2015-12-11行modified-FOLFIRINOX化疗治疗4次</t>
  </si>
  <si>
    <t>5.1</t>
  </si>
  <si>
    <t>中分化腺癌</t>
  </si>
  <si>
    <t>见明确神经及脉管侵犯，未侵犯脾脏，胰腺断端切缘阴性。</t>
  </si>
  <si>
    <t>氟尿嘧啶+奥沙利铂+伊立替康</t>
  </si>
  <si>
    <t>氟尿嘧啶+乐沙定+艾力</t>
  </si>
  <si>
    <t>270mg+130mg+4.8g</t>
  </si>
  <si>
    <t>270mg</t>
  </si>
  <si>
    <t>130mg</t>
  </si>
  <si>
    <t>伊立替康</t>
  </si>
  <si>
    <t>艾力</t>
  </si>
  <si>
    <t>4.8g</t>
  </si>
  <si>
    <t>108.9</t>
  </si>
  <si>
    <t>5.3</t>
  </si>
  <si>
    <t>125mg+4.4g+250mg</t>
  </si>
  <si>
    <t>125mg</t>
  </si>
  <si>
    <t>4.4g</t>
  </si>
  <si>
    <t>250mg</t>
  </si>
  <si>
    <t>652530baa77dc16b</t>
  </si>
  <si>
    <t>邓**</t>
  </si>
  <si>
    <t>2017-11-06</t>
  </si>
  <si>
    <t>14</t>
  </si>
  <si>
    <t>356.6</t>
  </si>
  <si>
    <t>2.4</t>
  </si>
  <si>
    <t>维康达</t>
  </si>
  <si>
    <t>60mg+1.6g</t>
  </si>
  <si>
    <t>30.59</t>
  </si>
  <si>
    <t>40mg</t>
  </si>
  <si>
    <t>口服</t>
  </si>
  <si>
    <t>97dfd175fc8d4a3a</t>
  </si>
  <si>
    <t>丁**</t>
  </si>
  <si>
    <t>北京市**********************</t>
  </si>
  <si>
    <t>2018-11-30</t>
  </si>
  <si>
    <t>507.9</t>
  </si>
  <si>
    <t>X</t>
  </si>
  <si>
    <t>侵犯胰腺周围纤维脂肪组织</t>
  </si>
  <si>
    <t>7</t>
  </si>
  <si>
    <t>AS1(白蛋白紫杉醇+替吉奥)</t>
  </si>
  <si>
    <t>白蛋白紫杉醇+替吉奥</t>
  </si>
  <si>
    <t>爱斯万</t>
  </si>
  <si>
    <t>200mg+60mg</t>
  </si>
  <si>
    <t>763b9c7a0325a6ca</t>
  </si>
  <si>
    <t>董**</t>
  </si>
  <si>
    <t>湖北黄**********************</t>
  </si>
  <si>
    <t>2019-05-20</t>
  </si>
  <si>
    <t>30余年前行足背部肿瘤切除术；30年前患有梅尼埃综合征</t>
  </si>
  <si>
    <t>60.86</t>
  </si>
  <si>
    <t>胰肠吻合</t>
  </si>
  <si>
    <t>胰腺中分化导管腺癌</t>
  </si>
  <si>
    <t>未侵犯</t>
  </si>
  <si>
    <t>紫杉醇</t>
  </si>
  <si>
    <t>艾越</t>
  </si>
  <si>
    <t>210mg</t>
  </si>
  <si>
    <t>4dbed50f362dc94e</t>
  </si>
  <si>
    <t>178.2</t>
  </si>
  <si>
    <t>胰头中低分化导管腺癌</t>
  </si>
  <si>
    <t>17</t>
  </si>
  <si>
    <t>25</t>
  </si>
  <si>
    <t>1600mg+120mg</t>
  </si>
  <si>
    <t>1600mg</t>
  </si>
  <si>
    <t>120mg</t>
  </si>
  <si>
    <t>687.3</t>
  </si>
  <si>
    <t>571dbd9c7920d121</t>
  </si>
  <si>
    <t>上海市**********************</t>
  </si>
  <si>
    <t>2019-04-12</t>
  </si>
  <si>
    <t>13.04</t>
  </si>
  <si>
    <t>114.21</t>
  </si>
  <si>
    <t>8329f89ad20a37d4</t>
  </si>
  <si>
    <t>杜**</t>
  </si>
  <si>
    <t>2019-04-02</t>
  </si>
  <si>
    <t>12.46</t>
  </si>
  <si>
    <t>端侧吻合+端侧导管对黏膜吻合</t>
  </si>
  <si>
    <t>肿瘤侵犯神经，累犯十二指肠肌壁</t>
  </si>
  <si>
    <t>251.4</t>
  </si>
  <si>
    <t>65b2264e6941c3fb</t>
  </si>
  <si>
    <t>范**</t>
  </si>
  <si>
    <t>北京平**********************</t>
  </si>
  <si>
    <t>2018-06-27</t>
  </si>
  <si>
    <t>316.6</t>
  </si>
  <si>
    <t>50dc97516d6ae52d</t>
  </si>
  <si>
    <t>方**</t>
  </si>
  <si>
    <t>闽都大**********************</t>
  </si>
  <si>
    <t>2017-09-21</t>
  </si>
  <si>
    <t>27.92</t>
  </si>
  <si>
    <t>胰腺低分化癌</t>
  </si>
  <si>
    <t>1b992fc0f3526214</t>
  </si>
  <si>
    <t>2018-09-13</t>
  </si>
  <si>
    <t>9449.6</t>
  </si>
  <si>
    <t>中分化导管腺癌，以不规则腺管样结构为主</t>
  </si>
  <si>
    <t>侵犯胰腺外脂肪组织，胃壁组织浆膜面见肿瘤累及，未累及脾脏。</t>
  </si>
  <si>
    <t>1550mg+195mg</t>
  </si>
  <si>
    <t>1550mg</t>
  </si>
  <si>
    <t>195mg</t>
  </si>
  <si>
    <t>8938.8</t>
  </si>
  <si>
    <t>5688.5</t>
  </si>
  <si>
    <t>180</t>
  </si>
  <si>
    <t>100mg+3.5g+200mg</t>
  </si>
  <si>
    <t>100mg</t>
  </si>
  <si>
    <t>3.5g</t>
  </si>
  <si>
    <t>118da83e76caaaf9</t>
  </si>
  <si>
    <t>山东省**********************</t>
  </si>
  <si>
    <t>2019-04-22</t>
  </si>
  <si>
    <t>-</t>
  </si>
  <si>
    <t>353.9</t>
  </si>
  <si>
    <t>152.9</t>
  </si>
  <si>
    <t>7aa86bcf9fe4f145</t>
  </si>
  <si>
    <t>冯**</t>
  </si>
  <si>
    <t>32.31</t>
  </si>
  <si>
    <t>2.0</t>
  </si>
  <si>
    <t>奥沙利铂+伊立替康+替吉奥</t>
  </si>
  <si>
    <t>乐沙定+艾力+维康达</t>
  </si>
  <si>
    <t>100mg+96mg+220mg</t>
  </si>
  <si>
    <t>11</t>
  </si>
  <si>
    <t>96mg</t>
  </si>
  <si>
    <t>220mg</t>
  </si>
  <si>
    <t>45.79</t>
  </si>
  <si>
    <t>ade02906c88104f4</t>
  </si>
  <si>
    <t>符**</t>
  </si>
  <si>
    <t>湖南省**********************</t>
  </si>
  <si>
    <t>2018-12-10</t>
  </si>
  <si>
    <t>153</t>
  </si>
  <si>
    <t>胰腺低分化导管腺癌</t>
  </si>
  <si>
    <t>2.5</t>
  </si>
  <si>
    <t>1.4g+100mg</t>
  </si>
  <si>
    <t>581.3</t>
  </si>
  <si>
    <t>32</t>
  </si>
  <si>
    <t>4768e49bdc3aa8d3</t>
  </si>
  <si>
    <t>傅**</t>
  </si>
  <si>
    <t>2017-02-22</t>
  </si>
  <si>
    <t>281.50</t>
  </si>
  <si>
    <t>端侧导管对黏膜吻合</t>
  </si>
  <si>
    <t>胆总管壁全层</t>
  </si>
  <si>
    <t>48</t>
  </si>
  <si>
    <t>a463eb8d77feeca5</t>
  </si>
  <si>
    <t>高**</t>
  </si>
  <si>
    <t>重庆市**********************</t>
  </si>
  <si>
    <t>2019-04-29</t>
  </si>
  <si>
    <t>99.63</t>
  </si>
  <si>
    <t>胰腺体尾中分化腺癌侵犯神经</t>
  </si>
  <si>
    <t>1.4g+200mg</t>
  </si>
  <si>
    <t>394.94</t>
  </si>
  <si>
    <t>acda1e2d5b7fe188</t>
  </si>
  <si>
    <t>辽宁省**********************</t>
  </si>
  <si>
    <t>2019-06-11</t>
  </si>
  <si>
    <t>59.8</t>
  </si>
  <si>
    <t>16</t>
  </si>
  <si>
    <t>2b647daf77de5b90</t>
  </si>
  <si>
    <t>葛**</t>
  </si>
  <si>
    <t>浙江宁**********************</t>
  </si>
  <si>
    <t>2019-01-08</t>
  </si>
  <si>
    <t>36.43</t>
  </si>
  <si>
    <t>累及十二指肠浆膜层</t>
  </si>
  <si>
    <t>41</t>
  </si>
  <si>
    <t>5a91999e83cc2c8c</t>
  </si>
  <si>
    <t>耿**</t>
  </si>
  <si>
    <t>2017-08-11</t>
  </si>
  <si>
    <t>47.5</t>
  </si>
  <si>
    <t>全层</t>
  </si>
  <si>
    <t>39</t>
  </si>
  <si>
    <t>乐沙定+健择</t>
  </si>
  <si>
    <t>1400mg+180mg</t>
  </si>
  <si>
    <t>1400mg</t>
  </si>
  <si>
    <t>180mg</t>
  </si>
  <si>
    <t>633</t>
  </si>
  <si>
    <t>87c2df38e23331ff</t>
  </si>
  <si>
    <t>古**</t>
  </si>
  <si>
    <t>河源市**********************</t>
  </si>
  <si>
    <t>2017-08-21</t>
  </si>
  <si>
    <t>11.3</t>
  </si>
  <si>
    <t>胰腺肿物穿刺见腺癌细胞</t>
  </si>
  <si>
    <t>mFOLFIRINOX(亚叶酸钙+氟尿嘧啶+伊立替康+奥沙利铂)</t>
  </si>
  <si>
    <t>氟尿嘧啶+奥沙利铂+亚叶酸钙+伊立替康</t>
  </si>
  <si>
    <t>6.2</t>
  </si>
  <si>
    <t>1g</t>
  </si>
  <si>
    <t>beb088300e57044</t>
  </si>
  <si>
    <t>管**</t>
  </si>
  <si>
    <t>2018-07-09</t>
  </si>
  <si>
    <t>0.5</t>
  </si>
  <si>
    <t>9065</t>
  </si>
  <si>
    <t>5007</t>
  </si>
  <si>
    <t>a1f1731a91b8f787</t>
  </si>
  <si>
    <t>浙江台**********************</t>
  </si>
  <si>
    <t>2018-06-06</t>
  </si>
  <si>
    <t>高血压+冠心病</t>
  </si>
  <si>
    <t>176.9</t>
  </si>
  <si>
    <t>胰体尾中分化腺癌</t>
  </si>
  <si>
    <t>结肠系膜及肾上腺</t>
  </si>
  <si>
    <t>460.3</t>
  </si>
  <si>
    <t>3.4</t>
  </si>
  <si>
    <t>6a7c8c9a84784bc4</t>
  </si>
  <si>
    <t>郭**</t>
  </si>
  <si>
    <t>2019-04-23</t>
  </si>
  <si>
    <t>精神、睡眠欠佳，食欲差</t>
  </si>
  <si>
    <t>3.18</t>
  </si>
  <si>
    <t>cdb293712da438f4</t>
  </si>
  <si>
    <t>2018-04-28</t>
  </si>
  <si>
    <t>28.5</t>
  </si>
  <si>
    <t>胰腺腺癌</t>
  </si>
  <si>
    <t>2005.0</t>
  </si>
  <si>
    <t>569ee7d64a9853ac</t>
  </si>
  <si>
    <t>天津市**********************</t>
  </si>
  <si>
    <t>2018-11-07</t>
  </si>
  <si>
    <t>1.5</t>
  </si>
  <si>
    <t>神经内分泌肿瘤，G2</t>
  </si>
  <si>
    <t>17c91b901eb8651d</t>
  </si>
  <si>
    <t>2016-12-05</t>
  </si>
  <si>
    <t>套入式吻合</t>
  </si>
  <si>
    <t>侵犯小肠肠壁肌层及胰腺周围脂肪组织</t>
  </si>
  <si>
    <t>爱斯万+健择</t>
  </si>
  <si>
    <t>182.2</t>
  </si>
  <si>
    <t>6fc58d708483e847</t>
  </si>
  <si>
    <t>韩**</t>
  </si>
  <si>
    <t>陕西省**********************</t>
  </si>
  <si>
    <t>2019-03-28</t>
  </si>
  <si>
    <t>29.510</t>
  </si>
  <si>
    <t>吉西他滨+紫杉醇</t>
  </si>
  <si>
    <t>1.6g+200mg</t>
  </si>
  <si>
    <t>40e90c33d6fb5287</t>
  </si>
  <si>
    <t>398.3</t>
  </si>
  <si>
    <t>胰肠吻合+端侧导管对黏膜吻合</t>
  </si>
  <si>
    <t>5d0fc7518b2bcc8c</t>
  </si>
  <si>
    <t>46.92</t>
  </si>
  <si>
    <t>157</t>
  </si>
  <si>
    <t>氟尿嘧啶+健择</t>
  </si>
  <si>
    <t>5d9d64e4d107f82e</t>
  </si>
  <si>
    <t>侯**</t>
  </si>
  <si>
    <t>2017-11-17</t>
  </si>
  <si>
    <t>37.6</t>
  </si>
  <si>
    <t>中分化导管腺癌</t>
  </si>
  <si>
    <t>1600mg+500mg</t>
  </si>
  <si>
    <t>30207c1342221502</t>
  </si>
  <si>
    <t>胡**</t>
  </si>
  <si>
    <t>2019-02-28</t>
  </si>
  <si>
    <t>2.53</t>
  </si>
  <si>
    <t>胰腺中分化腺癌</t>
  </si>
  <si>
    <t>51.76</t>
  </si>
  <si>
    <t>d334340d420206d9</t>
  </si>
  <si>
    <t>黄**</t>
  </si>
  <si>
    <t>2019-03-08</t>
  </si>
  <si>
    <t>厌油腻</t>
  </si>
  <si>
    <t>1.11</t>
  </si>
  <si>
    <t>切口愈合不良</t>
  </si>
  <si>
    <t>0.6</t>
  </si>
  <si>
    <t>5eb7c6abaca8a7ad</t>
  </si>
  <si>
    <t>浙江常**********************</t>
  </si>
  <si>
    <t>2018-11-13</t>
  </si>
  <si>
    <t>4844</t>
  </si>
  <si>
    <t>100mg+1.4g</t>
  </si>
  <si>
    <t>7786.87</t>
  </si>
  <si>
    <t>abc4ae1bc712e50c</t>
  </si>
  <si>
    <t>2017-01-09</t>
  </si>
  <si>
    <t>ba6d20c609be03d2</t>
  </si>
  <si>
    <t>仙游县**********************</t>
  </si>
  <si>
    <t>2017-05-26</t>
  </si>
  <si>
    <t>516.3</t>
  </si>
  <si>
    <t>3bb03c924b44f17b</t>
  </si>
  <si>
    <t>季**</t>
  </si>
  <si>
    <t>2018-05-11</t>
  </si>
  <si>
    <t>.5</t>
  </si>
  <si>
    <t>400</t>
  </si>
  <si>
    <t>200g</t>
  </si>
  <si>
    <t>a9ded808b0c0d08a</t>
  </si>
  <si>
    <t>姜**</t>
  </si>
  <si>
    <t>2017-03-01</t>
  </si>
  <si>
    <t>10.3</t>
  </si>
  <si>
    <t>高中</t>
  </si>
  <si>
    <t>1332.0</t>
  </si>
  <si>
    <t>5953920be8f103a7</t>
  </si>
  <si>
    <t>蒋**</t>
  </si>
  <si>
    <t>2018-03-12</t>
  </si>
  <si>
    <t>2.41</t>
  </si>
  <si>
    <t>导管腺癌，伴广泛纤维化，符合化疗后改变</t>
  </si>
  <si>
    <t>160g</t>
  </si>
  <si>
    <t>9ede87cede996781</t>
  </si>
  <si>
    <t>金**</t>
  </si>
  <si>
    <t>2019-07-17</t>
  </si>
  <si>
    <t>248.08</t>
  </si>
  <si>
    <t>胰腺中-低分化腺癌</t>
  </si>
  <si>
    <t>侵及十二指肠粘膜层及胰腺腺泡，可见神经侵犯</t>
  </si>
  <si>
    <t>53.55</t>
  </si>
  <si>
    <t>201.95</t>
  </si>
  <si>
    <t>b56e10e096b07805</t>
  </si>
  <si>
    <t>有咳嗽咳痰</t>
  </si>
  <si>
    <t>4.4</t>
  </si>
  <si>
    <t>原瘤床见退变坏死，组织细胞聚集，未见明确肿瘤残余，周围胰腺组织局部纤维组织增生。</t>
  </si>
  <si>
    <t>眼见未侵及胰周脂肪。</t>
  </si>
  <si>
    <t>顺铂</t>
  </si>
  <si>
    <t>100mg+40mg</t>
  </si>
  <si>
    <t>17.9</t>
  </si>
  <si>
    <t>20.3</t>
  </si>
  <si>
    <t>3b910986d4ef4825</t>
  </si>
  <si>
    <t>2018-04-11</t>
  </si>
  <si>
    <t>侵犯胰周脂肪和胆总管、十二指肠粘膜下层，累及肠系膜上静脉外膜层。</t>
  </si>
  <si>
    <t>120g</t>
  </si>
  <si>
    <t>氟尿嘧啶+奥沙利铂+亚叶酸钙</t>
  </si>
  <si>
    <t>a0e914c431dce897</t>
  </si>
  <si>
    <t>康**</t>
  </si>
  <si>
    <t>安徽省**********************</t>
  </si>
  <si>
    <t>2019-02-19</t>
  </si>
  <si>
    <t>70.81</t>
  </si>
  <si>
    <t>肠系膜上静脉外膜受侵犯</t>
  </si>
  <si>
    <t>艾力+克艾力+健择</t>
  </si>
  <si>
    <t>克艾力</t>
  </si>
  <si>
    <t>170.7</t>
  </si>
  <si>
    <t>d61a035767a0deff</t>
  </si>
  <si>
    <t>宁波市**********************</t>
  </si>
  <si>
    <t>2016-03-31</t>
  </si>
  <si>
    <t>1230</t>
  </si>
  <si>
    <t>可见神经累犯，未见明确脉管内癌栓，周围淋巴结0/3阳性。</t>
  </si>
  <si>
    <t>0g</t>
  </si>
  <si>
    <t>1522</t>
  </si>
  <si>
    <t>91bcfba3ebd215d3</t>
  </si>
  <si>
    <t>赖**</t>
  </si>
  <si>
    <t>2019-09-09</t>
  </si>
  <si>
    <t>纳差</t>
  </si>
  <si>
    <t>627.7</t>
  </si>
  <si>
    <t>50mg+1.4g</t>
  </si>
  <si>
    <t>50mg</t>
  </si>
  <si>
    <t>500.8</t>
  </si>
  <si>
    <t>271.4</t>
  </si>
  <si>
    <t>28</t>
  </si>
  <si>
    <t>3f215f41f831e1c8</t>
  </si>
  <si>
    <t>2019-02-18</t>
  </si>
  <si>
    <t>31.63</t>
  </si>
  <si>
    <t>胰腺中至低分化导管腺癌</t>
  </si>
  <si>
    <t>33.9</t>
  </si>
  <si>
    <t>化疗</t>
  </si>
  <si>
    <t>1bae83f11929bd67</t>
  </si>
  <si>
    <t>郎**</t>
  </si>
  <si>
    <t>2018-03-09</t>
  </si>
  <si>
    <t>608.4</t>
  </si>
  <si>
    <t>b7093cdf290bd17d</t>
  </si>
  <si>
    <t>黎**</t>
  </si>
  <si>
    <t>2018-01-05</t>
  </si>
  <si>
    <t>713</t>
  </si>
  <si>
    <t>523.1</t>
  </si>
  <si>
    <t>84afef9dc52d83cb</t>
  </si>
  <si>
    <t>李**</t>
  </si>
  <si>
    <t>闵行区**********************</t>
  </si>
  <si>
    <t>2017-11-27</t>
  </si>
  <si>
    <t>37.71</t>
  </si>
  <si>
    <t>浸润脾脏</t>
  </si>
  <si>
    <t>23.31</t>
  </si>
  <si>
    <t>22.86</t>
  </si>
  <si>
    <t>4680</t>
  </si>
  <si>
    <t>28a115c2c0d981c7</t>
  </si>
  <si>
    <t>甘肃省**********************</t>
  </si>
  <si>
    <t>2017-06-28</t>
  </si>
  <si>
    <t>288.9</t>
  </si>
  <si>
    <t>高</t>
  </si>
  <si>
    <t>8897d13c7f7b61fc</t>
  </si>
  <si>
    <t>2017-08-31</t>
  </si>
  <si>
    <t>15.5</t>
  </si>
  <si>
    <t>中分化腺癌，肿瘤细胞呈不规则的腺管状结构，部分细胞呈筛状结构。</t>
  </si>
  <si>
    <t>浸润至胰腺外脂肪组织，累犯十二指肠粘膜下层。</t>
  </si>
  <si>
    <t>110mg+3.75G+230mg</t>
  </si>
  <si>
    <t>19</t>
  </si>
  <si>
    <t>110mg</t>
  </si>
  <si>
    <t>3.75G</t>
  </si>
  <si>
    <t>230mg</t>
  </si>
  <si>
    <t>1600mg+200mg</t>
  </si>
  <si>
    <t>9a8eada418f66968</t>
  </si>
  <si>
    <t>河南省**********************</t>
  </si>
  <si>
    <t>2018-09-21</t>
  </si>
  <si>
    <t>1.48</t>
  </si>
  <si>
    <t>浸润至十二指肠黏膜固有层及胰周脂肪</t>
  </si>
  <si>
    <t>c47f8bd4ccbcf3e4</t>
  </si>
  <si>
    <t>2017-10-19</t>
  </si>
  <si>
    <t>430</t>
  </si>
  <si>
    <t>门静脉未见肿瘤累及</t>
  </si>
  <si>
    <t>239.6</t>
  </si>
  <si>
    <t>a18355c543684e0</t>
  </si>
  <si>
    <t>2016-03-04</t>
  </si>
  <si>
    <t>104.9</t>
  </si>
  <si>
    <t>十二指肠肌层</t>
  </si>
  <si>
    <t>1b5cc6e628eed4dc</t>
  </si>
  <si>
    <t>2019-04-08</t>
  </si>
  <si>
    <t>57.4</t>
  </si>
  <si>
    <t>包膜</t>
  </si>
  <si>
    <t>165</t>
  </si>
  <si>
    <t>38.74</t>
  </si>
  <si>
    <t>64cdbc245a03e68b</t>
  </si>
  <si>
    <t>2018-11-21</t>
  </si>
  <si>
    <t>78.02</t>
  </si>
  <si>
    <t>326611938912fe6b</t>
  </si>
  <si>
    <t>2018-05-02</t>
  </si>
  <si>
    <t>胰腺周围脂肪组织</t>
  </si>
  <si>
    <t>苏立</t>
  </si>
  <si>
    <t>2f33438b4d6c5a6e</t>
  </si>
  <si>
    <t>2017-05-02</t>
  </si>
  <si>
    <t>120.10</t>
  </si>
  <si>
    <t>胰腺中低分化腺癌</t>
  </si>
  <si>
    <t>胰颈体</t>
  </si>
  <si>
    <t>9170ccb54ca8c046</t>
  </si>
  <si>
    <t>四川省**********************</t>
  </si>
  <si>
    <t>2019-04-26</t>
  </si>
  <si>
    <t>89.36</t>
  </si>
  <si>
    <t>胰头导管腺癌</t>
  </si>
  <si>
    <t>1500mg+200mg</t>
  </si>
  <si>
    <t>1500mg</t>
  </si>
  <si>
    <t>709</t>
  </si>
  <si>
    <t>7240e03de7f0ce90</t>
  </si>
  <si>
    <t>2018-04-12</t>
  </si>
  <si>
    <t>95.42</t>
  </si>
  <si>
    <t>管状腺癌</t>
  </si>
  <si>
    <t>11.69</t>
  </si>
  <si>
    <t>25.16</t>
  </si>
  <si>
    <t>1c3bac3420ef1868</t>
  </si>
  <si>
    <t>乌鲁木**********************</t>
  </si>
  <si>
    <t>2019-05-28</t>
  </si>
  <si>
    <t>52.01</t>
  </si>
  <si>
    <t>胰腺低分化腺癌</t>
  </si>
  <si>
    <t>220.01</t>
  </si>
  <si>
    <t>84.98</t>
  </si>
  <si>
    <t>150mg+275mg+0.6g+2g+750mg</t>
  </si>
  <si>
    <t>275mg</t>
  </si>
  <si>
    <t>0.6g</t>
  </si>
  <si>
    <t>2g</t>
  </si>
  <si>
    <t>44da1ff33c8e14a4</t>
  </si>
  <si>
    <t>2017-07-25</t>
  </si>
  <si>
    <t>体重减轻3kg</t>
  </si>
  <si>
    <t>10000</t>
  </si>
  <si>
    <t>（肝穿刺活检）转移性腺癌</t>
  </si>
  <si>
    <t>乐沙定+艾力</t>
  </si>
  <si>
    <t>奥沙利铂+伊立替康</t>
  </si>
  <si>
    <t>150mg+300mg</t>
  </si>
  <si>
    <t>300mg</t>
  </si>
  <si>
    <t>35e360e120aa6947</t>
  </si>
  <si>
    <t>厉**</t>
  </si>
  <si>
    <t>2018-04-03</t>
  </si>
  <si>
    <t>95.5</t>
  </si>
  <si>
    <t>浸润至胰腺外脂肪组织，累及十二指肠肌层，累及肠系膜上静脉外膜层。</t>
  </si>
  <si>
    <t>150g</t>
  </si>
  <si>
    <t>16.6</t>
  </si>
  <si>
    <t>奥沙利铂+亚叶酸钙+伊立替康</t>
  </si>
  <si>
    <t>c19e2db758c10f30</t>
  </si>
  <si>
    <t>林**</t>
  </si>
  <si>
    <t>浙江温**********************</t>
  </si>
  <si>
    <t>2017-10-23</t>
  </si>
  <si>
    <t>68.5</t>
  </si>
  <si>
    <t>胰体尾低分化导管腺癌</t>
  </si>
  <si>
    <t>658c3f057e6a5b1b</t>
  </si>
  <si>
    <t>2018-02-03</t>
  </si>
  <si>
    <t>2798</t>
  </si>
  <si>
    <t>1.7g+60mg</t>
  </si>
  <si>
    <t>1.7g</t>
  </si>
  <si>
    <t>484.1</t>
  </si>
  <si>
    <t>3300</t>
  </si>
  <si>
    <t>b0e2ae2f43ed56a6</t>
  </si>
  <si>
    <t>佛山市**********************</t>
  </si>
  <si>
    <t>2018-04-13</t>
  </si>
  <si>
    <t>咳嗽</t>
  </si>
  <si>
    <t>5961</t>
  </si>
  <si>
    <t>肝组织未排除腺癌浸润可能</t>
  </si>
  <si>
    <t>氟尿嘧啶+奥沙利铂+亚叶酸钙+伊立替康+白蛋白紫杉醇+替吉奥+卡培他滨</t>
  </si>
  <si>
    <t>888ed68425ded6a8</t>
  </si>
  <si>
    <t>乌鲁木**********************单元101号</t>
  </si>
  <si>
    <t>2018-10-31</t>
  </si>
  <si>
    <t>&lt;2.00</t>
  </si>
  <si>
    <t>1.4g+50mg</t>
  </si>
  <si>
    <t>0.09</t>
  </si>
  <si>
    <t>白蛋白紫杉醇+替吉奥+吉西他滨</t>
  </si>
  <si>
    <t>1.2g+200mg+75mg</t>
  </si>
  <si>
    <t>75mg</t>
  </si>
  <si>
    <t>200</t>
  </si>
  <si>
    <t>38c4f4eef5c9ba3b</t>
  </si>
  <si>
    <t>刘**</t>
  </si>
  <si>
    <t>花都区**********************</t>
  </si>
  <si>
    <t>2018-03-05</t>
  </si>
  <si>
    <t>23321</t>
  </si>
  <si>
    <t>FOLFIRI(亚叶酸钙+氟尿嘧啶+伊立替康)</t>
  </si>
  <si>
    <t>氟尿嘧啶+亚叶酸钙+伊立替康</t>
  </si>
  <si>
    <t>280mg+300mg+4g</t>
  </si>
  <si>
    <t>280mg</t>
  </si>
  <si>
    <t>4g</t>
  </si>
  <si>
    <t>5ae09158ad306c71</t>
  </si>
  <si>
    <t>2017-11-28</t>
  </si>
  <si>
    <t>1.75</t>
  </si>
  <si>
    <t>1.（胰体肿物）胰腺导管腺癌。2.（胰尾+脾）未见肿瘤</t>
  </si>
  <si>
    <t>122mg+720mg+240mg+4.4g</t>
  </si>
  <si>
    <t>122mg</t>
  </si>
  <si>
    <t>720mg</t>
  </si>
  <si>
    <t>240mg</t>
  </si>
  <si>
    <t>24616a80508b8e32</t>
  </si>
  <si>
    <t>2017-07-21</t>
  </si>
  <si>
    <t>56.5</t>
  </si>
  <si>
    <t>侵犯胰周脂肪组织，未见累及脾脏。脾静脉外膜周围神经组织内可见侵犯。</t>
  </si>
  <si>
    <t>0.1g+3.5g+0.2g</t>
  </si>
  <si>
    <t>0.1g</t>
  </si>
  <si>
    <t>0.2g</t>
  </si>
  <si>
    <t>91</t>
  </si>
  <si>
    <t>3.65</t>
  </si>
  <si>
    <t>adac2b4b7783b08d</t>
  </si>
  <si>
    <t>广州市**********************</t>
  </si>
  <si>
    <t>2018-02-07</t>
  </si>
  <si>
    <t>243.2</t>
  </si>
  <si>
    <t>800mg+400mg+100mg</t>
  </si>
  <si>
    <t>a1f96242d20a2f70</t>
  </si>
  <si>
    <t>2017-09-11</t>
  </si>
  <si>
    <t>284.1</t>
  </si>
  <si>
    <t>571.2</t>
  </si>
  <si>
    <t>4192fc1b60e53333</t>
  </si>
  <si>
    <t>56.86</t>
  </si>
  <si>
    <t>维康达+健择</t>
  </si>
  <si>
    <t>2g+60mg</t>
  </si>
  <si>
    <t>324</t>
  </si>
  <si>
    <t>3200</t>
  </si>
  <si>
    <t>33b21e248cd01ab8</t>
  </si>
  <si>
    <t>厌食、纳差</t>
  </si>
  <si>
    <t>19efa0207b7506e9</t>
  </si>
  <si>
    <t>柳**</t>
  </si>
  <si>
    <t>邯郸**********************</t>
  </si>
  <si>
    <t>2018-01-23</t>
  </si>
  <si>
    <t>49.36</t>
  </si>
  <si>
    <t>吉西他滨+洛铂</t>
  </si>
  <si>
    <t>洛铂</t>
  </si>
  <si>
    <t>be3c0c81a7f91e6f</t>
  </si>
  <si>
    <t>马**</t>
  </si>
  <si>
    <t>2018-12-25</t>
  </si>
  <si>
    <t>高血压+无</t>
  </si>
  <si>
    <t>345.2</t>
  </si>
  <si>
    <t>胰周检见癌结节一枚，肝转移</t>
  </si>
  <si>
    <t>1.6g+60mg</t>
  </si>
  <si>
    <t>10773</t>
  </si>
  <si>
    <t>96be0bd3d95acfc3</t>
  </si>
  <si>
    <t>米**</t>
  </si>
  <si>
    <t>山西省**********************</t>
  </si>
  <si>
    <t>2017-01-16</t>
  </si>
  <si>
    <t>67.97</t>
  </si>
  <si>
    <t>黏液腺癌</t>
  </si>
  <si>
    <t>223.8</t>
  </si>
  <si>
    <t>4000573f546c57e0</t>
  </si>
  <si>
    <t>苗**</t>
  </si>
  <si>
    <t>江苏**********************</t>
  </si>
  <si>
    <t>2016-10-14</t>
  </si>
  <si>
    <t>15.78</t>
  </si>
  <si>
    <t>100mg+200mg+200mg+75mg+3g</t>
  </si>
  <si>
    <t>909682bb6c84910c</t>
  </si>
  <si>
    <t>牛**</t>
  </si>
  <si>
    <t>2018-06-07</t>
  </si>
  <si>
    <t>1366</t>
  </si>
  <si>
    <t>366e86f071f3f5f3</t>
  </si>
  <si>
    <t>潘**</t>
  </si>
  <si>
    <t>河北**********************</t>
  </si>
  <si>
    <t>2018-02-11</t>
  </si>
  <si>
    <t>69.54</t>
  </si>
  <si>
    <t>1000mg+80mg</t>
  </si>
  <si>
    <t>1000mg</t>
  </si>
  <si>
    <t>80mg</t>
  </si>
  <si>
    <t>3562f12832b5e15</t>
  </si>
  <si>
    <t>2019-02-11</t>
  </si>
  <si>
    <t>106.3</t>
  </si>
  <si>
    <t>bd670ec0839bb0e6</t>
  </si>
  <si>
    <t>盘**</t>
  </si>
  <si>
    <t>2018-01-22</t>
  </si>
  <si>
    <t>自行触及腹部包块</t>
  </si>
  <si>
    <t>8.58</t>
  </si>
  <si>
    <t>胰腺神经内分泌肿瘤</t>
  </si>
  <si>
    <t>舒尼替尼</t>
  </si>
  <si>
    <t>索坦</t>
  </si>
  <si>
    <t>37.5g</t>
  </si>
  <si>
    <t>54f997ec3e1e0f4c</t>
  </si>
  <si>
    <t>齐**</t>
  </si>
  <si>
    <t>河北省**********************</t>
  </si>
  <si>
    <t>2017-01-18</t>
  </si>
  <si>
    <t>10.23</t>
  </si>
  <si>
    <t>180702128af1d9eb</t>
  </si>
  <si>
    <t>钱**</t>
  </si>
  <si>
    <t>龙翔街**********************</t>
  </si>
  <si>
    <t>2017-02-09</t>
  </si>
  <si>
    <t>1164.1</t>
  </si>
  <si>
    <t>未知</t>
  </si>
  <si>
    <t>110mg+220mg+4g</t>
  </si>
  <si>
    <t>1594.5</t>
  </si>
  <si>
    <t>988.7</t>
  </si>
  <si>
    <t>a3f2949c84d69f96</t>
  </si>
  <si>
    <t>秦**</t>
  </si>
  <si>
    <t>2019-01-21</t>
  </si>
  <si>
    <t>224.6</t>
  </si>
  <si>
    <t>胰腺导管细胞癌</t>
  </si>
  <si>
    <t>1.4g+150mg</t>
  </si>
  <si>
    <t>154</t>
  </si>
  <si>
    <t>36.98</t>
  </si>
  <si>
    <t>75685c9ed9c04444</t>
  </si>
  <si>
    <t>曲**</t>
  </si>
  <si>
    <t>辽宁**********************</t>
  </si>
  <si>
    <t>2017-06-12</t>
  </si>
  <si>
    <t>浆膜</t>
  </si>
  <si>
    <t>a718eceadd7b6b98</t>
  </si>
  <si>
    <t>邵**</t>
  </si>
  <si>
    <t>2016-04-14</t>
  </si>
  <si>
    <t>纳差、便秘</t>
  </si>
  <si>
    <t>102.60</t>
  </si>
  <si>
    <t>胰腺粘液性囊腺癌</t>
  </si>
  <si>
    <t>结肠肠管</t>
  </si>
  <si>
    <t>苏立+健择</t>
  </si>
  <si>
    <t>1.6g+40mg</t>
  </si>
  <si>
    <t>49801de5776c2423</t>
  </si>
  <si>
    <t>沈**</t>
  </si>
  <si>
    <t>26.5</t>
  </si>
  <si>
    <t>胰体尾”中分化导管腺癌（胰胆管型）</t>
  </si>
  <si>
    <t>侵犯肾上腺</t>
  </si>
  <si>
    <t>b7f148f84716dbf4</t>
  </si>
  <si>
    <t>111.8</t>
  </si>
  <si>
    <t>567.6</t>
  </si>
  <si>
    <t>氟尿嘧啶+艾恒+艾力</t>
  </si>
  <si>
    <t>1.0g+150mg+200mg+300mg</t>
  </si>
  <si>
    <t>8a6231ce87d20104</t>
  </si>
  <si>
    <t>苏**</t>
  </si>
  <si>
    <t>佛山**********************</t>
  </si>
  <si>
    <t>2017-12-25</t>
  </si>
  <si>
    <t>2.1</t>
  </si>
  <si>
    <t>周围纤维组织</t>
  </si>
  <si>
    <t>185c63b975e6fc72</t>
  </si>
  <si>
    <t>孙**</t>
  </si>
  <si>
    <t>黑龙江**********************</t>
  </si>
  <si>
    <t>2018-07-30</t>
  </si>
  <si>
    <t>1979</t>
  </si>
  <si>
    <t>d3d7eb1af1760c0c</t>
  </si>
  <si>
    <t>2018-11-22</t>
  </si>
  <si>
    <t>胸腹腔积液</t>
  </si>
  <si>
    <t>侵犯至十二指肠粘膜固有层</t>
  </si>
  <si>
    <t>47</t>
  </si>
  <si>
    <t>1500Mg</t>
  </si>
  <si>
    <t>8399c9c275d763a3</t>
  </si>
  <si>
    <t>2018-09-04</t>
  </si>
  <si>
    <t>6.02</t>
  </si>
  <si>
    <t>胰腺实质及周围脂肪组织</t>
  </si>
  <si>
    <t>b269f9e483b68113</t>
  </si>
  <si>
    <t>陶**</t>
  </si>
  <si>
    <t>387.6</t>
  </si>
  <si>
    <t>22</t>
  </si>
  <si>
    <t>1.4g+40mg</t>
  </si>
  <si>
    <t>a9881f7435971188</t>
  </si>
  <si>
    <t>宁夏**********************</t>
  </si>
  <si>
    <t>2018-01-30</t>
  </si>
  <si>
    <t>424.1</t>
  </si>
  <si>
    <t>535.6</t>
  </si>
  <si>
    <t>6dbd2c44b34e507</t>
  </si>
  <si>
    <t>万**</t>
  </si>
  <si>
    <t>14.82</t>
  </si>
  <si>
    <t>导管腺癌，部分瘤细胞退变，间质炎细胞浸润伴纤维化，黏液湖形成，符合治疗后改变。</t>
  </si>
  <si>
    <t>79aa46699581fac6</t>
  </si>
  <si>
    <t>汪**</t>
  </si>
  <si>
    <t>宣城地**********************</t>
  </si>
  <si>
    <t>2018-07-12</t>
  </si>
  <si>
    <t>189.7</t>
  </si>
  <si>
    <t>2a0759fb339acb24</t>
  </si>
  <si>
    <t>王**</t>
  </si>
  <si>
    <t>2017-05-08</t>
  </si>
  <si>
    <t>1592</t>
  </si>
  <si>
    <t>门静脉及腹腔干周围可见肿瘤侵犯</t>
  </si>
  <si>
    <t>1.0g+150mg+1.2g</t>
  </si>
  <si>
    <t>973b442ebffc1624</t>
  </si>
  <si>
    <t>浦东新**********************</t>
  </si>
  <si>
    <t>24.67</t>
  </si>
  <si>
    <t>545e218a08e6f2f5</t>
  </si>
  <si>
    <t>625ca5f4b4b07299</t>
  </si>
  <si>
    <t>2016-12-02</t>
  </si>
  <si>
    <t>9.76</t>
  </si>
  <si>
    <t>200mg+1.8g</t>
  </si>
  <si>
    <t>29.24</t>
  </si>
  <si>
    <t>23f7ae6801b6bec1</t>
  </si>
  <si>
    <t>2019-01-16</t>
  </si>
  <si>
    <t>407.9</t>
  </si>
  <si>
    <t>1.8g+200mg</t>
  </si>
  <si>
    <t>1.5g+160mg</t>
  </si>
  <si>
    <t>160mg</t>
  </si>
  <si>
    <t>927852950fd3aba1</t>
  </si>
  <si>
    <t>昌平区**********************</t>
  </si>
  <si>
    <t>2018-09-14</t>
  </si>
  <si>
    <t>48.11</t>
  </si>
  <si>
    <t>胰头中低分化腺癌</t>
  </si>
  <si>
    <t>26</t>
  </si>
  <si>
    <t>1600mg+100mg</t>
  </si>
  <si>
    <t>142.9</t>
  </si>
  <si>
    <t>1400mg+100mg</t>
  </si>
  <si>
    <t>d4dffb059d1bb431</t>
  </si>
  <si>
    <t>胆囊结石</t>
  </si>
  <si>
    <t>108.7</t>
  </si>
  <si>
    <t>31.9</t>
  </si>
  <si>
    <t>1000mg+60mg</t>
  </si>
  <si>
    <t>cc6666b031bab4c8</t>
  </si>
  <si>
    <t>山东德**********************</t>
  </si>
  <si>
    <t>2018-07-02</t>
  </si>
  <si>
    <t>12.5</t>
  </si>
  <si>
    <t>164.9</t>
  </si>
  <si>
    <t>8e442fb229d40cd</t>
  </si>
  <si>
    <t>安徽霍**********************</t>
  </si>
  <si>
    <t>2018-10-16</t>
  </si>
  <si>
    <t>71.98</t>
  </si>
  <si>
    <t>局灶累及肠壁全层至黏膜层</t>
  </si>
  <si>
    <t>1.6g+200mg+1.2g+150mg</t>
  </si>
  <si>
    <t>489.1</t>
  </si>
  <si>
    <t>607b84d49bccef48</t>
  </si>
  <si>
    <t>2018-04-27</t>
  </si>
  <si>
    <t>胆囊结石+无</t>
  </si>
  <si>
    <t>151.6</t>
  </si>
  <si>
    <t>12229ad7c4fe293c</t>
  </si>
  <si>
    <t>2016-11-18</t>
  </si>
  <si>
    <t>150mg+100mg+0.75g</t>
  </si>
  <si>
    <t>0.75g</t>
  </si>
  <si>
    <t>ced770a40b0fd64</t>
  </si>
  <si>
    <t>位**</t>
  </si>
  <si>
    <t>深县**********************</t>
  </si>
  <si>
    <t>2018-03-22</t>
  </si>
  <si>
    <t>14.2</t>
  </si>
  <si>
    <t>c3e3090f08064c62</t>
  </si>
  <si>
    <t>邬**</t>
  </si>
  <si>
    <t>2018-12-04</t>
  </si>
  <si>
    <t>“胰腺”腺癌，肝转移腺癌</t>
  </si>
  <si>
    <t>3.6</t>
  </si>
  <si>
    <t>200mg+1250mg</t>
  </si>
  <si>
    <t>1250mg</t>
  </si>
  <si>
    <t>2cacdfbca697ec85</t>
  </si>
  <si>
    <t>吴**</t>
  </si>
  <si>
    <t>2019-05-13</t>
  </si>
  <si>
    <t>门静脉未见肿瘤侵犯</t>
  </si>
  <si>
    <t>180mg+1.4g</t>
  </si>
  <si>
    <t>1.51</t>
  </si>
  <si>
    <t>0.82</t>
  </si>
  <si>
    <t>8ca023eb6dd98d3</t>
  </si>
  <si>
    <t>2018-09-26</t>
  </si>
  <si>
    <t>7.6</t>
  </si>
  <si>
    <t>未切肿瘤</t>
  </si>
  <si>
    <t>120mg+239mg+26Mg</t>
  </si>
  <si>
    <t>239mg</t>
  </si>
  <si>
    <t>26Mg</t>
  </si>
  <si>
    <t>13.1</t>
  </si>
  <si>
    <t>0.1g+4.08g+229Mg</t>
  </si>
  <si>
    <t>4.08g</t>
  </si>
  <si>
    <t>229Mg</t>
  </si>
  <si>
    <t>4d3c2761d1fca159</t>
  </si>
  <si>
    <t>2018-09-19</t>
  </si>
  <si>
    <t>19.2</t>
  </si>
  <si>
    <t>侵犯胰腺周围脂肪组织，侵犯肠粘膜固有层。</t>
  </si>
  <si>
    <t>1480mg+185Mg</t>
  </si>
  <si>
    <t>1480mg</t>
  </si>
  <si>
    <t>185Mg</t>
  </si>
  <si>
    <t>48.5</t>
  </si>
  <si>
    <t>64.9</t>
  </si>
  <si>
    <t>1400Mg</t>
  </si>
  <si>
    <t>90mg+3.25g+185mg</t>
  </si>
  <si>
    <t>90mg</t>
  </si>
  <si>
    <t>3.25g</t>
  </si>
  <si>
    <t>185mg</t>
  </si>
  <si>
    <t>6df284a05fe483bf</t>
  </si>
  <si>
    <t>2018-01-29</t>
  </si>
  <si>
    <t>511.8</t>
  </si>
  <si>
    <t>1600mg+80mg</t>
  </si>
  <si>
    <t>a0e3a5a1256ecf71</t>
  </si>
  <si>
    <t>夏**</t>
  </si>
  <si>
    <t>2017-02-27</t>
  </si>
  <si>
    <t>穿刺：低分化腺癌，买管内见癌栓</t>
  </si>
  <si>
    <t>艾恒+艾力</t>
  </si>
  <si>
    <t>600mg+270mg+130mg+2750mg+200mg+100mg+500mg</t>
  </si>
  <si>
    <t>600mg</t>
  </si>
  <si>
    <t>146</t>
  </si>
  <si>
    <t>1050</t>
  </si>
  <si>
    <t>200mg+100mg+3250mg</t>
  </si>
  <si>
    <t>600mg+200mg+100mg+500mg</t>
  </si>
  <si>
    <t>957191fd14c03f67</t>
  </si>
  <si>
    <t>2018-02-02</t>
  </si>
  <si>
    <t>58.27</t>
  </si>
  <si>
    <t>导管腺癌，部分瘤细胞伴有退变，间质炎细胞浸润伴显著纤维化、胶原化，符合治疗后改变。</t>
  </si>
  <si>
    <t>2f6729da8b763351</t>
  </si>
  <si>
    <t>向**</t>
  </si>
  <si>
    <t>2016-12-16</t>
  </si>
  <si>
    <t>4fba23b5587086c5</t>
  </si>
  <si>
    <t>项**</t>
  </si>
  <si>
    <t>2019-03-19</t>
  </si>
  <si>
    <t>14.06</t>
  </si>
  <si>
    <t>坏死伴广泛胶原化，肝脏病灶为坏死结节伴异物肉芽肿反应，符合化疗后改变</t>
  </si>
  <si>
    <t>1.4g+150mg+1.0g</t>
  </si>
  <si>
    <t>23.19</t>
  </si>
  <si>
    <t>1.4g+1.0g+150mg</t>
  </si>
  <si>
    <t>33bfb3e3a406dcc7</t>
  </si>
  <si>
    <t>肖**</t>
  </si>
  <si>
    <t>2018-03-14</t>
  </si>
  <si>
    <t>107.3</t>
  </si>
  <si>
    <t>8e5a8a183b2f1393</t>
  </si>
  <si>
    <t>537</t>
  </si>
  <si>
    <t>c05078c58316a730</t>
  </si>
  <si>
    <t>谢**</t>
  </si>
  <si>
    <t>重庆永**********************</t>
  </si>
  <si>
    <t>2018-10-09</t>
  </si>
  <si>
    <t>186.63</t>
  </si>
  <si>
    <t>胰腺中分化腺癌侵及十二指肠乳头</t>
  </si>
  <si>
    <t>侵及十二指肠乳头</t>
  </si>
  <si>
    <t>艾奕+择菲</t>
  </si>
  <si>
    <t>800</t>
  </si>
  <si>
    <t>132.37</t>
  </si>
  <si>
    <t>1.8g+40mg</t>
  </si>
  <si>
    <t>c40badde162445df</t>
  </si>
  <si>
    <t>贵州省**********************</t>
  </si>
  <si>
    <t>2018-04-23</t>
  </si>
  <si>
    <t>687.5</t>
  </si>
  <si>
    <t>大网膜</t>
  </si>
  <si>
    <t>5452b3cb61ac798c</t>
  </si>
  <si>
    <t>2018-04-20</t>
  </si>
  <si>
    <t>18.48</t>
  </si>
  <si>
    <t>145.7</t>
  </si>
  <si>
    <t>c2963ab9145003a0</t>
  </si>
  <si>
    <t>2016-01-07</t>
  </si>
  <si>
    <t>26.1</t>
  </si>
  <si>
    <t>侵犯胰腺被膜及周围纤维组织</t>
  </si>
  <si>
    <t>1600mg+60mg</t>
  </si>
  <si>
    <t>5f76e67f8ededd6c</t>
  </si>
  <si>
    <t>熊**</t>
  </si>
  <si>
    <t>2018-01-04</t>
  </si>
  <si>
    <t>上腹部饱胀不适</t>
  </si>
  <si>
    <t>35</t>
  </si>
  <si>
    <t>57.8</t>
  </si>
  <si>
    <t>高-中分化导管腺癌，肿瘤呈不规则腺管状。</t>
  </si>
  <si>
    <t>侵犯至门静脉中膜层，侵犯肝动脉鞘，未累及十二指肠乳头</t>
  </si>
  <si>
    <t>120mg+4.25g+240mg</t>
  </si>
  <si>
    <t>4.25g</t>
  </si>
  <si>
    <t>173.5</t>
  </si>
  <si>
    <t>122.1</t>
  </si>
  <si>
    <t>2dbfd8c650cda08a</t>
  </si>
  <si>
    <t>徐**</t>
  </si>
  <si>
    <t>2019-03-20</t>
  </si>
  <si>
    <t>4367</t>
  </si>
  <si>
    <t>胰腺癌肝转移，中至低分化导管腺癌</t>
  </si>
  <si>
    <t>4.7</t>
  </si>
  <si>
    <t>艾力+克艾力+择菲</t>
  </si>
  <si>
    <t>6f17847a5af021dd</t>
  </si>
  <si>
    <t>2017-07-17</t>
  </si>
  <si>
    <t>333</t>
  </si>
  <si>
    <t>615.64</t>
  </si>
  <si>
    <t>1e8c7de57a3925e4</t>
  </si>
  <si>
    <t>2018-05-14</t>
  </si>
  <si>
    <t>101.5</t>
  </si>
  <si>
    <t>170mg+1.4g</t>
  </si>
  <si>
    <t>170mg</t>
  </si>
  <si>
    <t>d5ef871ded7657a4</t>
  </si>
  <si>
    <t>2016-08-09</t>
  </si>
  <si>
    <t>14.5</t>
  </si>
  <si>
    <t>胰腺癌，中分化腺癌</t>
  </si>
  <si>
    <t>侵犯周围脂肪组织</t>
  </si>
  <si>
    <t>154.5</t>
  </si>
  <si>
    <t>8a0b2fb96a3edb90</t>
  </si>
  <si>
    <t>泖港村**********************</t>
  </si>
  <si>
    <t>2017-09-20</t>
  </si>
  <si>
    <t>1000.00</t>
  </si>
  <si>
    <t>c669debe38c867d2</t>
  </si>
  <si>
    <t>江苏泗**********************</t>
  </si>
  <si>
    <t>2017-02-28</t>
  </si>
  <si>
    <t>0.81</t>
  </si>
  <si>
    <t>8c9af72ba027ba0</t>
  </si>
  <si>
    <t>2016-01-04</t>
  </si>
  <si>
    <t>1869</t>
  </si>
  <si>
    <t>脾脏</t>
  </si>
  <si>
    <t>31de1e86b16fbdf9</t>
  </si>
  <si>
    <t>2018-01-10</t>
  </si>
  <si>
    <t>.25</t>
  </si>
  <si>
    <t>2.3</t>
  </si>
  <si>
    <t>18.5</t>
  </si>
  <si>
    <t>3e0de600460613da</t>
  </si>
  <si>
    <t>2016-06-03</t>
  </si>
  <si>
    <t>299.8</t>
  </si>
  <si>
    <t>c35bd7abd7595373</t>
  </si>
  <si>
    <t>2018-01-16</t>
  </si>
  <si>
    <t>90.3</t>
  </si>
  <si>
    <t>92.05</t>
  </si>
  <si>
    <t>c7ae8927ae7a774e</t>
  </si>
  <si>
    <t>许**</t>
  </si>
  <si>
    <t>2018-06-29</t>
  </si>
  <si>
    <t>62.190</t>
  </si>
  <si>
    <t>1.6g+50mg</t>
  </si>
  <si>
    <t>1563.000</t>
  </si>
  <si>
    <t>58.130</t>
  </si>
  <si>
    <t>7fb82703622695b6</t>
  </si>
  <si>
    <t>2018-11-11</t>
  </si>
  <si>
    <t>胰体尾”腺癌</t>
  </si>
  <si>
    <t>浸润至胰 腺周围脂肪组织，并累犯脾门</t>
  </si>
  <si>
    <t>2282</t>
  </si>
  <si>
    <t>9a55e24d3fed8239</t>
  </si>
  <si>
    <t>2019-02-22</t>
  </si>
  <si>
    <t>299.2</t>
  </si>
  <si>
    <t>7e56551be5ad380a</t>
  </si>
  <si>
    <t>宁夏回**********************</t>
  </si>
  <si>
    <t>2018-05-09</t>
  </si>
  <si>
    <t>79.87</t>
  </si>
  <si>
    <t>导管腺癌伴间质纤维化</t>
  </si>
  <si>
    <t>180mg+1.6g</t>
  </si>
  <si>
    <t>b2514636e5d49b65</t>
  </si>
  <si>
    <t>上海虹**********************</t>
  </si>
  <si>
    <t>60.6</t>
  </si>
  <si>
    <t>7b7fa7d1bdfb9910</t>
  </si>
  <si>
    <t>宣**</t>
  </si>
  <si>
    <t>2018-11-20</t>
  </si>
  <si>
    <t>33.3</t>
  </si>
  <si>
    <t>浸润胰腺外脂肪组织，肿瘤侵犯脾脏被膜，浸润至胃壁肌层</t>
  </si>
  <si>
    <t>2.1g</t>
  </si>
  <si>
    <t>375d28e455614389</t>
  </si>
  <si>
    <t>严**</t>
  </si>
  <si>
    <t>内蒙**********************</t>
  </si>
  <si>
    <t>2018-03-02</t>
  </si>
  <si>
    <t>156</t>
  </si>
  <si>
    <t>胰腺体尾部中-低分化腺癌</t>
  </si>
  <si>
    <t>240</t>
  </si>
  <si>
    <t>ab4114625f0df7e4</t>
  </si>
  <si>
    <t>颜**</t>
  </si>
  <si>
    <t>2017-07-06</t>
  </si>
  <si>
    <t>246.6</t>
  </si>
  <si>
    <t>浸润至胰腺周围脂肪组织。</t>
  </si>
  <si>
    <t>115mg+4g+230mg</t>
  </si>
  <si>
    <t>115mg</t>
  </si>
  <si>
    <t>21.8</t>
  </si>
  <si>
    <t>9198b1d5a292d37d</t>
  </si>
  <si>
    <t>杨**</t>
  </si>
  <si>
    <t>2019-01-11</t>
  </si>
  <si>
    <t>85.72</t>
  </si>
  <si>
    <t>100mg+0.6g+200mg+4g</t>
  </si>
  <si>
    <t>76.15</t>
  </si>
  <si>
    <t>3.25g+0.6g+100mg+200mg</t>
  </si>
  <si>
    <t>72</t>
  </si>
  <si>
    <t>917115781e02a259</t>
  </si>
  <si>
    <t>2017-09-25</t>
  </si>
  <si>
    <t>152.3</t>
  </si>
  <si>
    <t>c6f2d1a760f52733</t>
  </si>
  <si>
    <t>2017-02-20</t>
  </si>
  <si>
    <t>590</t>
  </si>
  <si>
    <t>50b305c9c712ef57</t>
  </si>
  <si>
    <t>2017-08-18</t>
  </si>
  <si>
    <t>128.3</t>
  </si>
  <si>
    <t>19.1</t>
  </si>
  <si>
    <t>卓伦</t>
  </si>
  <si>
    <t>c4ad5d49351f43d2</t>
  </si>
  <si>
    <t>山城镇**********************</t>
  </si>
  <si>
    <t>2017-03-27</t>
  </si>
  <si>
    <t>999</t>
  </si>
  <si>
    <t>246f17bd29254689</t>
  </si>
  <si>
    <t>山东青**********************</t>
  </si>
  <si>
    <t>2017-07-20</t>
  </si>
  <si>
    <t>103.8</t>
  </si>
  <si>
    <t>（胰腺）中低分化腺癌</t>
  </si>
  <si>
    <t>19371324</t>
  </si>
  <si>
    <t>2017-06-14</t>
  </si>
  <si>
    <t>21.3</t>
  </si>
  <si>
    <t>5222c5aa5d2946e3</t>
  </si>
  <si>
    <t>姚**</t>
  </si>
  <si>
    <t>杭州市**********************</t>
  </si>
  <si>
    <t>2017-11-02</t>
  </si>
  <si>
    <t>9.3</t>
  </si>
  <si>
    <t>（部分胰腺+脾脏）部分胰腺及脾脏切除标本，高分化导管腺癌，神经侵犯阳性，未见明确脉管侵。未见脾脏累及。</t>
  </si>
  <si>
    <t>af315f698ba2ce99</t>
  </si>
  <si>
    <t>2018-10-23</t>
  </si>
  <si>
    <t>1821</t>
  </si>
  <si>
    <t>胰腺内</t>
  </si>
  <si>
    <t>909.9</t>
  </si>
  <si>
    <t>aa8e61d712f0aded</t>
  </si>
  <si>
    <t>叶**</t>
  </si>
  <si>
    <t>2017-10-20</t>
  </si>
  <si>
    <t>0.7</t>
  </si>
  <si>
    <t>100000</t>
  </si>
  <si>
    <t>氟尿嘧啶+奥沙利铂+亚叶酸钙+伊立替康+替吉奥+吉西他滨</t>
  </si>
  <si>
    <t>乐沙定+开普拓+爱斯万</t>
  </si>
  <si>
    <t>380mg+150mg+40mg+1.4g</t>
  </si>
  <si>
    <t>380mg</t>
  </si>
  <si>
    <t>380mg+150mg+40mg</t>
  </si>
  <si>
    <t>开普拓</t>
  </si>
  <si>
    <t>882288cfc8bbe033</t>
  </si>
  <si>
    <t>2018-02-09</t>
  </si>
  <si>
    <t>52.1</t>
  </si>
  <si>
    <t>7b7f0fbc1ee1c81d</t>
  </si>
  <si>
    <t>尹**</t>
  </si>
  <si>
    <t>52.7</t>
  </si>
  <si>
    <t>肿瘤侵犯门静脉</t>
  </si>
  <si>
    <t>113</t>
  </si>
  <si>
    <t>360</t>
  </si>
  <si>
    <t>a93f5c8eed27fd48</t>
  </si>
  <si>
    <t>俞**</t>
  </si>
  <si>
    <t>2016-02-29</t>
  </si>
  <si>
    <t>4175</t>
  </si>
  <si>
    <t>b58aa8ba2ee953fa</t>
  </si>
  <si>
    <t>袁**</t>
  </si>
  <si>
    <t>普陀区**********************</t>
  </si>
  <si>
    <t>2016-06-21</t>
  </si>
  <si>
    <t>495.3</t>
  </si>
  <si>
    <t>1.4g+150mg+1g</t>
  </si>
  <si>
    <t>伊立替康+卡培他滨</t>
  </si>
  <si>
    <t>56afd8ab092ff500</t>
  </si>
  <si>
    <t>2018-01-18</t>
  </si>
  <si>
    <t>17.83</t>
  </si>
  <si>
    <t>54.34</t>
  </si>
  <si>
    <t>4d3f302f55ab03a0</t>
  </si>
  <si>
    <t>2016-06-07</t>
  </si>
  <si>
    <t>1426</t>
  </si>
  <si>
    <t>胰腺导管腺癌1</t>
  </si>
  <si>
    <t>ca67dc031f7a7ebe</t>
  </si>
  <si>
    <t>原**</t>
  </si>
  <si>
    <t>2018-01-26</t>
  </si>
  <si>
    <t>48.85</t>
  </si>
  <si>
    <t>1.56g+60mg</t>
  </si>
  <si>
    <t>1.56g</t>
  </si>
  <si>
    <t>2539</t>
  </si>
  <si>
    <t>1.75g+0.25g+50mg+120mg</t>
  </si>
  <si>
    <t>1.75g</t>
  </si>
  <si>
    <t>0.25g</t>
  </si>
  <si>
    <t>38</t>
  </si>
  <si>
    <t>8fd468160f9247f3</t>
  </si>
  <si>
    <t>岳**</t>
  </si>
  <si>
    <t>2018-06-11</t>
  </si>
  <si>
    <t>12.23</t>
  </si>
  <si>
    <t>胰腺实质</t>
  </si>
  <si>
    <t>7cc111d9f5802009</t>
  </si>
  <si>
    <t>张**</t>
  </si>
  <si>
    <t>2017-09-06</t>
  </si>
  <si>
    <t>/</t>
  </si>
  <si>
    <t>11.29</t>
  </si>
  <si>
    <t>腺鳞癌</t>
  </si>
  <si>
    <t>3a917857d5250074</t>
  </si>
  <si>
    <t>2017-08-02</t>
  </si>
  <si>
    <t>化疗6次后</t>
  </si>
  <si>
    <t>2609.9</t>
  </si>
  <si>
    <t>低分化癌，部分为腺癌成分，部分为鳞状细胞癌，符合腺鳞癌</t>
  </si>
  <si>
    <t>侵犯胰腺周围脂肪组织，累脾脏被膜，浸润至胃粘膜下层，累及肾上腺组织。</t>
  </si>
  <si>
    <t>797</t>
  </si>
  <si>
    <t>115mg+0.6g+230mg+4g</t>
  </si>
  <si>
    <t>8edaa99d18a4645b</t>
  </si>
  <si>
    <t>2017-06-13</t>
  </si>
  <si>
    <t>1928</t>
  </si>
  <si>
    <t>2831</t>
  </si>
  <si>
    <t>14464c6497704496</t>
  </si>
  <si>
    <t>2016-03-08</t>
  </si>
  <si>
    <t>乏力,纳差</t>
  </si>
  <si>
    <t>（胰体尾+脾脏）低分化腺癌</t>
  </si>
  <si>
    <t>神经侵犯阳性，脉管内可见瘤栓形成，胰腺段端切缘阴性，胰周淋巴结0/1阳性。（肝动脉鞘）纤维神经组织，未见肿瘤。</t>
  </si>
  <si>
    <t>100mg+3.5G+200mg</t>
  </si>
  <si>
    <t>3.5G</t>
  </si>
  <si>
    <t>659.5</t>
  </si>
  <si>
    <t>95mg+3.25g+190Mg</t>
  </si>
  <si>
    <t>43</t>
  </si>
  <si>
    <t>95mg</t>
  </si>
  <si>
    <t>190Mg</t>
  </si>
  <si>
    <t>b228f53a24ecee23</t>
  </si>
  <si>
    <t>2017-07-10</t>
  </si>
  <si>
    <t>乏力</t>
  </si>
  <si>
    <t>1783</t>
  </si>
  <si>
    <t>维康达+择菲</t>
  </si>
  <si>
    <t>401.2</t>
  </si>
  <si>
    <t>28.05</t>
  </si>
  <si>
    <t>5500</t>
  </si>
  <si>
    <t>9991204ff92b85b5</t>
  </si>
  <si>
    <t>精神差</t>
  </si>
  <si>
    <t>87.1</t>
  </si>
  <si>
    <t>2.8</t>
  </si>
  <si>
    <t>89.22</t>
  </si>
  <si>
    <t>99.94</t>
  </si>
  <si>
    <t>20mg</t>
  </si>
  <si>
    <t>5800</t>
  </si>
  <si>
    <t>4.00g+300mg+250mg+100mg</t>
  </si>
  <si>
    <t>4.00g</t>
  </si>
  <si>
    <t>d134fe680add19d2</t>
  </si>
  <si>
    <t>2016-11-15</t>
  </si>
  <si>
    <t>6.52</t>
  </si>
  <si>
    <t>46</t>
  </si>
  <si>
    <t>60mg+40mg</t>
  </si>
  <si>
    <t>285.7</t>
  </si>
  <si>
    <t>cc637a5b659de006</t>
  </si>
  <si>
    <t>2018-09-12</t>
  </si>
  <si>
    <t>123.6</t>
  </si>
  <si>
    <t>导管内乳头状粘液性肿瘤，中级别，局部呈浸润性生长为导管腺癌</t>
  </si>
  <si>
    <t>氟尿嘧啶+亚叶酸钙+吉西他滨+顺铂</t>
  </si>
  <si>
    <t>1.2g+500mg+20mg+300mg</t>
  </si>
  <si>
    <t>207.4</t>
  </si>
  <si>
    <t>9dc169312591e495</t>
  </si>
  <si>
    <t>赵**</t>
  </si>
  <si>
    <t>2017-07-22</t>
  </si>
  <si>
    <t>0.1</t>
  </si>
  <si>
    <t>32.08</t>
  </si>
  <si>
    <t>bbc9aaae6afa4d01</t>
  </si>
  <si>
    <t>2018-06-01</t>
  </si>
  <si>
    <t>46.06</t>
  </si>
  <si>
    <t>1400mg+170mg</t>
  </si>
  <si>
    <t>52b759c02ad3dd74</t>
  </si>
  <si>
    <t>2017-11-09</t>
  </si>
  <si>
    <t>1983</t>
  </si>
  <si>
    <t>21918e0646efaf10</t>
  </si>
  <si>
    <t>2016-12-21</t>
  </si>
  <si>
    <t>5.12</t>
  </si>
  <si>
    <t>胰腺腺泡细胞癌</t>
  </si>
  <si>
    <t>胰腺组织内</t>
  </si>
  <si>
    <t>吉西他滨+奥曲肽</t>
  </si>
  <si>
    <t>善龙</t>
  </si>
  <si>
    <t>30mg+40mg</t>
  </si>
  <si>
    <t>30mg</t>
  </si>
  <si>
    <t>奥曲肽</t>
  </si>
  <si>
    <t>5.37</t>
  </si>
  <si>
    <t>5.46</t>
  </si>
  <si>
    <t>健择+善龙</t>
  </si>
  <si>
    <t>30mg+1.7g</t>
  </si>
  <si>
    <t>9acc0c2801278534</t>
  </si>
  <si>
    <t>吉林省**********************</t>
  </si>
  <si>
    <t>2019-03-25</t>
  </si>
  <si>
    <t>29.7</t>
  </si>
  <si>
    <t>门静脉见肿瘤侵犯</t>
  </si>
  <si>
    <t>1.2g+1.0g+150mg</t>
  </si>
  <si>
    <t>2ec482216dca32ef</t>
  </si>
  <si>
    <t>郑**</t>
  </si>
  <si>
    <t>江苏如**********************</t>
  </si>
  <si>
    <t>220.10</t>
  </si>
  <si>
    <t>a861ab1f973ad312</t>
  </si>
  <si>
    <t>周**</t>
  </si>
  <si>
    <t>2019-01-04</t>
  </si>
  <si>
    <t>159.4</t>
  </si>
  <si>
    <t>a526461abcbc6a80</t>
  </si>
  <si>
    <t>浙江余**********************</t>
  </si>
  <si>
    <t>2016-09-27</t>
  </si>
  <si>
    <t>38.46</t>
  </si>
  <si>
    <t>235.5</t>
  </si>
  <si>
    <t>164e2cda7026e80a</t>
  </si>
  <si>
    <t>东阳白**********************</t>
  </si>
  <si>
    <t>1134.5</t>
  </si>
  <si>
    <t>浸润至胰腺周围脂肪组织，累犯十二指肠粘膜下层，累及肠系膜上静脉内膜层。</t>
  </si>
  <si>
    <t>110g</t>
  </si>
  <si>
    <t>225.3</t>
  </si>
  <si>
    <t>5353a81dbe1e98b3</t>
  </si>
  <si>
    <t>朱**</t>
  </si>
  <si>
    <t>金山区**********************</t>
  </si>
  <si>
    <t>145.4</t>
  </si>
  <si>
    <t>92cb499572658e8f</t>
  </si>
  <si>
    <t>2017-08-07</t>
  </si>
  <si>
    <t>1190</t>
  </si>
  <si>
    <t>9385115cc2e4a0a6</t>
  </si>
  <si>
    <t>局灶少量导管腺癌</t>
  </si>
  <si>
    <t>44</t>
  </si>
  <si>
    <t>1.2g+140mg</t>
  </si>
  <si>
    <t>140mg</t>
  </si>
  <si>
    <t>6efc399aa94dbcc</t>
  </si>
  <si>
    <t>2017-08-30</t>
  </si>
  <si>
    <t>5ce3d9f06f5efcac</t>
  </si>
  <si>
    <t>竺**</t>
  </si>
  <si>
    <t>2018-11-02</t>
  </si>
  <si>
    <t>上腹部不适</t>
  </si>
  <si>
    <t>1120.6</t>
  </si>
  <si>
    <t>肿瘤转移肝脏,未切肿瘤</t>
  </si>
  <si>
    <t>1.5g+190mg</t>
  </si>
  <si>
    <t>190mg</t>
  </si>
  <si>
    <t>53dcfd44b69a652d</t>
  </si>
  <si>
    <t>邹**</t>
  </si>
  <si>
    <t>金溪镇**********************</t>
  </si>
  <si>
    <t>2017-08-28</t>
  </si>
  <si>
    <t>16.43</t>
  </si>
  <si>
    <t>FU_TIMES</t>
  </si>
  <si>
    <t>随访时间</t>
  </si>
  <si>
    <t>随访时长</t>
  </si>
  <si>
    <t>是否死亡</t>
  </si>
  <si>
    <t>无复发生存期</t>
  </si>
  <si>
    <t>死亡日期</t>
  </si>
  <si>
    <t>无转移生存期</t>
  </si>
  <si>
    <t>2398b6faa285a130</t>
  </si>
  <si>
    <t>dbd80978d423ee82</t>
  </si>
  <si>
    <t>6271a5be860e2c74</t>
  </si>
  <si>
    <t>3055a9ee162bb1b0</t>
  </si>
  <si>
    <t>aaa5717cfd986a7f</t>
  </si>
  <si>
    <t>bc364ad719e456d</t>
  </si>
  <si>
    <t>a96eafda6186b113</t>
  </si>
  <si>
    <t>90c28c4dc12e60cf</t>
  </si>
  <si>
    <t>60cc321e27422c08</t>
  </si>
  <si>
    <t>58d25f09a582b757</t>
  </si>
  <si>
    <t>6f40f3d237317496</t>
  </si>
  <si>
    <t>15f44b57ca5ca4e9</t>
  </si>
  <si>
    <t>26ef3926895bb90c</t>
  </si>
  <si>
    <t>fb9b900db73b7c7a</t>
  </si>
  <si>
    <t>7906fa95ca804444</t>
  </si>
  <si>
    <t>2018-01-02</t>
  </si>
  <si>
    <t>f1f641e2a883b3cf</t>
  </si>
  <si>
    <t>eeb712efbfa2cab6</t>
  </si>
  <si>
    <t>4d0474e76545dfed</t>
  </si>
  <si>
    <t>b6ce47841edc8fef</t>
  </si>
  <si>
    <t>53635d6e965468db</t>
  </si>
  <si>
    <t>2a7304b3b7ecf71</t>
  </si>
  <si>
    <t>2018-04-07</t>
  </si>
  <si>
    <t>e6b31b3b1bca8520</t>
  </si>
  <si>
    <t>21f5337354694b96</t>
  </si>
  <si>
    <t>c7e05cb870249ad8</t>
  </si>
  <si>
    <t>87dbe49a014bdc21</t>
  </si>
  <si>
    <t>19e70436e8ad3be0</t>
  </si>
  <si>
    <t>a01b40138b50f5d1</t>
  </si>
  <si>
    <t>315c3aea4ba12d4d</t>
  </si>
  <si>
    <t>c464a8d89cf3a458</t>
  </si>
  <si>
    <t>a2bc7d5d165859a2</t>
  </si>
  <si>
    <t>d3cdf2b208be7113</t>
  </si>
  <si>
    <t>879bb187ba7e75f0</t>
  </si>
  <si>
    <t>6da7be3e9aeb9649</t>
  </si>
  <si>
    <t>3509cbd34357a1dd</t>
  </si>
  <si>
    <t>4f4f3c3586f038cd</t>
  </si>
  <si>
    <t>15989ddf94ecee23</t>
  </si>
  <si>
    <t>a5394c503ecee38c</t>
  </si>
  <si>
    <t>3402c0b68119f381</t>
  </si>
  <si>
    <t>2018-09-03</t>
  </si>
  <si>
    <t>9255a2179686ad12</t>
  </si>
  <si>
    <t>6db30b045d00e212</t>
  </si>
  <si>
    <t>2017-12-22</t>
  </si>
  <si>
    <t>9b59d93b4e69535f</t>
  </si>
  <si>
    <t>3cf895562cddc974</t>
  </si>
  <si>
    <t>3d5976e1ad85b31b</t>
  </si>
  <si>
    <t>4d426e726cf1c75b</t>
  </si>
  <si>
    <t>aeb3729a515dc974</t>
  </si>
  <si>
    <t>5efb1fa85d09e352</t>
  </si>
  <si>
    <t>8a7e5bf30816fddd</t>
  </si>
  <si>
    <t>53b1851b094b8bde</t>
  </si>
  <si>
    <t>cc6dcd75e50fa1d7</t>
  </si>
  <si>
    <t>f7ef8274b6c6c5d1</t>
  </si>
  <si>
    <t>2017/8/8</t>
  </si>
  <si>
    <t>a2940e34a18185d1</t>
  </si>
  <si>
    <t>1da7453eab15c5d1</t>
  </si>
  <si>
    <t>81168298cd6f45d1</t>
  </si>
  <si>
    <t>2018/7/8</t>
  </si>
  <si>
    <t>b2eb13144b81f5d1</t>
  </si>
  <si>
    <t>5566d86e90bdc5d1</t>
  </si>
  <si>
    <t>3e0208a3faa3e5d1</t>
  </si>
  <si>
    <t>2018/8/1</t>
  </si>
  <si>
    <t>269a667147fe3d50</t>
  </si>
  <si>
    <t>15c3821c841245d1</t>
  </si>
  <si>
    <t>7e86b947cc7ce188</t>
  </si>
  <si>
    <t>a0391f3f8aea4512</t>
  </si>
  <si>
    <t>db69128716a37730</t>
  </si>
  <si>
    <t>b02f0965c951a8bb</t>
  </si>
  <si>
    <t>2018-12-13</t>
  </si>
  <si>
    <t>5bb3a33a94ce38cd</t>
  </si>
  <si>
    <t>caad10d06c849770</t>
  </si>
  <si>
    <t>ae97fcf06b142a8f</t>
  </si>
  <si>
    <t>70da5a8ce8ce5cd8</t>
  </si>
  <si>
    <t>f719ea31ed2b808a</t>
  </si>
  <si>
    <t>b12ee614aa522e36</t>
  </si>
  <si>
    <t>f19668a8e48bef30</t>
  </si>
  <si>
    <t>184f9991cdbc6c5e</t>
  </si>
  <si>
    <t>70e4426fd45bbac5</t>
  </si>
  <si>
    <t>fa97a4786374ebbf</t>
  </si>
  <si>
    <t>3972792986aec5f3</t>
  </si>
  <si>
    <t>cbae459d2f93b8bf</t>
  </si>
  <si>
    <t>2018-02-08</t>
  </si>
  <si>
    <t>9cf584fa22c874d</t>
  </si>
  <si>
    <t>131093b28d57807</t>
  </si>
  <si>
    <t>569d19e31a35660b</t>
  </si>
  <si>
    <t>1c4d3e97f035c5d1</t>
  </si>
  <si>
    <t>2018/7/22</t>
  </si>
  <si>
    <t>6e0df5831496a1d1</t>
  </si>
  <si>
    <t>2131b67e345115a1</t>
  </si>
  <si>
    <t>6a90e979e45b8c24</t>
  </si>
  <si>
    <t>fefe41bdc22f222e</t>
  </si>
  <si>
    <t>9b3386858c1fa259</t>
  </si>
  <si>
    <t>93994d1608fbf82e</t>
  </si>
  <si>
    <t>6f7f626b0e817d61</t>
  </si>
  <si>
    <t>791b1a7e35514561</t>
  </si>
  <si>
    <t>7b10938b1a8447fd</t>
  </si>
  <si>
    <t>d992633ac2b1cb24</t>
  </si>
  <si>
    <t>62f4d0c268d6aae4</t>
  </si>
  <si>
    <t>2afadbdd9fadac5b</t>
  </si>
  <si>
    <t>dff0d2f0ec33a42d</t>
  </si>
  <si>
    <t>af3d3e6f53e3f5d9</t>
  </si>
  <si>
    <t>2018-10-08</t>
  </si>
  <si>
    <t>80bf4662a1812dbc</t>
  </si>
  <si>
    <t>d0fbe52b147853fd</t>
  </si>
  <si>
    <t>2017-12-24</t>
  </si>
  <si>
    <t>33e7a6597901107f</t>
  </si>
  <si>
    <t>ebe84d44b36dc389</t>
  </si>
  <si>
    <t>2017-06-01</t>
  </si>
  <si>
    <t>326321333bc96fa5</t>
  </si>
  <si>
    <t>97cf39b2c991a9dd</t>
  </si>
  <si>
    <t>aa0475242dd51e19</t>
  </si>
  <si>
    <t>314975aa256c45d1</t>
  </si>
  <si>
    <t>36bc483aca35c5d1</t>
  </si>
  <si>
    <t>8253249bb5ec39d1</t>
  </si>
  <si>
    <t>9e8b87c8c5340462</t>
  </si>
  <si>
    <t>33835d7723778c71</t>
  </si>
  <si>
    <t>2019-06-30</t>
  </si>
  <si>
    <t>4f67460f0f0ec929</t>
  </si>
  <si>
    <t>82bd4258529e05fb</t>
  </si>
  <si>
    <t>772b550db7b025f3</t>
  </si>
  <si>
    <t>2019-01-07</t>
  </si>
  <si>
    <t>316c78d10db04b4e</t>
  </si>
  <si>
    <t>9072a6d54d9d81c7</t>
  </si>
  <si>
    <t>acafad62789345db</t>
  </si>
  <si>
    <t>f8119ccff571c5d1</t>
  </si>
  <si>
    <t>aa132c9c7678e403</t>
  </si>
  <si>
    <t>a8df32af8343a7de</t>
  </si>
  <si>
    <t>ae34597bd46f2d85</t>
  </si>
  <si>
    <t>2a11b061a29c25e3</t>
  </si>
  <si>
    <t>3447cc7a56c4db71</t>
  </si>
  <si>
    <t>67442ef76e0f7a73</t>
  </si>
  <si>
    <t>5732df903f0f7a73</t>
  </si>
  <si>
    <t>2017-09-02</t>
  </si>
  <si>
    <t>3a4b8cdb7bad509b</t>
  </si>
  <si>
    <t>e949f2d9ebcd7cf3</t>
  </si>
  <si>
    <t>f20d9741044b7ee9</t>
  </si>
  <si>
    <t>cc9e9ec52868a3a1</t>
  </si>
  <si>
    <t>b3eb9d4952af1f91</t>
  </si>
  <si>
    <t>e3737b3ae9d5c5d1</t>
  </si>
  <si>
    <t>1e815209f7737a26</t>
  </si>
  <si>
    <t>2ec71011ae9e9862</t>
  </si>
  <si>
    <t>a04202168a33878e</t>
  </si>
  <si>
    <t>ef39203a09ac0351</t>
  </si>
  <si>
    <t>f773e4146d012dd1</t>
  </si>
  <si>
    <t>5f7e5c58207c59d1</t>
  </si>
  <si>
    <t>2017/12/1</t>
  </si>
  <si>
    <t>140d31db4ddfb81c</t>
  </si>
  <si>
    <t>2019-05-08</t>
  </si>
  <si>
    <t>ec6f613e4cf1e31b</t>
  </si>
  <si>
    <t>3036079635a7601b</t>
  </si>
  <si>
    <t>87dfb7b69431c8dc</t>
  </si>
  <si>
    <t>治疗前CT评价</t>
  </si>
  <si>
    <t>治疗后CT评价</t>
  </si>
  <si>
    <t>无复发转移</t>
  </si>
  <si>
    <t>病情进展</t>
  </si>
  <si>
    <t>复发转移</t>
  </si>
  <si>
    <t>93c1ea603afb3d73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</si>
</sst>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9" borderId="4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7" fillId="22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5">
    <xf numFmtId="0" fontId="0" fillId="0" borderId="0" xfId="0" applyNumberFormat="1"/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14" fontId="0" fillId="0" borderId="0" xfId="0" applyNumberFormat="1"/>
    <xf numFmtId="0" fontId="1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0" xfId="0" applyNumberFormat="1" applyFont="1" applyFill="1" applyAlignment="1">
      <alignment wrapText="1"/>
    </xf>
    <xf numFmtId="0" fontId="1" fillId="3" borderId="0" xfId="0" applyNumberFormat="1" applyFont="1" applyFill="1" applyBorder="1" applyAlignment="1"/>
    <xf numFmtId="0" fontId="0" fillId="3" borderId="0" xfId="0" applyNumberFormat="1" applyFont="1" applyFill="1" applyAlignment="1">
      <alignment wrapText="1"/>
    </xf>
    <xf numFmtId="0" fontId="0" fillId="3" borderId="0" xfId="0" applyNumberFormat="1" applyFont="1" applyFill="1" applyBorder="1" applyAlignment="1"/>
    <xf numFmtId="0" fontId="1" fillId="4" borderId="0" xfId="0" applyNumberFormat="1" applyFont="1" applyFill="1" applyAlignment="1">
      <alignment wrapText="1"/>
    </xf>
    <xf numFmtId="0" fontId="1" fillId="4" borderId="0" xfId="0" applyNumberFormat="1" applyFont="1" applyFill="1" applyBorder="1" applyAlignment="1"/>
    <xf numFmtId="0" fontId="0" fillId="4" borderId="0" xfId="0" applyNumberFormat="1" applyFont="1" applyFill="1" applyAlignment="1">
      <alignment wrapText="1"/>
    </xf>
    <xf numFmtId="0" fontId="0" fillId="4" borderId="0" xfId="0" applyNumberFormat="1" applyFont="1" applyFill="1" applyBorder="1" applyAlignment="1"/>
    <xf numFmtId="0" fontId="1" fillId="5" borderId="0" xfId="0" applyNumberFormat="1" applyFont="1" applyFill="1" applyAlignment="1">
      <alignment wrapText="1"/>
    </xf>
    <xf numFmtId="0" fontId="1" fillId="5" borderId="0" xfId="0" applyNumberFormat="1" applyFont="1" applyFill="1" applyBorder="1" applyAlignment="1"/>
    <xf numFmtId="0" fontId="0" fillId="5" borderId="0" xfId="0" applyNumberFormat="1" applyFont="1" applyFill="1" applyAlignment="1">
      <alignment wrapText="1"/>
    </xf>
    <xf numFmtId="0" fontId="0" fillId="5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01"/>
  <sheetViews>
    <sheetView tabSelected="1" workbookViewId="0">
      <selection activeCell="G1" sqref="G1"/>
    </sheetView>
  </sheetViews>
  <sheetFormatPr defaultColWidth="9" defaultRowHeight="14.25"/>
  <cols>
    <col min="4" max="4" width="13.5" customWidth="1"/>
    <col min="5" max="5" width="11.5" style="4" customWidth="1"/>
    <col min="6" max="6" width="12.875" style="4" customWidth="1"/>
    <col min="7" max="7" width="12.875" style="5" customWidth="1"/>
  </cols>
  <sheetData>
    <row r="1" ht="85.5" spans="1:11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6" t="s">
        <v>66</v>
      </c>
      <c r="BP1" s="6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21" t="s">
        <v>101</v>
      </c>
      <c r="CY1" s="21" t="s">
        <v>102</v>
      </c>
      <c r="CZ1" s="21" t="s">
        <v>103</v>
      </c>
      <c r="DA1" s="21" t="s">
        <v>104</v>
      </c>
      <c r="DB1" s="21" t="s">
        <v>105</v>
      </c>
      <c r="DC1" s="23" t="s">
        <v>106</v>
      </c>
      <c r="DD1" s="23" t="s">
        <v>107</v>
      </c>
      <c r="DE1" s="23" t="s">
        <v>108</v>
      </c>
      <c r="DF1" s="23" t="s">
        <v>109</v>
      </c>
      <c r="DG1" s="23" t="s">
        <v>110</v>
      </c>
      <c r="DH1" s="23" t="s">
        <v>111</v>
      </c>
      <c r="DI1" s="23" t="s">
        <v>112</v>
      </c>
      <c r="DJ1" s="23" t="s">
        <v>113</v>
      </c>
      <c r="DK1" s="23" t="s">
        <v>114</v>
      </c>
      <c r="DL1" s="23" t="s">
        <v>115</v>
      </c>
      <c r="DM1" s="23" t="s">
        <v>116</v>
      </c>
      <c r="DN1" s="23" t="s">
        <v>117</v>
      </c>
    </row>
    <row r="2" spans="1:118">
      <c r="A2" s="9" t="s">
        <v>118</v>
      </c>
      <c r="B2" s="9" t="s">
        <v>119</v>
      </c>
      <c r="C2" s="9" t="s">
        <v>120</v>
      </c>
      <c r="D2" s="9" t="s">
        <v>121</v>
      </c>
      <c r="E2" s="10">
        <v>43621</v>
      </c>
      <c r="F2" s="11" t="s">
        <v>122</v>
      </c>
      <c r="G2" s="12">
        <f>DATEDIF(E2,F2,"D")</f>
        <v>7</v>
      </c>
      <c r="H2" s="9" t="s">
        <v>123</v>
      </c>
      <c r="I2" s="9" t="s">
        <v>124</v>
      </c>
      <c r="J2" s="9" t="s">
        <v>124</v>
      </c>
      <c r="K2" s="9" t="s">
        <v>124</v>
      </c>
      <c r="L2" s="9" t="s">
        <v>124</v>
      </c>
      <c r="M2" s="9" t="s">
        <v>124</v>
      </c>
      <c r="N2" s="9" t="s">
        <v>125</v>
      </c>
      <c r="O2" s="9" t="s">
        <v>124</v>
      </c>
      <c r="P2" s="9" t="s">
        <v>125</v>
      </c>
      <c r="Q2" s="9" t="s">
        <v>124</v>
      </c>
      <c r="R2" s="9" t="s">
        <v>124</v>
      </c>
      <c r="S2" s="9" t="s">
        <v>126</v>
      </c>
      <c r="T2" s="9" t="s">
        <v>126</v>
      </c>
      <c r="U2" s="9" t="s">
        <v>126</v>
      </c>
      <c r="V2" s="9" t="s">
        <v>126</v>
      </c>
      <c r="W2" s="9" t="s">
        <v>126</v>
      </c>
      <c r="X2" s="9" t="s">
        <v>124</v>
      </c>
      <c r="Y2" s="9"/>
      <c r="Z2" s="9"/>
      <c r="AA2" s="9" t="s">
        <v>124</v>
      </c>
      <c r="AB2" s="9"/>
      <c r="AC2" s="9" t="s">
        <v>124</v>
      </c>
      <c r="AD2" s="9" t="s">
        <v>127</v>
      </c>
      <c r="AE2" s="9" t="s">
        <v>128</v>
      </c>
      <c r="AF2" s="9"/>
      <c r="AG2" s="9" t="s">
        <v>126</v>
      </c>
      <c r="AH2" s="9" t="s">
        <v>129</v>
      </c>
      <c r="AI2" s="9"/>
      <c r="AJ2" s="9" t="s">
        <v>130</v>
      </c>
      <c r="AK2" s="9"/>
      <c r="AL2" s="9"/>
      <c r="AM2" s="9"/>
      <c r="AN2" s="9"/>
      <c r="AO2" s="9"/>
      <c r="AP2" s="9" t="s">
        <v>131</v>
      </c>
      <c r="AQ2" s="14" t="s">
        <v>125</v>
      </c>
      <c r="AR2" s="14" t="s">
        <v>132</v>
      </c>
      <c r="AS2" s="14" t="s">
        <v>133</v>
      </c>
      <c r="AT2" s="14" t="s">
        <v>134</v>
      </c>
      <c r="AU2" s="14" t="s">
        <v>135</v>
      </c>
      <c r="AV2" s="14" t="s">
        <v>136</v>
      </c>
      <c r="AW2" s="16" t="s">
        <v>137</v>
      </c>
      <c r="AX2" s="16" t="s">
        <v>134</v>
      </c>
      <c r="AY2" s="16" t="s">
        <v>138</v>
      </c>
      <c r="AZ2" s="16" t="s">
        <v>139</v>
      </c>
      <c r="BA2" s="16" t="s">
        <v>140</v>
      </c>
      <c r="BB2" s="16" t="s">
        <v>141</v>
      </c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9" t="s">
        <v>127</v>
      </c>
      <c r="BP2" s="9"/>
      <c r="BQ2" s="18" t="s">
        <v>125</v>
      </c>
      <c r="BR2" s="18" t="s">
        <v>132</v>
      </c>
      <c r="BS2" s="18" t="s">
        <v>133</v>
      </c>
      <c r="BT2" s="18" t="s">
        <v>134</v>
      </c>
      <c r="BU2" s="18" t="s">
        <v>135</v>
      </c>
      <c r="BV2" s="18" t="s">
        <v>142</v>
      </c>
      <c r="BW2" s="18" t="s">
        <v>128</v>
      </c>
      <c r="BX2" s="20" t="s">
        <v>137</v>
      </c>
      <c r="BY2" s="20" t="s">
        <v>134</v>
      </c>
      <c r="BZ2" s="20" t="s">
        <v>138</v>
      </c>
      <c r="CA2" s="20" t="s">
        <v>139</v>
      </c>
      <c r="CB2" s="20" t="s">
        <v>140</v>
      </c>
      <c r="CC2" s="20" t="s">
        <v>141</v>
      </c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9"/>
      <c r="CT2" s="9"/>
      <c r="CU2" s="9"/>
      <c r="CV2" s="9"/>
      <c r="CW2" s="9" t="s">
        <v>143</v>
      </c>
      <c r="CX2" s="22" t="s">
        <v>124</v>
      </c>
      <c r="CY2" s="22"/>
      <c r="CZ2" s="22"/>
      <c r="DA2" s="22"/>
      <c r="DB2" s="22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</row>
    <row r="3" spans="1:118">
      <c r="A3" s="9" t="s">
        <v>144</v>
      </c>
      <c r="B3" s="9" t="s">
        <v>145</v>
      </c>
      <c r="C3" s="9" t="s">
        <v>146</v>
      </c>
      <c r="D3" s="9" t="s">
        <v>147</v>
      </c>
      <c r="E3" s="10">
        <v>43087</v>
      </c>
      <c r="F3" s="11" t="s">
        <v>148</v>
      </c>
      <c r="G3" s="12">
        <f>DATEDIF(E3,F3,"D")</f>
        <v>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126</v>
      </c>
      <c r="V3" s="9"/>
      <c r="W3" s="9"/>
      <c r="X3" s="9" t="s">
        <v>124</v>
      </c>
      <c r="Y3" s="9"/>
      <c r="Z3" s="9"/>
      <c r="AA3" s="9" t="s">
        <v>124</v>
      </c>
      <c r="AB3" s="9"/>
      <c r="AC3" s="9"/>
      <c r="AD3" s="9" t="s">
        <v>149</v>
      </c>
      <c r="AE3" s="9" t="s">
        <v>150</v>
      </c>
      <c r="AF3" s="9" t="s">
        <v>151</v>
      </c>
      <c r="AG3" s="9"/>
      <c r="AH3" s="9" t="s">
        <v>152</v>
      </c>
      <c r="AI3" s="9" t="s">
        <v>153</v>
      </c>
      <c r="AJ3" s="9"/>
      <c r="AK3" s="9" t="s">
        <v>136</v>
      </c>
      <c r="AL3" s="9"/>
      <c r="AM3" s="9" t="s">
        <v>154</v>
      </c>
      <c r="AN3" s="9" t="s">
        <v>155</v>
      </c>
      <c r="AO3" s="9" t="s">
        <v>124</v>
      </c>
      <c r="AP3" s="9" t="s">
        <v>131</v>
      </c>
      <c r="AQ3" s="14" t="s">
        <v>125</v>
      </c>
      <c r="AR3" s="14" t="s">
        <v>156</v>
      </c>
      <c r="AS3" s="14" t="s">
        <v>157</v>
      </c>
      <c r="AT3" s="14"/>
      <c r="AU3" s="14"/>
      <c r="AV3" s="14" t="s">
        <v>136</v>
      </c>
      <c r="AW3" s="16" t="s">
        <v>158</v>
      </c>
      <c r="AX3" s="16" t="s">
        <v>140</v>
      </c>
      <c r="AY3" s="16" t="s">
        <v>140</v>
      </c>
      <c r="AZ3" s="16" t="s">
        <v>139</v>
      </c>
      <c r="BA3" s="16" t="s">
        <v>140</v>
      </c>
      <c r="BB3" s="16" t="s">
        <v>140</v>
      </c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9"/>
      <c r="BP3" s="9"/>
      <c r="BQ3" s="18" t="s">
        <v>124</v>
      </c>
      <c r="BR3" s="18"/>
      <c r="BS3" s="18"/>
      <c r="BT3" s="18"/>
      <c r="BU3" s="18"/>
      <c r="BV3" s="18"/>
      <c r="BW3" s="18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9"/>
      <c r="CT3" s="9"/>
      <c r="CU3" s="9"/>
      <c r="CV3" s="9"/>
      <c r="CW3" s="9" t="s">
        <v>143</v>
      </c>
      <c r="CX3" s="22"/>
      <c r="CY3" s="22"/>
      <c r="CZ3" s="22"/>
      <c r="DA3" s="22"/>
      <c r="DB3" s="22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</row>
    <row r="4" spans="1:118">
      <c r="A4" s="9" t="s">
        <v>159</v>
      </c>
      <c r="B4" s="9" t="s">
        <v>145</v>
      </c>
      <c r="C4" s="9" t="s">
        <v>120</v>
      </c>
      <c r="D4" s="9" t="s">
        <v>147</v>
      </c>
      <c r="E4" s="10">
        <v>43256</v>
      </c>
      <c r="F4" s="11" t="s">
        <v>160</v>
      </c>
      <c r="G4" s="12">
        <f>DATEDIF(E4,F4,"D")</f>
        <v>9</v>
      </c>
      <c r="H4" s="9" t="s">
        <v>161</v>
      </c>
      <c r="I4" s="9" t="s">
        <v>125</v>
      </c>
      <c r="J4" s="9" t="s">
        <v>124</v>
      </c>
      <c r="K4" s="9" t="s">
        <v>124</v>
      </c>
      <c r="L4" s="9" t="s">
        <v>124</v>
      </c>
      <c r="M4" s="9" t="s">
        <v>124</v>
      </c>
      <c r="N4" s="9" t="s">
        <v>124</v>
      </c>
      <c r="O4" s="9" t="s">
        <v>124</v>
      </c>
      <c r="P4" s="9" t="s">
        <v>124</v>
      </c>
      <c r="Q4" s="9" t="s">
        <v>124</v>
      </c>
      <c r="R4" s="9" t="s">
        <v>124</v>
      </c>
      <c r="S4" s="9"/>
      <c r="T4" s="9" t="s">
        <v>162</v>
      </c>
      <c r="U4" s="9" t="s">
        <v>126</v>
      </c>
      <c r="V4" s="9" t="s">
        <v>126</v>
      </c>
      <c r="W4" s="9"/>
      <c r="X4" s="9" t="s">
        <v>124</v>
      </c>
      <c r="Y4" s="9"/>
      <c r="Z4" s="9"/>
      <c r="AA4" s="9" t="s">
        <v>124</v>
      </c>
      <c r="AB4" s="9"/>
      <c r="AC4" s="9" t="s">
        <v>124</v>
      </c>
      <c r="AD4" s="9" t="s">
        <v>163</v>
      </c>
      <c r="AE4" s="9" t="s">
        <v>128</v>
      </c>
      <c r="AF4" s="9"/>
      <c r="AG4" s="9"/>
      <c r="AH4" s="9" t="s">
        <v>164</v>
      </c>
      <c r="AI4" s="9" t="s">
        <v>165</v>
      </c>
      <c r="AJ4" s="9" t="s">
        <v>166</v>
      </c>
      <c r="AK4" s="9" t="s">
        <v>167</v>
      </c>
      <c r="AL4" s="9"/>
      <c r="AM4" s="9" t="s">
        <v>168</v>
      </c>
      <c r="AN4" s="9" t="s">
        <v>169</v>
      </c>
      <c r="AO4" s="9" t="s">
        <v>124</v>
      </c>
      <c r="AP4" s="9" t="s">
        <v>131</v>
      </c>
      <c r="AQ4" s="14" t="s">
        <v>125</v>
      </c>
      <c r="AR4" s="14" t="s">
        <v>170</v>
      </c>
      <c r="AS4" s="14" t="s">
        <v>171</v>
      </c>
      <c r="AT4" s="14"/>
      <c r="AU4" s="14"/>
      <c r="AV4" s="14" t="s">
        <v>172</v>
      </c>
      <c r="AW4" s="16" t="s">
        <v>173</v>
      </c>
      <c r="AX4" s="16" t="s">
        <v>173</v>
      </c>
      <c r="AY4" s="16" t="s">
        <v>140</v>
      </c>
      <c r="AZ4" s="16" t="s">
        <v>174</v>
      </c>
      <c r="BA4" s="16" t="s">
        <v>140</v>
      </c>
      <c r="BB4" s="16" t="s">
        <v>140</v>
      </c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9"/>
      <c r="BP4" s="9"/>
      <c r="BQ4" s="18"/>
      <c r="BR4" s="18"/>
      <c r="BS4" s="18"/>
      <c r="BT4" s="18"/>
      <c r="BU4" s="18"/>
      <c r="BV4" s="18"/>
      <c r="BW4" s="18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9"/>
      <c r="CT4" s="9"/>
      <c r="CU4" s="9"/>
      <c r="CV4" s="9" t="s">
        <v>175</v>
      </c>
      <c r="CW4" s="9"/>
      <c r="CX4" s="22" t="s">
        <v>125</v>
      </c>
      <c r="CY4" s="22" t="s">
        <v>132</v>
      </c>
      <c r="CZ4" s="22" t="s">
        <v>133</v>
      </c>
      <c r="DA4" s="22"/>
      <c r="DB4" s="22"/>
      <c r="DC4" s="24" t="s">
        <v>137</v>
      </c>
      <c r="DD4" s="24" t="s">
        <v>140</v>
      </c>
      <c r="DE4" s="24" t="s">
        <v>140</v>
      </c>
      <c r="DF4" s="24" t="s">
        <v>139</v>
      </c>
      <c r="DG4" s="24" t="s">
        <v>140</v>
      </c>
      <c r="DH4" s="24" t="s">
        <v>140</v>
      </c>
      <c r="DI4" s="24"/>
      <c r="DJ4" s="24"/>
      <c r="DK4" s="24"/>
      <c r="DL4" s="24"/>
      <c r="DM4" s="24"/>
      <c r="DN4" s="24"/>
    </row>
    <row r="5" spans="1:118">
      <c r="A5" s="9" t="s">
        <v>176</v>
      </c>
      <c r="B5" s="9" t="s">
        <v>177</v>
      </c>
      <c r="C5" s="9" t="s">
        <v>146</v>
      </c>
      <c r="D5" s="9" t="s">
        <v>121</v>
      </c>
      <c r="E5" s="10">
        <v>43286</v>
      </c>
      <c r="F5" s="11" t="s">
        <v>178</v>
      </c>
      <c r="G5" s="12">
        <f>DATEDIF(E5,F5,"D")</f>
        <v>11</v>
      </c>
      <c r="H5" s="9" t="s">
        <v>142</v>
      </c>
      <c r="I5" s="9" t="s">
        <v>124</v>
      </c>
      <c r="J5" s="9"/>
      <c r="K5" s="9" t="s">
        <v>124</v>
      </c>
      <c r="L5" s="9"/>
      <c r="M5" s="9"/>
      <c r="N5" s="9" t="s">
        <v>124</v>
      </c>
      <c r="O5" s="9"/>
      <c r="P5" s="9" t="s">
        <v>124</v>
      </c>
      <c r="Q5" s="9"/>
      <c r="R5" s="9"/>
      <c r="S5" s="9"/>
      <c r="T5" s="9" t="s">
        <v>126</v>
      </c>
      <c r="U5" s="9"/>
      <c r="V5" s="9"/>
      <c r="W5" s="9"/>
      <c r="X5" s="9" t="s">
        <v>124</v>
      </c>
      <c r="Y5" s="9"/>
      <c r="Z5" s="9"/>
      <c r="AA5" s="9" t="s">
        <v>124</v>
      </c>
      <c r="AB5" s="9"/>
      <c r="AC5" s="9"/>
      <c r="AD5" s="9" t="s">
        <v>179</v>
      </c>
      <c r="AE5" s="9" t="s">
        <v>128</v>
      </c>
      <c r="AF5" s="9"/>
      <c r="AG5" s="9"/>
      <c r="AH5" s="9" t="s">
        <v>180</v>
      </c>
      <c r="AI5" s="9" t="s">
        <v>165</v>
      </c>
      <c r="AJ5" s="9" t="s">
        <v>130</v>
      </c>
      <c r="AK5" s="9"/>
      <c r="AL5" s="9"/>
      <c r="AM5" s="9"/>
      <c r="AN5" s="9"/>
      <c r="AO5" s="9"/>
      <c r="AP5" s="9" t="s">
        <v>131</v>
      </c>
      <c r="AQ5" s="14" t="s">
        <v>125</v>
      </c>
      <c r="AR5" s="14" t="s">
        <v>132</v>
      </c>
      <c r="AS5" s="14" t="s">
        <v>133</v>
      </c>
      <c r="AT5" s="14"/>
      <c r="AU5" s="14" t="s">
        <v>181</v>
      </c>
      <c r="AV5" s="14" t="s">
        <v>172</v>
      </c>
      <c r="AW5" s="16" t="s">
        <v>137</v>
      </c>
      <c r="AX5" s="16" t="s">
        <v>140</v>
      </c>
      <c r="AY5" s="16" t="s">
        <v>138</v>
      </c>
      <c r="AZ5" s="16" t="s">
        <v>139</v>
      </c>
      <c r="BA5" s="16" t="s">
        <v>140</v>
      </c>
      <c r="BB5" s="16" t="s">
        <v>182</v>
      </c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9"/>
      <c r="BP5" s="9"/>
      <c r="BQ5" s="18" t="s">
        <v>124</v>
      </c>
      <c r="BR5" s="18"/>
      <c r="BS5" s="18"/>
      <c r="BT5" s="18"/>
      <c r="BU5" s="18"/>
      <c r="BV5" s="18"/>
      <c r="BW5" s="18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9"/>
      <c r="CT5" s="9"/>
      <c r="CU5" s="9"/>
      <c r="CV5" s="9"/>
      <c r="CW5" s="9"/>
      <c r="CX5" s="22"/>
      <c r="CY5" s="22"/>
      <c r="CZ5" s="22"/>
      <c r="DA5" s="22"/>
      <c r="DB5" s="22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</row>
    <row r="6" spans="1:118">
      <c r="A6" s="9" t="s">
        <v>183</v>
      </c>
      <c r="B6" s="9" t="s">
        <v>177</v>
      </c>
      <c r="C6" s="9" t="s">
        <v>120</v>
      </c>
      <c r="D6" s="9" t="s">
        <v>184</v>
      </c>
      <c r="E6" s="10">
        <v>43024</v>
      </c>
      <c r="F6" s="11" t="s">
        <v>185</v>
      </c>
      <c r="G6" s="12">
        <f>DATEDIF(E6,F6,"D")</f>
        <v>10</v>
      </c>
      <c r="H6" s="9" t="s">
        <v>169</v>
      </c>
      <c r="I6" s="9" t="s">
        <v>125</v>
      </c>
      <c r="J6" s="9" t="s">
        <v>124</v>
      </c>
      <c r="K6" s="9" t="s">
        <v>124</v>
      </c>
      <c r="L6" s="9" t="s">
        <v>124</v>
      </c>
      <c r="M6" s="9" t="s">
        <v>124</v>
      </c>
      <c r="N6" s="9" t="s">
        <v>124</v>
      </c>
      <c r="O6" s="9" t="s">
        <v>125</v>
      </c>
      <c r="P6" s="9" t="s">
        <v>124</v>
      </c>
      <c r="Q6" s="9" t="s">
        <v>124</v>
      </c>
      <c r="R6" s="9" t="s">
        <v>124</v>
      </c>
      <c r="S6" s="9"/>
      <c r="T6" s="9" t="s">
        <v>126</v>
      </c>
      <c r="U6" s="9" t="s">
        <v>126</v>
      </c>
      <c r="V6" s="9" t="s">
        <v>126</v>
      </c>
      <c r="W6" s="9" t="s">
        <v>186</v>
      </c>
      <c r="X6" s="9" t="s">
        <v>125</v>
      </c>
      <c r="Y6" s="9" t="s">
        <v>187</v>
      </c>
      <c r="Z6" s="9" t="s">
        <v>188</v>
      </c>
      <c r="AA6" s="9" t="s">
        <v>124</v>
      </c>
      <c r="AB6" s="9"/>
      <c r="AC6" s="9" t="s">
        <v>124</v>
      </c>
      <c r="AD6" s="9" t="s">
        <v>189</v>
      </c>
      <c r="AE6" s="9" t="s">
        <v>128</v>
      </c>
      <c r="AF6" s="9" t="s">
        <v>190</v>
      </c>
      <c r="AG6" s="9"/>
      <c r="AH6" s="9" t="s">
        <v>191</v>
      </c>
      <c r="AI6" s="9" t="s">
        <v>165</v>
      </c>
      <c r="AJ6" s="9" t="s">
        <v>166</v>
      </c>
      <c r="AK6" s="9" t="s">
        <v>142</v>
      </c>
      <c r="AL6" s="9" t="s">
        <v>192</v>
      </c>
      <c r="AM6" s="9" t="s">
        <v>167</v>
      </c>
      <c r="AN6" s="9" t="s">
        <v>193</v>
      </c>
      <c r="AO6" s="9" t="s">
        <v>124</v>
      </c>
      <c r="AP6" s="9" t="s">
        <v>126</v>
      </c>
      <c r="AQ6" s="14" t="s">
        <v>125</v>
      </c>
      <c r="AR6" s="14" t="s">
        <v>194</v>
      </c>
      <c r="AS6" s="14" t="s">
        <v>195</v>
      </c>
      <c r="AT6" s="14" t="s">
        <v>196</v>
      </c>
      <c r="AU6" s="14" t="s">
        <v>197</v>
      </c>
      <c r="AV6" s="14" t="s">
        <v>169</v>
      </c>
      <c r="AW6" s="16" t="s">
        <v>198</v>
      </c>
      <c r="AX6" s="16" t="s">
        <v>140</v>
      </c>
      <c r="AY6" s="16" t="s">
        <v>138</v>
      </c>
      <c r="AZ6" s="16" t="s">
        <v>139</v>
      </c>
      <c r="BA6" s="16" t="s">
        <v>140</v>
      </c>
      <c r="BB6" s="16" t="s">
        <v>199</v>
      </c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9" t="s">
        <v>200</v>
      </c>
      <c r="BP6" s="9" t="s">
        <v>201</v>
      </c>
      <c r="BQ6" s="18" t="s">
        <v>124</v>
      </c>
      <c r="BR6" s="18"/>
      <c r="BS6" s="18"/>
      <c r="BT6" s="18"/>
      <c r="BU6" s="18"/>
      <c r="BV6" s="18"/>
      <c r="BW6" s="18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9" t="s">
        <v>168</v>
      </c>
      <c r="CT6" s="9"/>
      <c r="CU6" s="9"/>
      <c r="CV6" s="9"/>
      <c r="CW6" s="9"/>
      <c r="CX6" s="22" t="s">
        <v>124</v>
      </c>
      <c r="CY6" s="22"/>
      <c r="CZ6" s="22"/>
      <c r="DA6" s="22"/>
      <c r="DB6" s="22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</row>
    <row r="7" spans="1:118">
      <c r="A7" s="9" t="s">
        <v>202</v>
      </c>
      <c r="B7" s="9" t="s">
        <v>177</v>
      </c>
      <c r="C7" s="9" t="s">
        <v>146</v>
      </c>
      <c r="D7" s="9" t="s">
        <v>203</v>
      </c>
      <c r="E7" s="10">
        <v>43609</v>
      </c>
      <c r="F7" s="11" t="s">
        <v>204</v>
      </c>
      <c r="G7" s="12">
        <f>DATEDIF(E7,F7,"D")</f>
        <v>6</v>
      </c>
      <c r="H7" s="9" t="s">
        <v>172</v>
      </c>
      <c r="I7" s="9" t="s">
        <v>124</v>
      </c>
      <c r="J7" s="9" t="s">
        <v>124</v>
      </c>
      <c r="K7" s="9" t="s">
        <v>124</v>
      </c>
      <c r="L7" s="9" t="s">
        <v>124</v>
      </c>
      <c r="M7" s="9" t="s">
        <v>124</v>
      </c>
      <c r="N7" s="9" t="s">
        <v>124</v>
      </c>
      <c r="O7" s="9" t="s">
        <v>124</v>
      </c>
      <c r="P7" s="9" t="s">
        <v>125</v>
      </c>
      <c r="Q7" s="9" t="s">
        <v>124</v>
      </c>
      <c r="R7" s="9" t="s">
        <v>124</v>
      </c>
      <c r="S7" s="9"/>
      <c r="T7" s="9" t="s">
        <v>126</v>
      </c>
      <c r="U7" s="9" t="s">
        <v>126</v>
      </c>
      <c r="V7" s="9" t="s">
        <v>126</v>
      </c>
      <c r="W7" s="9"/>
      <c r="X7" s="9" t="s">
        <v>124</v>
      </c>
      <c r="Y7" s="9"/>
      <c r="Z7" s="9"/>
      <c r="AA7" s="9" t="s">
        <v>124</v>
      </c>
      <c r="AB7" s="9"/>
      <c r="AC7" s="9" t="s">
        <v>124</v>
      </c>
      <c r="AD7" s="9" t="s">
        <v>205</v>
      </c>
      <c r="AE7" s="9" t="s">
        <v>128</v>
      </c>
      <c r="AF7" s="9"/>
      <c r="AG7" s="9"/>
      <c r="AH7" s="9" t="s">
        <v>164</v>
      </c>
      <c r="AI7" s="9" t="s">
        <v>165</v>
      </c>
      <c r="AJ7" s="9"/>
      <c r="AK7" s="9" t="s">
        <v>142</v>
      </c>
      <c r="AL7" s="9"/>
      <c r="AM7" s="9" t="s">
        <v>168</v>
      </c>
      <c r="AN7" s="9" t="s">
        <v>206</v>
      </c>
      <c r="AO7" s="9" t="s">
        <v>125</v>
      </c>
      <c r="AP7" s="9" t="s">
        <v>131</v>
      </c>
      <c r="AQ7" s="14" t="s">
        <v>125</v>
      </c>
      <c r="AR7" s="14" t="s">
        <v>132</v>
      </c>
      <c r="AS7" s="14" t="s">
        <v>133</v>
      </c>
      <c r="AT7" s="14" t="s">
        <v>207</v>
      </c>
      <c r="AU7" s="14"/>
      <c r="AV7" s="14" t="s">
        <v>208</v>
      </c>
      <c r="AW7" s="16" t="s">
        <v>137</v>
      </c>
      <c r="AX7" s="16" t="s">
        <v>140</v>
      </c>
      <c r="AY7" s="16" t="s">
        <v>140</v>
      </c>
      <c r="AZ7" s="16" t="s">
        <v>139</v>
      </c>
      <c r="BA7" s="16" t="s">
        <v>140</v>
      </c>
      <c r="BB7" s="16" t="s">
        <v>140</v>
      </c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9" t="s">
        <v>209</v>
      </c>
      <c r="BP7" s="9" t="s">
        <v>205</v>
      </c>
      <c r="BQ7" s="18" t="s">
        <v>125</v>
      </c>
      <c r="BR7" s="18" t="s">
        <v>132</v>
      </c>
      <c r="BS7" s="18" t="s">
        <v>133</v>
      </c>
      <c r="BT7" s="18" t="s">
        <v>207</v>
      </c>
      <c r="BU7" s="18" t="s">
        <v>210</v>
      </c>
      <c r="BV7" s="18" t="s">
        <v>123</v>
      </c>
      <c r="BW7" s="18" t="s">
        <v>128</v>
      </c>
      <c r="BX7" s="20" t="s">
        <v>137</v>
      </c>
      <c r="BY7" s="20" t="s">
        <v>140</v>
      </c>
      <c r="BZ7" s="20" t="s">
        <v>138</v>
      </c>
      <c r="CA7" s="20" t="s">
        <v>139</v>
      </c>
      <c r="CB7" s="20" t="s">
        <v>140</v>
      </c>
      <c r="CC7" s="20" t="s">
        <v>211</v>
      </c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9"/>
      <c r="CT7" s="9"/>
      <c r="CU7" s="9"/>
      <c r="CV7" s="9"/>
      <c r="CW7" s="9"/>
      <c r="CX7" s="22" t="s">
        <v>124</v>
      </c>
      <c r="CY7" s="22"/>
      <c r="CZ7" s="22"/>
      <c r="DA7" s="22"/>
      <c r="DB7" s="22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</row>
    <row r="8" spans="1:118">
      <c r="A8" s="9" t="s">
        <v>212</v>
      </c>
      <c r="B8" s="9" t="s">
        <v>213</v>
      </c>
      <c r="C8" s="9" t="s">
        <v>120</v>
      </c>
      <c r="D8" s="9" t="s">
        <v>214</v>
      </c>
      <c r="E8" s="10">
        <v>42902</v>
      </c>
      <c r="F8" s="11" t="s">
        <v>215</v>
      </c>
      <c r="G8" s="12">
        <f>DATEDIF(E8,F8,"D")</f>
        <v>13</v>
      </c>
      <c r="H8" s="9" t="s">
        <v>216</v>
      </c>
      <c r="I8" s="9" t="s">
        <v>124</v>
      </c>
      <c r="J8" s="9" t="s">
        <v>125</v>
      </c>
      <c r="K8" s="9" t="s">
        <v>124</v>
      </c>
      <c r="L8" s="9" t="s">
        <v>124</v>
      </c>
      <c r="M8" s="9" t="s">
        <v>124</v>
      </c>
      <c r="N8" s="9" t="s">
        <v>124</v>
      </c>
      <c r="O8" s="9" t="s">
        <v>124</v>
      </c>
      <c r="P8" s="9" t="s">
        <v>124</v>
      </c>
      <c r="Q8" s="9" t="s">
        <v>124</v>
      </c>
      <c r="R8" s="9" t="s">
        <v>124</v>
      </c>
      <c r="S8" s="9" t="s">
        <v>126</v>
      </c>
      <c r="T8" s="9" t="s">
        <v>162</v>
      </c>
      <c r="U8" s="9" t="s">
        <v>126</v>
      </c>
      <c r="V8" s="9" t="s">
        <v>126</v>
      </c>
      <c r="W8" s="9" t="s">
        <v>186</v>
      </c>
      <c r="X8" s="9" t="s">
        <v>124</v>
      </c>
      <c r="Y8" s="9"/>
      <c r="Z8" s="9"/>
      <c r="AA8" s="9" t="s">
        <v>124</v>
      </c>
      <c r="AB8" s="9" t="s">
        <v>126</v>
      </c>
      <c r="AC8" s="9" t="s">
        <v>124</v>
      </c>
      <c r="AD8" s="9" t="s">
        <v>217</v>
      </c>
      <c r="AE8" s="9" t="s">
        <v>128</v>
      </c>
      <c r="AF8" s="9"/>
      <c r="AG8" s="9"/>
      <c r="AH8" s="9" t="s">
        <v>191</v>
      </c>
      <c r="AI8" s="9"/>
      <c r="AJ8" s="9"/>
      <c r="AK8" s="9"/>
      <c r="AL8" s="9"/>
      <c r="AM8" s="9"/>
      <c r="AN8" s="9"/>
      <c r="AO8" s="9"/>
      <c r="AP8" s="9" t="s">
        <v>131</v>
      </c>
      <c r="AQ8" s="14" t="s">
        <v>125</v>
      </c>
      <c r="AR8" s="14"/>
      <c r="AS8" s="14"/>
      <c r="AT8" s="14" t="s">
        <v>134</v>
      </c>
      <c r="AU8" s="14"/>
      <c r="AV8" s="14" t="s">
        <v>167</v>
      </c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9"/>
      <c r="BP8" s="9"/>
      <c r="BQ8" s="18"/>
      <c r="BR8" s="18"/>
      <c r="BS8" s="18"/>
      <c r="BT8" s="18"/>
      <c r="BU8" s="18"/>
      <c r="BV8" s="18"/>
      <c r="BW8" s="18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9"/>
      <c r="CT8" s="9"/>
      <c r="CU8" s="9"/>
      <c r="CV8" s="9" t="s">
        <v>218</v>
      </c>
      <c r="CW8" s="9"/>
      <c r="CX8" s="22" t="s">
        <v>124</v>
      </c>
      <c r="CY8" s="22"/>
      <c r="CZ8" s="22"/>
      <c r="DA8" s="22"/>
      <c r="DB8" s="22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</row>
    <row r="9" spans="1:118">
      <c r="A9" s="9" t="s">
        <v>219</v>
      </c>
      <c r="B9" s="9" t="s">
        <v>220</v>
      </c>
      <c r="C9" s="9" t="s">
        <v>146</v>
      </c>
      <c r="D9" s="9" t="s">
        <v>203</v>
      </c>
      <c r="E9" s="10">
        <v>43222</v>
      </c>
      <c r="F9" s="11" t="s">
        <v>221</v>
      </c>
      <c r="G9" s="12">
        <f>DATEDIF(E9,F9,"D")</f>
        <v>1</v>
      </c>
      <c r="H9" s="9" t="s">
        <v>167</v>
      </c>
      <c r="I9" s="9" t="s">
        <v>125</v>
      </c>
      <c r="J9" s="9" t="s">
        <v>125</v>
      </c>
      <c r="K9" s="9" t="s">
        <v>124</v>
      </c>
      <c r="L9" s="9" t="s">
        <v>124</v>
      </c>
      <c r="M9" s="9" t="s">
        <v>124</v>
      </c>
      <c r="N9" s="9" t="s">
        <v>124</v>
      </c>
      <c r="O9" s="9" t="s">
        <v>124</v>
      </c>
      <c r="P9" s="9" t="s">
        <v>124</v>
      </c>
      <c r="Q9" s="9" t="s">
        <v>124</v>
      </c>
      <c r="R9" s="9" t="s">
        <v>124</v>
      </c>
      <c r="S9" s="9"/>
      <c r="T9" s="9" t="s">
        <v>126</v>
      </c>
      <c r="U9" s="9" t="s">
        <v>126</v>
      </c>
      <c r="V9" s="9" t="s">
        <v>126</v>
      </c>
      <c r="W9" s="9"/>
      <c r="X9" s="9" t="s">
        <v>124</v>
      </c>
      <c r="Y9" s="9"/>
      <c r="Z9" s="9"/>
      <c r="AA9" s="9" t="s">
        <v>124</v>
      </c>
      <c r="AB9" s="9"/>
      <c r="AC9" s="9" t="s">
        <v>124</v>
      </c>
      <c r="AD9" s="9" t="s">
        <v>222</v>
      </c>
      <c r="AE9" s="9" t="s">
        <v>128</v>
      </c>
      <c r="AF9" s="9" t="s">
        <v>151</v>
      </c>
      <c r="AG9" s="9"/>
      <c r="AH9" s="9" t="s">
        <v>180</v>
      </c>
      <c r="AI9" s="9" t="s">
        <v>165</v>
      </c>
      <c r="AJ9" s="9" t="s">
        <v>130</v>
      </c>
      <c r="AK9" s="9" t="s">
        <v>172</v>
      </c>
      <c r="AL9" s="9"/>
      <c r="AM9" s="9" t="s">
        <v>168</v>
      </c>
      <c r="AN9" s="9" t="s">
        <v>223</v>
      </c>
      <c r="AO9" s="9"/>
      <c r="AP9" s="9" t="s">
        <v>131</v>
      </c>
      <c r="AQ9" s="14" t="s">
        <v>125</v>
      </c>
      <c r="AR9" s="14"/>
      <c r="AS9" s="14"/>
      <c r="AT9" s="14" t="s">
        <v>134</v>
      </c>
      <c r="AU9" s="14" t="s">
        <v>182</v>
      </c>
      <c r="AV9" s="14" t="s">
        <v>167</v>
      </c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9"/>
      <c r="BP9" s="9"/>
      <c r="BQ9" s="18" t="s">
        <v>124</v>
      </c>
      <c r="BR9" s="18"/>
      <c r="BS9" s="18"/>
      <c r="BT9" s="18"/>
      <c r="BU9" s="18"/>
      <c r="BV9" s="18"/>
      <c r="BW9" s="18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9" t="s">
        <v>224</v>
      </c>
      <c r="CT9" s="9"/>
      <c r="CU9" s="9"/>
      <c r="CV9" s="9"/>
      <c r="CW9" s="9"/>
      <c r="CX9" s="22" t="s">
        <v>124</v>
      </c>
      <c r="CY9" s="22"/>
      <c r="CZ9" s="22"/>
      <c r="DA9" s="22"/>
      <c r="DB9" s="22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</row>
    <row r="10" spans="1:118">
      <c r="A10" s="9" t="s">
        <v>225</v>
      </c>
      <c r="B10" s="9" t="s">
        <v>226</v>
      </c>
      <c r="C10" s="9" t="s">
        <v>120</v>
      </c>
      <c r="D10" s="9" t="s">
        <v>121</v>
      </c>
      <c r="E10" s="10">
        <v>43584</v>
      </c>
      <c r="F10" s="11" t="s">
        <v>227</v>
      </c>
      <c r="G10" s="12">
        <f>DATEDIF(E10,F10,"D")</f>
        <v>6</v>
      </c>
      <c r="H10" s="9" t="s">
        <v>228</v>
      </c>
      <c r="I10" s="9" t="s">
        <v>125</v>
      </c>
      <c r="J10" s="9" t="s">
        <v>124</v>
      </c>
      <c r="K10" s="9" t="s">
        <v>124</v>
      </c>
      <c r="L10" s="9" t="s">
        <v>124</v>
      </c>
      <c r="M10" s="9" t="s">
        <v>124</v>
      </c>
      <c r="N10" s="9" t="s">
        <v>124</v>
      </c>
      <c r="O10" s="9" t="s">
        <v>124</v>
      </c>
      <c r="P10" s="9" t="s">
        <v>124</v>
      </c>
      <c r="Q10" s="9" t="s">
        <v>124</v>
      </c>
      <c r="R10" s="9" t="s">
        <v>124</v>
      </c>
      <c r="S10" s="9" t="s">
        <v>126</v>
      </c>
      <c r="T10" s="9" t="s">
        <v>162</v>
      </c>
      <c r="U10" s="9" t="s">
        <v>126</v>
      </c>
      <c r="V10" s="9" t="s">
        <v>126</v>
      </c>
      <c r="W10" s="9" t="s">
        <v>186</v>
      </c>
      <c r="X10" s="9" t="s">
        <v>125</v>
      </c>
      <c r="Y10" s="9" t="s">
        <v>229</v>
      </c>
      <c r="Z10" s="9" t="s">
        <v>230</v>
      </c>
      <c r="AA10" s="9" t="s">
        <v>124</v>
      </c>
      <c r="AB10" s="9"/>
      <c r="AC10" s="9" t="s">
        <v>124</v>
      </c>
      <c r="AD10" s="9" t="s">
        <v>231</v>
      </c>
      <c r="AE10" s="9" t="s">
        <v>128</v>
      </c>
      <c r="AF10" s="9"/>
      <c r="AG10" s="9" t="s">
        <v>126</v>
      </c>
      <c r="AH10" s="9" t="s">
        <v>232</v>
      </c>
      <c r="AI10" s="9"/>
      <c r="AJ10" s="9"/>
      <c r="AK10" s="9"/>
      <c r="AL10" s="9"/>
      <c r="AM10" s="9"/>
      <c r="AN10" s="9"/>
      <c r="AO10" s="9"/>
      <c r="AP10" s="9" t="s">
        <v>131</v>
      </c>
      <c r="AQ10" s="14" t="s">
        <v>125</v>
      </c>
      <c r="AR10" s="14"/>
      <c r="AS10" s="14"/>
      <c r="AT10" s="14" t="s">
        <v>134</v>
      </c>
      <c r="AU10" s="14" t="s">
        <v>233</v>
      </c>
      <c r="AV10" s="14" t="s">
        <v>167</v>
      </c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9"/>
      <c r="BP10" s="9"/>
      <c r="BQ10" s="18" t="s">
        <v>125</v>
      </c>
      <c r="BR10" s="18" t="s">
        <v>132</v>
      </c>
      <c r="BS10" s="18" t="s">
        <v>133</v>
      </c>
      <c r="BT10" s="18" t="s">
        <v>134</v>
      </c>
      <c r="BU10" s="18" t="s">
        <v>233</v>
      </c>
      <c r="BV10" s="18" t="s">
        <v>175</v>
      </c>
      <c r="BW10" s="18" t="s">
        <v>128</v>
      </c>
      <c r="BX10" s="20" t="s">
        <v>137</v>
      </c>
      <c r="BY10" s="20" t="s">
        <v>134</v>
      </c>
      <c r="BZ10" s="20" t="s">
        <v>138</v>
      </c>
      <c r="CA10" s="20" t="s">
        <v>139</v>
      </c>
      <c r="CB10" s="20" t="s">
        <v>140</v>
      </c>
      <c r="CC10" s="20" t="s">
        <v>234</v>
      </c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9"/>
      <c r="CT10" s="9"/>
      <c r="CU10" s="9"/>
      <c r="CV10" s="9" t="s">
        <v>235</v>
      </c>
      <c r="CW10" s="9" t="s">
        <v>143</v>
      </c>
      <c r="CX10" s="22" t="s">
        <v>124</v>
      </c>
      <c r="CY10" s="22"/>
      <c r="CZ10" s="22"/>
      <c r="DA10" s="22"/>
      <c r="DB10" s="22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</row>
    <row r="11" spans="1:118">
      <c r="A11" s="9" t="s">
        <v>236</v>
      </c>
      <c r="B11" s="9" t="s">
        <v>226</v>
      </c>
      <c r="C11" s="9" t="s">
        <v>146</v>
      </c>
      <c r="D11" s="9" t="s">
        <v>184</v>
      </c>
      <c r="E11" s="10">
        <v>43180</v>
      </c>
      <c r="F11" s="11" t="s">
        <v>237</v>
      </c>
      <c r="G11" s="12">
        <f>DATEDIF(E11,F11,"D")</f>
        <v>5</v>
      </c>
      <c r="H11" s="9" t="s">
        <v>142</v>
      </c>
      <c r="I11" s="9" t="s">
        <v>125</v>
      </c>
      <c r="J11" s="9" t="s">
        <v>124</v>
      </c>
      <c r="K11" s="9" t="s">
        <v>124</v>
      </c>
      <c r="L11" s="9" t="s">
        <v>124</v>
      </c>
      <c r="M11" s="9" t="s">
        <v>124</v>
      </c>
      <c r="N11" s="9" t="s">
        <v>124</v>
      </c>
      <c r="O11" s="9" t="s">
        <v>125</v>
      </c>
      <c r="P11" s="9" t="s">
        <v>124</v>
      </c>
      <c r="Q11" s="9" t="s">
        <v>124</v>
      </c>
      <c r="R11" s="9" t="s">
        <v>124</v>
      </c>
      <c r="S11" s="9"/>
      <c r="T11" s="9" t="s">
        <v>126</v>
      </c>
      <c r="U11" s="9" t="s">
        <v>126</v>
      </c>
      <c r="V11" s="9" t="s">
        <v>126</v>
      </c>
      <c r="W11" s="9"/>
      <c r="X11" s="9" t="s">
        <v>124</v>
      </c>
      <c r="Y11" s="9"/>
      <c r="Z11" s="9"/>
      <c r="AA11" s="9" t="s">
        <v>124</v>
      </c>
      <c r="AB11" s="9"/>
      <c r="AC11" s="9" t="s">
        <v>124</v>
      </c>
      <c r="AD11" s="9" t="s">
        <v>238</v>
      </c>
      <c r="AE11" s="9" t="s">
        <v>239</v>
      </c>
      <c r="AF11" s="9"/>
      <c r="AG11" s="9"/>
      <c r="AH11" s="9" t="s">
        <v>164</v>
      </c>
      <c r="AI11" s="9" t="s">
        <v>240</v>
      </c>
      <c r="AJ11" s="9" t="s">
        <v>241</v>
      </c>
      <c r="AK11" s="9" t="s">
        <v>142</v>
      </c>
      <c r="AL11" s="9"/>
      <c r="AM11" s="9"/>
      <c r="AN11" s="9"/>
      <c r="AO11" s="9" t="s">
        <v>125</v>
      </c>
      <c r="AP11" s="9" t="s">
        <v>131</v>
      </c>
      <c r="AQ11" s="14" t="s">
        <v>125</v>
      </c>
      <c r="AR11" s="14" t="s">
        <v>170</v>
      </c>
      <c r="AS11" s="14" t="s">
        <v>242</v>
      </c>
      <c r="AT11" s="14" t="s">
        <v>243</v>
      </c>
      <c r="AU11" s="14" t="s">
        <v>244</v>
      </c>
      <c r="AV11" s="14" t="s">
        <v>136</v>
      </c>
      <c r="AW11" s="16" t="s">
        <v>173</v>
      </c>
      <c r="AX11" s="16" t="s">
        <v>173</v>
      </c>
      <c r="AY11" s="16" t="s">
        <v>211</v>
      </c>
      <c r="AZ11" s="16" t="s">
        <v>245</v>
      </c>
      <c r="BA11" s="16" t="s">
        <v>246</v>
      </c>
      <c r="BB11" s="16" t="s">
        <v>247</v>
      </c>
      <c r="BC11" s="16" t="s">
        <v>139</v>
      </c>
      <c r="BD11" s="16" t="s">
        <v>207</v>
      </c>
      <c r="BE11" s="16" t="s">
        <v>248</v>
      </c>
      <c r="BF11" s="16"/>
      <c r="BG11" s="16"/>
      <c r="BH11" s="16"/>
      <c r="BI11" s="16"/>
      <c r="BJ11" s="16"/>
      <c r="BK11" s="16"/>
      <c r="BL11" s="16"/>
      <c r="BM11" s="16"/>
      <c r="BN11" s="16"/>
      <c r="BO11" s="9" t="s">
        <v>249</v>
      </c>
      <c r="BP11" s="9" t="s">
        <v>238</v>
      </c>
      <c r="BQ11" s="18"/>
      <c r="BR11" s="18"/>
      <c r="BS11" s="18"/>
      <c r="BT11" s="18"/>
      <c r="BU11" s="18"/>
      <c r="BV11" s="18"/>
      <c r="BW11" s="18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9"/>
      <c r="CT11" s="9"/>
      <c r="CU11" s="9"/>
      <c r="CV11" s="9"/>
      <c r="CW11" s="9"/>
      <c r="CX11" s="22"/>
      <c r="CY11" s="22"/>
      <c r="CZ11" s="22"/>
      <c r="DA11" s="22"/>
      <c r="DB11" s="22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</row>
    <row r="12" spans="1:118">
      <c r="A12" s="9" t="s">
        <v>250</v>
      </c>
      <c r="B12" s="9" t="s">
        <v>226</v>
      </c>
      <c r="C12" s="9" t="s">
        <v>120</v>
      </c>
      <c r="D12" s="9" t="s">
        <v>251</v>
      </c>
      <c r="E12" s="10">
        <v>43213</v>
      </c>
      <c r="F12" s="11" t="s">
        <v>252</v>
      </c>
      <c r="G12" s="12">
        <f>DATEDIF(E12,F12,"D")</f>
        <v>-26</v>
      </c>
      <c r="H12" s="9" t="s">
        <v>167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126</v>
      </c>
      <c r="U12" s="9" t="s">
        <v>126</v>
      </c>
      <c r="V12" s="9" t="s">
        <v>126</v>
      </c>
      <c r="W12" s="9"/>
      <c r="X12" s="9" t="s">
        <v>124</v>
      </c>
      <c r="Y12" s="9"/>
      <c r="Z12" s="9"/>
      <c r="AA12" s="9" t="s">
        <v>124</v>
      </c>
      <c r="AB12" s="9"/>
      <c r="AC12" s="9"/>
      <c r="AD12" s="9" t="s">
        <v>253</v>
      </c>
      <c r="AE12" s="9" t="s">
        <v>128</v>
      </c>
      <c r="AF12" s="9"/>
      <c r="AG12" s="9"/>
      <c r="AH12" s="9" t="s">
        <v>254</v>
      </c>
      <c r="AI12" s="9" t="s">
        <v>240</v>
      </c>
      <c r="AJ12" s="9"/>
      <c r="AK12" s="9" t="s">
        <v>140</v>
      </c>
      <c r="AL12" s="9"/>
      <c r="AM12" s="9"/>
      <c r="AN12" s="9"/>
      <c r="AO12" s="9" t="s">
        <v>140</v>
      </c>
      <c r="AP12" s="9" t="s">
        <v>131</v>
      </c>
      <c r="AQ12" s="14" t="s">
        <v>125</v>
      </c>
      <c r="AR12" s="14"/>
      <c r="AS12" s="14"/>
      <c r="AT12" s="14" t="s">
        <v>134</v>
      </c>
      <c r="AU12" s="14" t="s">
        <v>255</v>
      </c>
      <c r="AV12" s="14" t="s">
        <v>167</v>
      </c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9" t="s">
        <v>256</v>
      </c>
      <c r="BP12" s="9" t="s">
        <v>257</v>
      </c>
      <c r="BQ12" s="18" t="s">
        <v>124</v>
      </c>
      <c r="BR12" s="18"/>
      <c r="BS12" s="18"/>
      <c r="BT12" s="18"/>
      <c r="BU12" s="18"/>
      <c r="BV12" s="18"/>
      <c r="BW12" s="18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9" t="s">
        <v>168</v>
      </c>
      <c r="CT12" s="9"/>
      <c r="CU12" s="9"/>
      <c r="CV12" s="9"/>
      <c r="CW12" s="9"/>
      <c r="CX12" s="22"/>
      <c r="CY12" s="22"/>
      <c r="CZ12" s="22"/>
      <c r="DA12" s="22"/>
      <c r="DB12" s="22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</row>
    <row r="13" spans="1:118">
      <c r="A13" s="9" t="s">
        <v>258</v>
      </c>
      <c r="B13" s="9" t="s">
        <v>226</v>
      </c>
      <c r="C13" s="9" t="s">
        <v>146</v>
      </c>
      <c r="D13" s="9" t="s">
        <v>259</v>
      </c>
      <c r="E13" s="10">
        <v>43405</v>
      </c>
      <c r="F13" s="11" t="s">
        <v>260</v>
      </c>
      <c r="G13" s="12">
        <f>DATEDIF(E13,F13,"D")</f>
        <v>4</v>
      </c>
      <c r="H13" s="9" t="s">
        <v>175</v>
      </c>
      <c r="I13" s="9" t="s">
        <v>125</v>
      </c>
      <c r="J13" s="9" t="s">
        <v>124</v>
      </c>
      <c r="K13" s="9" t="s">
        <v>124</v>
      </c>
      <c r="L13" s="9" t="s">
        <v>124</v>
      </c>
      <c r="M13" s="9" t="s">
        <v>124</v>
      </c>
      <c r="N13" s="9" t="s">
        <v>125</v>
      </c>
      <c r="O13" s="9" t="s">
        <v>124</v>
      </c>
      <c r="P13" s="9" t="s">
        <v>125</v>
      </c>
      <c r="Q13" s="9" t="s">
        <v>124</v>
      </c>
      <c r="R13" s="9" t="s">
        <v>124</v>
      </c>
      <c r="S13" s="9"/>
      <c r="T13" s="9" t="s">
        <v>126</v>
      </c>
      <c r="U13" s="9" t="s">
        <v>126</v>
      </c>
      <c r="V13" s="9" t="s">
        <v>126</v>
      </c>
      <c r="W13" s="9"/>
      <c r="X13" s="9" t="s">
        <v>124</v>
      </c>
      <c r="Y13" s="9"/>
      <c r="Z13" s="9"/>
      <c r="AA13" s="9" t="s">
        <v>124</v>
      </c>
      <c r="AB13" s="9"/>
      <c r="AC13" s="9" t="s">
        <v>124</v>
      </c>
      <c r="AD13" s="9" t="s">
        <v>261</v>
      </c>
      <c r="AE13" s="9" t="s">
        <v>128</v>
      </c>
      <c r="AF13" s="9" t="s">
        <v>151</v>
      </c>
      <c r="AG13" s="9"/>
      <c r="AH13" s="9" t="s">
        <v>262</v>
      </c>
      <c r="AI13" s="9" t="s">
        <v>165</v>
      </c>
      <c r="AJ13" s="9" t="s">
        <v>263</v>
      </c>
      <c r="AK13" s="9" t="s">
        <v>142</v>
      </c>
      <c r="AL13" s="9"/>
      <c r="AM13" s="9" t="s">
        <v>168</v>
      </c>
      <c r="AN13" s="9" t="s">
        <v>230</v>
      </c>
      <c r="AO13" s="9" t="s">
        <v>124</v>
      </c>
      <c r="AP13" s="9" t="s">
        <v>131</v>
      </c>
      <c r="AQ13" s="14" t="s">
        <v>125</v>
      </c>
      <c r="AR13" s="14" t="s">
        <v>264</v>
      </c>
      <c r="AS13" s="14" t="s">
        <v>245</v>
      </c>
      <c r="AT13" s="14" t="s">
        <v>173</v>
      </c>
      <c r="AU13" s="14"/>
      <c r="AV13" s="14" t="s">
        <v>123</v>
      </c>
      <c r="AW13" s="16" t="s">
        <v>245</v>
      </c>
      <c r="AX13" s="16" t="s">
        <v>173</v>
      </c>
      <c r="AY13" s="16" t="s">
        <v>140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9"/>
      <c r="BP13" s="9"/>
      <c r="BQ13" s="18" t="s">
        <v>124</v>
      </c>
      <c r="BR13" s="18"/>
      <c r="BS13" s="18"/>
      <c r="BT13" s="18"/>
      <c r="BU13" s="18"/>
      <c r="BV13" s="18"/>
      <c r="BW13" s="18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9"/>
      <c r="CT13" s="9"/>
      <c r="CU13" s="9"/>
      <c r="CV13" s="9"/>
      <c r="CW13" s="9" t="s">
        <v>143</v>
      </c>
      <c r="CX13" s="22" t="s">
        <v>124</v>
      </c>
      <c r="CY13" s="22"/>
      <c r="CZ13" s="22"/>
      <c r="DA13" s="22"/>
      <c r="DB13" s="22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</row>
    <row r="14" spans="1:118">
      <c r="A14" s="9" t="s">
        <v>265</v>
      </c>
      <c r="B14" s="9" t="s">
        <v>226</v>
      </c>
      <c r="C14" s="9" t="s">
        <v>120</v>
      </c>
      <c r="D14" s="9" t="s">
        <v>266</v>
      </c>
      <c r="E14" s="10">
        <v>42510</v>
      </c>
      <c r="F14" s="11" t="s">
        <v>267</v>
      </c>
      <c r="G14" s="12">
        <f>DATEDIF(E14,F14,"D")</f>
        <v>4</v>
      </c>
      <c r="H14" s="9" t="s">
        <v>268</v>
      </c>
      <c r="I14" s="9" t="s">
        <v>124</v>
      </c>
      <c r="J14" s="9" t="s">
        <v>124</v>
      </c>
      <c r="K14" s="9" t="s">
        <v>125</v>
      </c>
      <c r="L14" s="9" t="s">
        <v>125</v>
      </c>
      <c r="M14" s="9" t="s">
        <v>124</v>
      </c>
      <c r="N14" s="9" t="s">
        <v>124</v>
      </c>
      <c r="O14" s="9" t="s">
        <v>124</v>
      </c>
      <c r="P14" s="9" t="s">
        <v>124</v>
      </c>
      <c r="Q14" s="9" t="s">
        <v>124</v>
      </c>
      <c r="R14" s="9" t="s">
        <v>124</v>
      </c>
      <c r="S14" s="9"/>
      <c r="T14" s="9" t="s">
        <v>162</v>
      </c>
      <c r="U14" s="9" t="s">
        <v>126</v>
      </c>
      <c r="V14" s="9" t="s">
        <v>126</v>
      </c>
      <c r="W14" s="9"/>
      <c r="X14" s="9" t="s">
        <v>124</v>
      </c>
      <c r="Y14" s="9"/>
      <c r="Z14" s="9"/>
      <c r="AA14" s="9" t="s">
        <v>124</v>
      </c>
      <c r="AB14" s="9"/>
      <c r="AC14" s="9" t="s">
        <v>124</v>
      </c>
      <c r="AD14" s="9" t="s">
        <v>269</v>
      </c>
      <c r="AE14" s="9" t="s">
        <v>239</v>
      </c>
      <c r="AF14" s="9"/>
      <c r="AG14" s="9"/>
      <c r="AH14" s="9" t="s">
        <v>164</v>
      </c>
      <c r="AI14" s="9" t="s">
        <v>240</v>
      </c>
      <c r="AJ14" s="9" t="s">
        <v>270</v>
      </c>
      <c r="AK14" s="9" t="s">
        <v>136</v>
      </c>
      <c r="AL14" s="9"/>
      <c r="AM14" s="9" t="s">
        <v>167</v>
      </c>
      <c r="AN14" s="9" t="s">
        <v>271</v>
      </c>
      <c r="AO14" s="9" t="s">
        <v>124</v>
      </c>
      <c r="AP14" s="9" t="s">
        <v>162</v>
      </c>
      <c r="AQ14" s="14" t="s">
        <v>125</v>
      </c>
      <c r="AR14" s="14" t="s">
        <v>272</v>
      </c>
      <c r="AS14" s="14" t="s">
        <v>273</v>
      </c>
      <c r="AT14" s="14"/>
      <c r="AU14" s="14" t="s">
        <v>274</v>
      </c>
      <c r="AV14" s="14" t="s">
        <v>167</v>
      </c>
      <c r="AW14" s="16" t="s">
        <v>245</v>
      </c>
      <c r="AX14" s="16" t="s">
        <v>140</v>
      </c>
      <c r="AY14" s="16" t="s">
        <v>211</v>
      </c>
      <c r="AZ14" s="16" t="s">
        <v>139</v>
      </c>
      <c r="BA14" s="16" t="s">
        <v>140</v>
      </c>
      <c r="BB14" s="16" t="s">
        <v>247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9" t="s">
        <v>275</v>
      </c>
      <c r="BP14" s="9" t="s">
        <v>269</v>
      </c>
      <c r="BQ14" s="18" t="s">
        <v>125</v>
      </c>
      <c r="BR14" s="18" t="s">
        <v>170</v>
      </c>
      <c r="BS14" s="18" t="s">
        <v>242</v>
      </c>
      <c r="BT14" s="18" t="s">
        <v>276</v>
      </c>
      <c r="BU14" s="18" t="s">
        <v>244</v>
      </c>
      <c r="BV14" s="18" t="s">
        <v>123</v>
      </c>
      <c r="BW14" s="18" t="s">
        <v>239</v>
      </c>
      <c r="BX14" s="20" t="s">
        <v>173</v>
      </c>
      <c r="BY14" s="20" t="s">
        <v>173</v>
      </c>
      <c r="BZ14" s="20" t="s">
        <v>211</v>
      </c>
      <c r="CA14" s="20" t="s">
        <v>245</v>
      </c>
      <c r="CB14" s="20" t="s">
        <v>277</v>
      </c>
      <c r="CC14" s="20" t="s">
        <v>247</v>
      </c>
      <c r="CD14" s="20" t="s">
        <v>139</v>
      </c>
      <c r="CE14" s="20" t="s">
        <v>207</v>
      </c>
      <c r="CF14" s="20" t="s">
        <v>248</v>
      </c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9"/>
      <c r="CT14" s="9"/>
      <c r="CU14" s="9"/>
      <c r="CV14" s="9" t="s">
        <v>218</v>
      </c>
      <c r="CW14" s="9"/>
      <c r="CX14" s="22" t="s">
        <v>124</v>
      </c>
      <c r="CY14" s="22"/>
      <c r="CZ14" s="22"/>
      <c r="DA14" s="22"/>
      <c r="DB14" s="22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</row>
    <row r="15" spans="1:118">
      <c r="A15" s="9" t="s">
        <v>278</v>
      </c>
      <c r="B15" s="9" t="s">
        <v>226</v>
      </c>
      <c r="C15" s="9" t="s">
        <v>146</v>
      </c>
      <c r="D15" s="9" t="s">
        <v>203</v>
      </c>
      <c r="E15" s="10">
        <v>43087</v>
      </c>
      <c r="F15" s="11" t="s">
        <v>279</v>
      </c>
      <c r="G15" s="12">
        <f>DATEDIF(E15,F15,"D")</f>
        <v>25</v>
      </c>
      <c r="H15" s="9" t="s">
        <v>142</v>
      </c>
      <c r="I15" s="9"/>
      <c r="J15" s="9" t="s">
        <v>125</v>
      </c>
      <c r="K15" s="9" t="s">
        <v>124</v>
      </c>
      <c r="L15" s="9" t="s">
        <v>125</v>
      </c>
      <c r="M15" s="9" t="s">
        <v>124</v>
      </c>
      <c r="N15" s="9" t="s">
        <v>124</v>
      </c>
      <c r="O15" s="9" t="s">
        <v>124</v>
      </c>
      <c r="P15" s="9" t="s">
        <v>124</v>
      </c>
      <c r="Q15" s="9" t="s">
        <v>124</v>
      </c>
      <c r="R15" s="9" t="s">
        <v>124</v>
      </c>
      <c r="S15" s="9"/>
      <c r="T15" s="9" t="s">
        <v>126</v>
      </c>
      <c r="U15" s="9" t="s">
        <v>126</v>
      </c>
      <c r="V15" s="9" t="s">
        <v>126</v>
      </c>
      <c r="W15" s="9"/>
      <c r="X15" s="9" t="s">
        <v>124</v>
      </c>
      <c r="Y15" s="9"/>
      <c r="Z15" s="9"/>
      <c r="AA15" s="9" t="s">
        <v>124</v>
      </c>
      <c r="AB15" s="9"/>
      <c r="AC15" s="9" t="s">
        <v>124</v>
      </c>
      <c r="AD15" s="9" t="s">
        <v>280</v>
      </c>
      <c r="AE15" s="9" t="s">
        <v>128</v>
      </c>
      <c r="AF15" s="9" t="s">
        <v>151</v>
      </c>
      <c r="AG15" s="9"/>
      <c r="AH15" s="9" t="s">
        <v>180</v>
      </c>
      <c r="AI15" s="9" t="s">
        <v>165</v>
      </c>
      <c r="AJ15" s="9" t="s">
        <v>166</v>
      </c>
      <c r="AK15" s="9" t="s">
        <v>142</v>
      </c>
      <c r="AL15" s="9"/>
      <c r="AM15" s="9" t="s">
        <v>167</v>
      </c>
      <c r="AN15" s="9" t="s">
        <v>175</v>
      </c>
      <c r="AO15" s="9" t="s">
        <v>124</v>
      </c>
      <c r="AP15" s="9" t="s">
        <v>131</v>
      </c>
      <c r="AQ15" s="14" t="s">
        <v>125</v>
      </c>
      <c r="AR15" s="14" t="s">
        <v>264</v>
      </c>
      <c r="AS15" s="14" t="s">
        <v>139</v>
      </c>
      <c r="AT15" s="14"/>
      <c r="AU15" s="14" t="s">
        <v>182</v>
      </c>
      <c r="AV15" s="14" t="s">
        <v>167</v>
      </c>
      <c r="AW15" s="16" t="s">
        <v>139</v>
      </c>
      <c r="AX15" s="16" t="s">
        <v>140</v>
      </c>
      <c r="AY15" s="16" t="s">
        <v>182</v>
      </c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9"/>
      <c r="BP15" s="9"/>
      <c r="BQ15" s="18"/>
      <c r="BR15" s="18"/>
      <c r="BS15" s="18"/>
      <c r="BT15" s="18"/>
      <c r="BU15" s="18"/>
      <c r="BV15" s="18"/>
      <c r="BW15" s="18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9"/>
      <c r="CT15" s="9"/>
      <c r="CU15" s="9"/>
      <c r="CV15" s="9"/>
      <c r="CW15" s="9"/>
      <c r="CX15" s="22" t="s">
        <v>124</v>
      </c>
      <c r="CY15" s="22"/>
      <c r="CZ15" s="22"/>
      <c r="DA15" s="22"/>
      <c r="DB15" s="22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</row>
    <row r="16" spans="1:118">
      <c r="A16" s="9" t="s">
        <v>281</v>
      </c>
      <c r="B16" s="9" t="s">
        <v>226</v>
      </c>
      <c r="C16" s="9" t="s">
        <v>146</v>
      </c>
      <c r="D16" s="9" t="s">
        <v>203</v>
      </c>
      <c r="E16" s="10">
        <v>43257</v>
      </c>
      <c r="F16" s="11" t="s">
        <v>282</v>
      </c>
      <c r="G16" s="12">
        <f>DATEDIF(E16,F16,"D")</f>
        <v>14</v>
      </c>
      <c r="H16" s="9" t="s">
        <v>271</v>
      </c>
      <c r="I16" s="9" t="s">
        <v>125</v>
      </c>
      <c r="J16" s="9" t="s">
        <v>124</v>
      </c>
      <c r="K16" s="9" t="s">
        <v>124</v>
      </c>
      <c r="L16" s="9" t="s">
        <v>124</v>
      </c>
      <c r="M16" s="9" t="s">
        <v>124</v>
      </c>
      <c r="N16" s="9" t="s">
        <v>124</v>
      </c>
      <c r="O16" s="9" t="s">
        <v>124</v>
      </c>
      <c r="P16" s="9" t="s">
        <v>124</v>
      </c>
      <c r="Q16" s="9" t="s">
        <v>124</v>
      </c>
      <c r="R16" s="9" t="s">
        <v>124</v>
      </c>
      <c r="S16" s="9"/>
      <c r="T16" s="9" t="s">
        <v>126</v>
      </c>
      <c r="U16" s="9" t="s">
        <v>126</v>
      </c>
      <c r="V16" s="9" t="s">
        <v>126</v>
      </c>
      <c r="W16" s="9"/>
      <c r="X16" s="9" t="s">
        <v>124</v>
      </c>
      <c r="Y16" s="9"/>
      <c r="Z16" s="9"/>
      <c r="AA16" s="9" t="s">
        <v>124</v>
      </c>
      <c r="AB16" s="9"/>
      <c r="AC16" s="9" t="s">
        <v>124</v>
      </c>
      <c r="AD16" s="9" t="s">
        <v>283</v>
      </c>
      <c r="AE16" s="9" t="s">
        <v>128</v>
      </c>
      <c r="AF16" s="9"/>
      <c r="AG16" s="9"/>
      <c r="AH16" s="9" t="s">
        <v>284</v>
      </c>
      <c r="AI16" s="9"/>
      <c r="AJ16" s="9" t="s">
        <v>166</v>
      </c>
      <c r="AK16" s="9" t="s">
        <v>136</v>
      </c>
      <c r="AL16" s="9"/>
      <c r="AM16" s="9" t="s">
        <v>172</v>
      </c>
      <c r="AN16" s="9" t="s">
        <v>285</v>
      </c>
      <c r="AO16" s="9" t="s">
        <v>124</v>
      </c>
      <c r="AP16" s="9" t="s">
        <v>131</v>
      </c>
      <c r="AQ16" s="14" t="s">
        <v>125</v>
      </c>
      <c r="AR16" s="14" t="s">
        <v>170</v>
      </c>
      <c r="AS16" s="14" t="s">
        <v>286</v>
      </c>
      <c r="AT16" s="14"/>
      <c r="AU16" s="14"/>
      <c r="AV16" s="14" t="s">
        <v>167</v>
      </c>
      <c r="AW16" s="16" t="s">
        <v>173</v>
      </c>
      <c r="AX16" s="16" t="s">
        <v>173</v>
      </c>
      <c r="AY16" s="16" t="s">
        <v>140</v>
      </c>
      <c r="AZ16" s="16" t="s">
        <v>174</v>
      </c>
      <c r="BA16" s="16" t="s">
        <v>140</v>
      </c>
      <c r="BB16" s="16" t="s">
        <v>140</v>
      </c>
      <c r="BC16" s="16" t="s">
        <v>137</v>
      </c>
      <c r="BD16" s="16" t="s">
        <v>140</v>
      </c>
      <c r="BE16" s="16" t="s">
        <v>140</v>
      </c>
      <c r="BF16" s="16"/>
      <c r="BG16" s="16"/>
      <c r="BH16" s="16"/>
      <c r="BI16" s="16"/>
      <c r="BJ16" s="16"/>
      <c r="BK16" s="16"/>
      <c r="BL16" s="16"/>
      <c r="BM16" s="16"/>
      <c r="BN16" s="16"/>
      <c r="BO16" s="9"/>
      <c r="BP16" s="9" t="s">
        <v>283</v>
      </c>
      <c r="BQ16" s="18"/>
      <c r="BR16" s="18"/>
      <c r="BS16" s="18"/>
      <c r="BT16" s="18"/>
      <c r="BU16" s="18"/>
      <c r="BV16" s="18"/>
      <c r="BW16" s="18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9"/>
      <c r="CT16" s="9"/>
      <c r="CU16" s="9"/>
      <c r="CV16" s="9"/>
      <c r="CW16" s="9"/>
      <c r="CX16" s="22" t="s">
        <v>125</v>
      </c>
      <c r="CY16" s="22" t="s">
        <v>272</v>
      </c>
      <c r="CZ16" s="22" t="s">
        <v>273</v>
      </c>
      <c r="DA16" s="22"/>
      <c r="DB16" s="22"/>
      <c r="DC16" s="24" t="s">
        <v>245</v>
      </c>
      <c r="DD16" s="24" t="s">
        <v>140</v>
      </c>
      <c r="DE16" s="24" t="s">
        <v>140</v>
      </c>
      <c r="DF16" s="24" t="s">
        <v>139</v>
      </c>
      <c r="DG16" s="24" t="s">
        <v>140</v>
      </c>
      <c r="DH16" s="24" t="s">
        <v>140</v>
      </c>
      <c r="DI16" s="24"/>
      <c r="DJ16" s="24"/>
      <c r="DK16" s="24"/>
      <c r="DL16" s="24"/>
      <c r="DM16" s="24"/>
      <c r="DN16" s="24"/>
    </row>
    <row r="17" spans="1:118">
      <c r="A17" s="9" t="s">
        <v>287</v>
      </c>
      <c r="B17" s="9" t="s">
        <v>226</v>
      </c>
      <c r="C17" s="9" t="s">
        <v>120</v>
      </c>
      <c r="D17" s="9" t="s">
        <v>288</v>
      </c>
      <c r="E17" s="10">
        <v>43507</v>
      </c>
      <c r="F17" s="11" t="s">
        <v>289</v>
      </c>
      <c r="G17" s="12">
        <f>DATEDIF(E17,F17,"D")</f>
        <v>1</v>
      </c>
      <c r="H17" s="9" t="s">
        <v>167</v>
      </c>
      <c r="I17" s="9" t="s">
        <v>125</v>
      </c>
      <c r="J17" s="9" t="s">
        <v>125</v>
      </c>
      <c r="K17" s="9" t="s">
        <v>124</v>
      </c>
      <c r="L17" s="9" t="s">
        <v>124</v>
      </c>
      <c r="M17" s="9" t="s">
        <v>124</v>
      </c>
      <c r="N17" s="9" t="s">
        <v>124</v>
      </c>
      <c r="O17" s="9" t="s">
        <v>124</v>
      </c>
      <c r="P17" s="9" t="s">
        <v>124</v>
      </c>
      <c r="Q17" s="9" t="s">
        <v>124</v>
      </c>
      <c r="R17" s="9" t="s">
        <v>124</v>
      </c>
      <c r="S17" s="9"/>
      <c r="T17" s="9" t="s">
        <v>162</v>
      </c>
      <c r="U17" s="9" t="s">
        <v>126</v>
      </c>
      <c r="V17" s="9" t="s">
        <v>126</v>
      </c>
      <c r="W17" s="9"/>
      <c r="X17" s="9" t="s">
        <v>124</v>
      </c>
      <c r="Y17" s="9"/>
      <c r="Z17" s="9"/>
      <c r="AA17" s="9" t="s">
        <v>124</v>
      </c>
      <c r="AB17" s="9"/>
      <c r="AC17" s="9" t="s">
        <v>124</v>
      </c>
      <c r="AD17" s="9" t="s">
        <v>290</v>
      </c>
      <c r="AE17" s="9" t="s">
        <v>128</v>
      </c>
      <c r="AF17" s="9" t="s">
        <v>151</v>
      </c>
      <c r="AG17" s="9"/>
      <c r="AH17" s="9" t="s">
        <v>180</v>
      </c>
      <c r="AI17" s="9" t="s">
        <v>165</v>
      </c>
      <c r="AJ17" s="9" t="s">
        <v>130</v>
      </c>
      <c r="AK17" s="9" t="s">
        <v>142</v>
      </c>
      <c r="AL17" s="9"/>
      <c r="AM17" s="9" t="s">
        <v>168</v>
      </c>
      <c r="AN17" s="9" t="s">
        <v>208</v>
      </c>
      <c r="AO17" s="9" t="s">
        <v>124</v>
      </c>
      <c r="AP17" s="9" t="s">
        <v>131</v>
      </c>
      <c r="AQ17" s="14" t="s">
        <v>125</v>
      </c>
      <c r="AR17" s="14" t="s">
        <v>132</v>
      </c>
      <c r="AS17" s="14" t="s">
        <v>133</v>
      </c>
      <c r="AT17" s="14" t="s">
        <v>291</v>
      </c>
      <c r="AU17" s="14" t="s">
        <v>181</v>
      </c>
      <c r="AV17" s="14" t="s">
        <v>123</v>
      </c>
      <c r="AW17" s="16" t="s">
        <v>137</v>
      </c>
      <c r="AX17" s="16" t="s">
        <v>291</v>
      </c>
      <c r="AY17" s="16" t="s">
        <v>138</v>
      </c>
      <c r="AZ17" s="16" t="s">
        <v>139</v>
      </c>
      <c r="BA17" s="16" t="s">
        <v>140</v>
      </c>
      <c r="BB17" s="16" t="s">
        <v>182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9"/>
      <c r="BP17" s="9"/>
      <c r="BQ17" s="18" t="s">
        <v>124</v>
      </c>
      <c r="BR17" s="18"/>
      <c r="BS17" s="18"/>
      <c r="BT17" s="18"/>
      <c r="BU17" s="18"/>
      <c r="BV17" s="18"/>
      <c r="BW17" s="18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9"/>
      <c r="CT17" s="9"/>
      <c r="CU17" s="9"/>
      <c r="CV17" s="9" t="s">
        <v>292</v>
      </c>
      <c r="CW17" s="9"/>
      <c r="CX17" s="22"/>
      <c r="CY17" s="22"/>
      <c r="CZ17" s="22"/>
      <c r="DA17" s="22"/>
      <c r="DB17" s="22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</row>
    <row r="18" spans="1:118">
      <c r="A18" s="9" t="s">
        <v>293</v>
      </c>
      <c r="B18" s="9" t="s">
        <v>226</v>
      </c>
      <c r="C18" s="9" t="s">
        <v>120</v>
      </c>
      <c r="D18" s="9" t="s">
        <v>294</v>
      </c>
      <c r="E18" s="10">
        <v>43398</v>
      </c>
      <c r="F18" s="11" t="s">
        <v>295</v>
      </c>
      <c r="G18" s="12">
        <f>DATEDIF(E18,F18,"D")</f>
        <v>14</v>
      </c>
      <c r="H18" s="9" t="s">
        <v>208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 t="s">
        <v>126</v>
      </c>
      <c r="U18" s="9" t="s">
        <v>126</v>
      </c>
      <c r="V18" s="9" t="s">
        <v>126</v>
      </c>
      <c r="W18" s="9" t="s">
        <v>186</v>
      </c>
      <c r="X18" s="9" t="s">
        <v>124</v>
      </c>
      <c r="Y18" s="9"/>
      <c r="Z18" s="9"/>
      <c r="AA18" s="9" t="s">
        <v>124</v>
      </c>
      <c r="AB18" s="9" t="s">
        <v>126</v>
      </c>
      <c r="AC18" s="9" t="s">
        <v>124</v>
      </c>
      <c r="AD18" s="9" t="s">
        <v>296</v>
      </c>
      <c r="AE18" s="9" t="s">
        <v>150</v>
      </c>
      <c r="AF18" s="9" t="s">
        <v>151</v>
      </c>
      <c r="AG18" s="9" t="s">
        <v>126</v>
      </c>
      <c r="AH18" s="9" t="s">
        <v>262</v>
      </c>
      <c r="AI18" s="9"/>
      <c r="AJ18" s="9" t="s">
        <v>297</v>
      </c>
      <c r="AK18" s="9" t="s">
        <v>172</v>
      </c>
      <c r="AL18" s="9" t="s">
        <v>298</v>
      </c>
      <c r="AM18" s="9" t="s">
        <v>168</v>
      </c>
      <c r="AN18" s="9" t="s">
        <v>168</v>
      </c>
      <c r="AO18" s="9" t="s">
        <v>124</v>
      </c>
      <c r="AP18" s="9" t="s">
        <v>131</v>
      </c>
      <c r="AQ18" s="14" t="s">
        <v>125</v>
      </c>
      <c r="AR18" s="14" t="s">
        <v>156</v>
      </c>
      <c r="AS18" s="14" t="s">
        <v>157</v>
      </c>
      <c r="AT18" s="14" t="s">
        <v>299</v>
      </c>
      <c r="AU18" s="14" t="s">
        <v>300</v>
      </c>
      <c r="AV18" s="14" t="s">
        <v>172</v>
      </c>
      <c r="AW18" s="16" t="s">
        <v>158</v>
      </c>
      <c r="AX18" s="16" t="s">
        <v>301</v>
      </c>
      <c r="AY18" s="16" t="s">
        <v>302</v>
      </c>
      <c r="AZ18" s="16" t="s">
        <v>139</v>
      </c>
      <c r="BA18" s="16" t="s">
        <v>207</v>
      </c>
      <c r="BB18" s="16" t="s">
        <v>303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9" t="s">
        <v>304</v>
      </c>
      <c r="BP18" s="9" t="s">
        <v>296</v>
      </c>
      <c r="BQ18" s="18" t="s">
        <v>124</v>
      </c>
      <c r="BR18" s="18"/>
      <c r="BS18" s="18"/>
      <c r="BT18" s="18"/>
      <c r="BU18" s="18"/>
      <c r="BV18" s="18"/>
      <c r="BW18" s="18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9" t="s">
        <v>305</v>
      </c>
      <c r="CT18" s="9"/>
      <c r="CU18" s="9"/>
      <c r="CV18" s="9"/>
      <c r="CW18" s="9" t="s">
        <v>143</v>
      </c>
      <c r="CX18" s="22" t="s">
        <v>124</v>
      </c>
      <c r="CY18" s="22"/>
      <c r="CZ18" s="22"/>
      <c r="DA18" s="22"/>
      <c r="DB18" s="22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</row>
    <row r="19" spans="1:118">
      <c r="A19" s="9" t="s">
        <v>306</v>
      </c>
      <c r="B19" s="9" t="s">
        <v>226</v>
      </c>
      <c r="C19" s="9" t="s">
        <v>120</v>
      </c>
      <c r="D19" s="9" t="s">
        <v>307</v>
      </c>
      <c r="E19" s="10">
        <v>42948</v>
      </c>
      <c r="F19" s="11" t="s">
        <v>308</v>
      </c>
      <c r="G19" s="12">
        <f>DATEDIF(E19,F19,"D")</f>
        <v>11</v>
      </c>
      <c r="H19" s="9" t="s">
        <v>172</v>
      </c>
      <c r="I19" s="9" t="s">
        <v>125</v>
      </c>
      <c r="J19" s="9" t="s">
        <v>124</v>
      </c>
      <c r="K19" s="9" t="s">
        <v>124</v>
      </c>
      <c r="L19" s="9" t="s">
        <v>124</v>
      </c>
      <c r="M19" s="9" t="s">
        <v>124</v>
      </c>
      <c r="N19" s="9" t="s">
        <v>124</v>
      </c>
      <c r="O19" s="9" t="s">
        <v>124</v>
      </c>
      <c r="P19" s="9" t="s">
        <v>124</v>
      </c>
      <c r="Q19" s="9" t="s">
        <v>124</v>
      </c>
      <c r="R19" s="9" t="s">
        <v>124</v>
      </c>
      <c r="S19" s="9" t="s">
        <v>126</v>
      </c>
      <c r="T19" s="9" t="s">
        <v>126</v>
      </c>
      <c r="U19" s="9" t="s">
        <v>126</v>
      </c>
      <c r="V19" s="9" t="s">
        <v>126</v>
      </c>
      <c r="W19" s="9" t="s">
        <v>151</v>
      </c>
      <c r="X19" s="9" t="s">
        <v>125</v>
      </c>
      <c r="Y19" s="9" t="s">
        <v>169</v>
      </c>
      <c r="Z19" s="9" t="s">
        <v>187</v>
      </c>
      <c r="AA19" s="9" t="s">
        <v>124</v>
      </c>
      <c r="AB19" s="9" t="s">
        <v>126</v>
      </c>
      <c r="AC19" s="9" t="s">
        <v>124</v>
      </c>
      <c r="AD19" s="9" t="s">
        <v>309</v>
      </c>
      <c r="AE19" s="9" t="s">
        <v>128</v>
      </c>
      <c r="AF19" s="9" t="s">
        <v>151</v>
      </c>
      <c r="AG19" s="9" t="s">
        <v>126</v>
      </c>
      <c r="AH19" s="9" t="s">
        <v>164</v>
      </c>
      <c r="AI19" s="9" t="s">
        <v>165</v>
      </c>
      <c r="AJ19" s="9" t="s">
        <v>263</v>
      </c>
      <c r="AK19" s="9" t="s">
        <v>136</v>
      </c>
      <c r="AL19" s="9" t="s">
        <v>310</v>
      </c>
      <c r="AM19" s="9" t="s">
        <v>172</v>
      </c>
      <c r="AN19" s="9" t="s">
        <v>223</v>
      </c>
      <c r="AO19" s="9" t="s">
        <v>125</v>
      </c>
      <c r="AP19" s="9" t="s">
        <v>131</v>
      </c>
      <c r="AQ19" s="14" t="s">
        <v>125</v>
      </c>
      <c r="AR19" s="14"/>
      <c r="AS19" s="14"/>
      <c r="AT19" s="14" t="s">
        <v>134</v>
      </c>
      <c r="AU19" s="14"/>
      <c r="AV19" s="14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9"/>
      <c r="BP19" s="9"/>
      <c r="BQ19" s="18" t="s">
        <v>124</v>
      </c>
      <c r="BR19" s="18"/>
      <c r="BS19" s="18"/>
      <c r="BT19" s="18"/>
      <c r="BU19" s="18"/>
      <c r="BV19" s="18"/>
      <c r="BW19" s="18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9"/>
      <c r="CT19" s="9"/>
      <c r="CU19" s="9"/>
      <c r="CV19" s="9"/>
      <c r="CW19" s="9"/>
      <c r="CX19" s="22" t="s">
        <v>124</v>
      </c>
      <c r="CY19" s="22"/>
      <c r="CZ19" s="22"/>
      <c r="DA19" s="22"/>
      <c r="DB19" s="22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</row>
    <row r="20" spans="1:118">
      <c r="A20" s="9" t="s">
        <v>311</v>
      </c>
      <c r="B20" s="9" t="s">
        <v>312</v>
      </c>
      <c r="C20" s="9" t="s">
        <v>146</v>
      </c>
      <c r="D20" s="9" t="s">
        <v>313</v>
      </c>
      <c r="E20" s="10">
        <v>42372</v>
      </c>
      <c r="F20" s="11" t="s">
        <v>314</v>
      </c>
      <c r="G20" s="12">
        <f>DATEDIF(E20,F20,"D")</f>
        <v>2</v>
      </c>
      <c r="H20" s="9" t="s">
        <v>136</v>
      </c>
      <c r="I20" s="9" t="s">
        <v>125</v>
      </c>
      <c r="J20" s="9" t="s">
        <v>124</v>
      </c>
      <c r="K20" s="9" t="s">
        <v>124</v>
      </c>
      <c r="L20" s="9" t="s">
        <v>124</v>
      </c>
      <c r="M20" s="9" t="s">
        <v>124</v>
      </c>
      <c r="N20" s="9" t="s">
        <v>124</v>
      </c>
      <c r="O20" s="9" t="s">
        <v>124</v>
      </c>
      <c r="P20" s="9" t="s">
        <v>124</v>
      </c>
      <c r="Q20" s="9" t="s">
        <v>124</v>
      </c>
      <c r="R20" s="9" t="s">
        <v>124</v>
      </c>
      <c r="S20" s="9" t="s">
        <v>126</v>
      </c>
      <c r="T20" s="9" t="s">
        <v>162</v>
      </c>
      <c r="U20" s="9" t="s">
        <v>126</v>
      </c>
      <c r="V20" s="9" t="s">
        <v>126</v>
      </c>
      <c r="W20" s="9" t="s">
        <v>315</v>
      </c>
      <c r="X20" s="9" t="s">
        <v>125</v>
      </c>
      <c r="Y20" s="9" t="s">
        <v>187</v>
      </c>
      <c r="Z20" s="9" t="s">
        <v>230</v>
      </c>
      <c r="AA20" s="9" t="s">
        <v>125</v>
      </c>
      <c r="AB20" s="9" t="s">
        <v>316</v>
      </c>
      <c r="AC20" s="9" t="s">
        <v>124</v>
      </c>
      <c r="AD20" s="9" t="s">
        <v>317</v>
      </c>
      <c r="AE20" s="9" t="s">
        <v>128</v>
      </c>
      <c r="AF20" s="9" t="s">
        <v>151</v>
      </c>
      <c r="AG20" s="9" t="s">
        <v>126</v>
      </c>
      <c r="AH20" s="9" t="s">
        <v>318</v>
      </c>
      <c r="AI20" s="9" t="s">
        <v>165</v>
      </c>
      <c r="AJ20" s="9" t="s">
        <v>130</v>
      </c>
      <c r="AK20" s="9" t="s">
        <v>167</v>
      </c>
      <c r="AL20" s="9" t="s">
        <v>319</v>
      </c>
      <c r="AM20" s="9" t="s">
        <v>168</v>
      </c>
      <c r="AN20" s="9" t="s">
        <v>175</v>
      </c>
      <c r="AO20" s="9" t="s">
        <v>124</v>
      </c>
      <c r="AP20" s="9" t="s">
        <v>126</v>
      </c>
      <c r="AQ20" s="14" t="s">
        <v>125</v>
      </c>
      <c r="AR20" s="14" t="s">
        <v>170</v>
      </c>
      <c r="AS20" s="14" t="s">
        <v>320</v>
      </c>
      <c r="AT20" s="14" t="s">
        <v>321</v>
      </c>
      <c r="AU20" s="14" t="s">
        <v>322</v>
      </c>
      <c r="AV20" s="14" t="s">
        <v>172</v>
      </c>
      <c r="AW20" s="16" t="s">
        <v>173</v>
      </c>
      <c r="AX20" s="16" t="s">
        <v>173</v>
      </c>
      <c r="AY20" s="16" t="s">
        <v>323</v>
      </c>
      <c r="AZ20" s="16" t="s">
        <v>245</v>
      </c>
      <c r="BA20" s="16" t="s">
        <v>246</v>
      </c>
      <c r="BB20" s="16" t="s">
        <v>324</v>
      </c>
      <c r="BC20" s="16" t="s">
        <v>325</v>
      </c>
      <c r="BD20" s="16" t="s">
        <v>326</v>
      </c>
      <c r="BE20" s="16" t="s">
        <v>327</v>
      </c>
      <c r="BF20" s="16"/>
      <c r="BG20" s="16"/>
      <c r="BH20" s="16"/>
      <c r="BI20" s="16"/>
      <c r="BJ20" s="16"/>
      <c r="BK20" s="16"/>
      <c r="BL20" s="16"/>
      <c r="BM20" s="16"/>
      <c r="BN20" s="16"/>
      <c r="BO20" s="9" t="s">
        <v>328</v>
      </c>
      <c r="BP20" s="9" t="s">
        <v>329</v>
      </c>
      <c r="BQ20" s="18" t="s">
        <v>125</v>
      </c>
      <c r="BR20" s="18" t="s">
        <v>170</v>
      </c>
      <c r="BS20" s="18" t="s">
        <v>320</v>
      </c>
      <c r="BT20" s="18" t="s">
        <v>321</v>
      </c>
      <c r="BU20" s="18" t="s">
        <v>330</v>
      </c>
      <c r="BV20" s="18" t="s">
        <v>230</v>
      </c>
      <c r="BW20" s="18" t="s">
        <v>128</v>
      </c>
      <c r="BX20" s="20" t="s">
        <v>173</v>
      </c>
      <c r="BY20" s="20" t="s">
        <v>173</v>
      </c>
      <c r="BZ20" s="20" t="s">
        <v>331</v>
      </c>
      <c r="CA20" s="20" t="s">
        <v>245</v>
      </c>
      <c r="CB20" s="20" t="s">
        <v>246</v>
      </c>
      <c r="CC20" s="20" t="s">
        <v>332</v>
      </c>
      <c r="CD20" s="20" t="s">
        <v>325</v>
      </c>
      <c r="CE20" s="20" t="s">
        <v>326</v>
      </c>
      <c r="CF20" s="20" t="s">
        <v>333</v>
      </c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9" t="s">
        <v>168</v>
      </c>
      <c r="CT20" s="9" t="s">
        <v>169</v>
      </c>
      <c r="CU20" s="9" t="s">
        <v>305</v>
      </c>
      <c r="CV20" s="9" t="s">
        <v>172</v>
      </c>
      <c r="CW20" s="9" t="s">
        <v>143</v>
      </c>
      <c r="CX20" s="22" t="s">
        <v>124</v>
      </c>
      <c r="CY20" s="22"/>
      <c r="CZ20" s="22"/>
      <c r="DA20" s="22"/>
      <c r="DB20" s="22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</row>
    <row r="21" spans="1:118">
      <c r="A21" s="9" t="s">
        <v>334</v>
      </c>
      <c r="B21" s="9" t="s">
        <v>335</v>
      </c>
      <c r="C21" s="9" t="s">
        <v>146</v>
      </c>
      <c r="D21" s="9" t="s">
        <v>294</v>
      </c>
      <c r="E21" s="10">
        <v>43035</v>
      </c>
      <c r="F21" s="11" t="s">
        <v>336</v>
      </c>
      <c r="G21" s="12">
        <f>DATEDIF(E21,F21,"D")</f>
        <v>10</v>
      </c>
      <c r="H21" s="9" t="s">
        <v>337</v>
      </c>
      <c r="I21" s="9" t="s">
        <v>125</v>
      </c>
      <c r="J21" s="9" t="s">
        <v>124</v>
      </c>
      <c r="K21" s="9" t="s">
        <v>124</v>
      </c>
      <c r="L21" s="9" t="s">
        <v>124</v>
      </c>
      <c r="M21" s="9" t="s">
        <v>124</v>
      </c>
      <c r="N21" s="9" t="s">
        <v>124</v>
      </c>
      <c r="O21" s="9" t="s">
        <v>124</v>
      </c>
      <c r="P21" s="9" t="s">
        <v>124</v>
      </c>
      <c r="Q21" s="9" t="s">
        <v>124</v>
      </c>
      <c r="R21" s="9" t="s">
        <v>124</v>
      </c>
      <c r="S21" s="9" t="s">
        <v>126</v>
      </c>
      <c r="T21" s="9" t="s">
        <v>126</v>
      </c>
      <c r="U21" s="9" t="s">
        <v>126</v>
      </c>
      <c r="V21" s="9" t="s">
        <v>126</v>
      </c>
      <c r="W21" s="9" t="s">
        <v>126</v>
      </c>
      <c r="X21" s="9" t="s">
        <v>124</v>
      </c>
      <c r="Y21" s="9"/>
      <c r="Z21" s="9"/>
      <c r="AA21" s="9" t="s">
        <v>124</v>
      </c>
      <c r="AB21" s="9" t="s">
        <v>126</v>
      </c>
      <c r="AC21" s="9" t="s">
        <v>124</v>
      </c>
      <c r="AD21" s="9" t="s">
        <v>338</v>
      </c>
      <c r="AE21" s="9" t="s">
        <v>150</v>
      </c>
      <c r="AF21" s="9" t="s">
        <v>151</v>
      </c>
      <c r="AG21" s="9" t="s">
        <v>126</v>
      </c>
      <c r="AH21" s="9" t="s">
        <v>164</v>
      </c>
      <c r="AI21" s="9"/>
      <c r="AJ21" s="9" t="s">
        <v>166</v>
      </c>
      <c r="AK21" s="9" t="s">
        <v>142</v>
      </c>
      <c r="AL21" s="9" t="s">
        <v>339</v>
      </c>
      <c r="AM21" s="9" t="s">
        <v>168</v>
      </c>
      <c r="AN21" s="9" t="s">
        <v>168</v>
      </c>
      <c r="AO21" s="9" t="s">
        <v>124</v>
      </c>
      <c r="AP21" s="9" t="s">
        <v>162</v>
      </c>
      <c r="AQ21" s="14" t="s">
        <v>125</v>
      </c>
      <c r="AR21" s="14" t="s">
        <v>156</v>
      </c>
      <c r="AS21" s="14" t="s">
        <v>157</v>
      </c>
      <c r="AT21" s="14" t="s">
        <v>340</v>
      </c>
      <c r="AU21" s="14" t="s">
        <v>341</v>
      </c>
      <c r="AV21" s="14" t="s">
        <v>172</v>
      </c>
      <c r="AW21" s="16" t="s">
        <v>158</v>
      </c>
      <c r="AX21" s="16" t="s">
        <v>340</v>
      </c>
      <c r="AY21" s="16" t="s">
        <v>303</v>
      </c>
      <c r="AZ21" s="16" t="s">
        <v>139</v>
      </c>
      <c r="BA21" s="16" t="s">
        <v>140</v>
      </c>
      <c r="BB21" s="16" t="s">
        <v>234</v>
      </c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9" t="s">
        <v>338</v>
      </c>
      <c r="BP21" s="9" t="s">
        <v>342</v>
      </c>
      <c r="BQ21" s="18" t="s">
        <v>125</v>
      </c>
      <c r="BR21" s="18" t="s">
        <v>264</v>
      </c>
      <c r="BS21" s="18" t="s">
        <v>158</v>
      </c>
      <c r="BT21" s="18" t="s">
        <v>340</v>
      </c>
      <c r="BU21" s="18" t="s">
        <v>343</v>
      </c>
      <c r="BV21" s="18" t="s">
        <v>172</v>
      </c>
      <c r="BW21" s="18" t="s">
        <v>344</v>
      </c>
      <c r="BX21" s="20" t="s">
        <v>158</v>
      </c>
      <c r="BY21" s="20" t="s">
        <v>340</v>
      </c>
      <c r="BZ21" s="20" t="s">
        <v>343</v>
      </c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9" t="s">
        <v>230</v>
      </c>
      <c r="CT21" s="9"/>
      <c r="CU21" s="9"/>
      <c r="CV21" s="9"/>
      <c r="CW21" s="9" t="s">
        <v>143</v>
      </c>
      <c r="CX21" s="22" t="s">
        <v>124</v>
      </c>
      <c r="CY21" s="22"/>
      <c r="CZ21" s="22"/>
      <c r="DA21" s="22"/>
      <c r="DB21" s="22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</row>
    <row r="22" spans="1:118">
      <c r="A22" s="9" t="s">
        <v>345</v>
      </c>
      <c r="B22" s="9" t="s">
        <v>346</v>
      </c>
      <c r="C22" s="9" t="s">
        <v>120</v>
      </c>
      <c r="D22" s="9" t="s">
        <v>347</v>
      </c>
      <c r="E22" s="10">
        <v>43431</v>
      </c>
      <c r="F22" s="11" t="s">
        <v>348</v>
      </c>
      <c r="G22" s="12">
        <f>DATEDIF(E22,F22,"D")</f>
        <v>3</v>
      </c>
      <c r="H22" s="9" t="s">
        <v>337</v>
      </c>
      <c r="I22" s="9" t="s">
        <v>125</v>
      </c>
      <c r="J22" s="9" t="s">
        <v>124</v>
      </c>
      <c r="K22" s="9" t="s">
        <v>124</v>
      </c>
      <c r="L22" s="9" t="s">
        <v>124</v>
      </c>
      <c r="M22" s="9" t="s">
        <v>124</v>
      </c>
      <c r="N22" s="9" t="s">
        <v>124</v>
      </c>
      <c r="O22" s="9" t="s">
        <v>124</v>
      </c>
      <c r="P22" s="9" t="s">
        <v>125</v>
      </c>
      <c r="Q22" s="9" t="s">
        <v>124</v>
      </c>
      <c r="R22" s="9" t="s">
        <v>124</v>
      </c>
      <c r="S22" s="9" t="s">
        <v>126</v>
      </c>
      <c r="T22" s="9" t="s">
        <v>126</v>
      </c>
      <c r="U22" s="9" t="s">
        <v>126</v>
      </c>
      <c r="V22" s="9" t="s">
        <v>126</v>
      </c>
      <c r="W22" s="9" t="s">
        <v>151</v>
      </c>
      <c r="X22" s="9" t="s">
        <v>124</v>
      </c>
      <c r="Y22" s="9"/>
      <c r="Z22" s="9"/>
      <c r="AA22" s="9" t="s">
        <v>124</v>
      </c>
      <c r="AB22" s="9" t="s">
        <v>126</v>
      </c>
      <c r="AC22" s="9" t="s">
        <v>124</v>
      </c>
      <c r="AD22" s="9" t="s">
        <v>349</v>
      </c>
      <c r="AE22" s="9" t="s">
        <v>150</v>
      </c>
      <c r="AF22" s="9" t="s">
        <v>151</v>
      </c>
      <c r="AG22" s="9" t="s">
        <v>126</v>
      </c>
      <c r="AH22" s="9" t="s">
        <v>180</v>
      </c>
      <c r="AI22" s="9" t="s">
        <v>240</v>
      </c>
      <c r="AJ22" s="9" t="s">
        <v>241</v>
      </c>
      <c r="AK22" s="9" t="s">
        <v>350</v>
      </c>
      <c r="AL22" s="9" t="s">
        <v>351</v>
      </c>
      <c r="AM22" s="9" t="s">
        <v>142</v>
      </c>
      <c r="AN22" s="9" t="s">
        <v>352</v>
      </c>
      <c r="AO22" s="9" t="s">
        <v>124</v>
      </c>
      <c r="AP22" s="9" t="s">
        <v>131</v>
      </c>
      <c r="AQ22" s="14" t="s">
        <v>125</v>
      </c>
      <c r="AR22" s="14" t="s">
        <v>353</v>
      </c>
      <c r="AS22" s="14" t="s">
        <v>354</v>
      </c>
      <c r="AT22" s="14" t="s">
        <v>355</v>
      </c>
      <c r="AU22" s="14" t="s">
        <v>356</v>
      </c>
      <c r="AV22" s="14" t="s">
        <v>271</v>
      </c>
      <c r="AW22" s="16" t="s">
        <v>137</v>
      </c>
      <c r="AX22" s="16" t="s">
        <v>140</v>
      </c>
      <c r="AY22" s="16" t="s">
        <v>138</v>
      </c>
      <c r="AZ22" s="16" t="s">
        <v>158</v>
      </c>
      <c r="BA22" s="16" t="s">
        <v>140</v>
      </c>
      <c r="BB22" s="16" t="s">
        <v>303</v>
      </c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9" t="s">
        <v>238</v>
      </c>
      <c r="BP22" s="9" t="s">
        <v>349</v>
      </c>
      <c r="BQ22" s="18" t="s">
        <v>125</v>
      </c>
      <c r="BR22" s="18" t="s">
        <v>353</v>
      </c>
      <c r="BS22" s="18" t="s">
        <v>354</v>
      </c>
      <c r="BT22" s="18" t="s">
        <v>355</v>
      </c>
      <c r="BU22" s="18" t="s">
        <v>138</v>
      </c>
      <c r="BV22" s="18" t="s">
        <v>123</v>
      </c>
      <c r="BW22" s="18" t="s">
        <v>128</v>
      </c>
      <c r="BX22" s="20" t="s">
        <v>137</v>
      </c>
      <c r="BY22" s="20" t="s">
        <v>140</v>
      </c>
      <c r="BZ22" s="20" t="s">
        <v>138</v>
      </c>
      <c r="CA22" s="20" t="s">
        <v>158</v>
      </c>
      <c r="CB22" s="20" t="s">
        <v>140</v>
      </c>
      <c r="CC22" s="20" t="s">
        <v>140</v>
      </c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9"/>
      <c r="CT22" s="9"/>
      <c r="CU22" s="9"/>
      <c r="CV22" s="9"/>
      <c r="CW22" s="9" t="s">
        <v>143</v>
      </c>
      <c r="CX22" s="22" t="s">
        <v>124</v>
      </c>
      <c r="CY22" s="22"/>
      <c r="CZ22" s="22"/>
      <c r="DA22" s="22"/>
      <c r="DB22" s="22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</row>
    <row r="23" spans="1:118">
      <c r="A23" s="9" t="s">
        <v>357</v>
      </c>
      <c r="B23" s="9" t="s">
        <v>358</v>
      </c>
      <c r="C23" s="9" t="s">
        <v>146</v>
      </c>
      <c r="D23" s="9" t="s">
        <v>359</v>
      </c>
      <c r="E23" s="10">
        <v>43600</v>
      </c>
      <c r="F23" s="11" t="s">
        <v>360</v>
      </c>
      <c r="G23" s="12">
        <f>DATEDIF(E23,F23,"D")</f>
        <v>5</v>
      </c>
      <c r="H23" s="9" t="s">
        <v>172</v>
      </c>
      <c r="I23" s="9" t="s">
        <v>124</v>
      </c>
      <c r="J23" s="9" t="s">
        <v>124</v>
      </c>
      <c r="K23" s="9" t="s">
        <v>125</v>
      </c>
      <c r="L23" s="9"/>
      <c r="M23" s="9" t="s">
        <v>125</v>
      </c>
      <c r="N23" s="9" t="s">
        <v>124</v>
      </c>
      <c r="O23" s="9" t="s">
        <v>124</v>
      </c>
      <c r="P23" s="9" t="s">
        <v>124</v>
      </c>
      <c r="Q23" s="9" t="s">
        <v>124</v>
      </c>
      <c r="R23" s="9" t="s">
        <v>124</v>
      </c>
      <c r="S23" s="9" t="s">
        <v>126</v>
      </c>
      <c r="T23" s="9" t="s">
        <v>126</v>
      </c>
      <c r="U23" s="9" t="s">
        <v>126</v>
      </c>
      <c r="V23" s="9" t="s">
        <v>126</v>
      </c>
      <c r="W23" s="9" t="s">
        <v>126</v>
      </c>
      <c r="X23" s="9" t="s">
        <v>124</v>
      </c>
      <c r="Y23" s="9"/>
      <c r="Z23" s="9"/>
      <c r="AA23" s="9" t="s">
        <v>124</v>
      </c>
      <c r="AB23" s="9" t="s">
        <v>361</v>
      </c>
      <c r="AC23" s="9" t="s">
        <v>124</v>
      </c>
      <c r="AD23" s="9" t="s">
        <v>362</v>
      </c>
      <c r="AE23" s="9" t="s">
        <v>128</v>
      </c>
      <c r="AF23" s="9" t="s">
        <v>363</v>
      </c>
      <c r="AG23" s="9"/>
      <c r="AH23" s="9" t="s">
        <v>364</v>
      </c>
      <c r="AI23" s="9" t="s">
        <v>165</v>
      </c>
      <c r="AJ23" s="9" t="s">
        <v>166</v>
      </c>
      <c r="AK23" s="9" t="s">
        <v>142</v>
      </c>
      <c r="AL23" s="9" t="s">
        <v>365</v>
      </c>
      <c r="AM23" s="9" t="s">
        <v>168</v>
      </c>
      <c r="AN23" s="9" t="s">
        <v>172</v>
      </c>
      <c r="AO23" s="9" t="s">
        <v>124</v>
      </c>
      <c r="AP23" s="9" t="s">
        <v>131</v>
      </c>
      <c r="AQ23" s="14" t="s">
        <v>125</v>
      </c>
      <c r="AR23" s="14" t="s">
        <v>264</v>
      </c>
      <c r="AS23" s="14" t="s">
        <v>366</v>
      </c>
      <c r="AT23" s="14" t="s">
        <v>367</v>
      </c>
      <c r="AU23" s="14" t="s">
        <v>368</v>
      </c>
      <c r="AV23" s="14" t="s">
        <v>167</v>
      </c>
      <c r="AW23" s="16" t="s">
        <v>366</v>
      </c>
      <c r="AX23" s="16" t="s">
        <v>367</v>
      </c>
      <c r="AY23" s="16" t="s">
        <v>368</v>
      </c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9" t="s">
        <v>362</v>
      </c>
      <c r="BP23" s="9"/>
      <c r="BQ23" s="18" t="s">
        <v>124</v>
      </c>
      <c r="BR23" s="18"/>
      <c r="BS23" s="18"/>
      <c r="BT23" s="18"/>
      <c r="BU23" s="18"/>
      <c r="BV23" s="18"/>
      <c r="BW23" s="18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9"/>
      <c r="CT23" s="9"/>
      <c r="CU23" s="9"/>
      <c r="CV23" s="9"/>
      <c r="CW23" s="9" t="s">
        <v>143</v>
      </c>
      <c r="CX23" s="22" t="s">
        <v>124</v>
      </c>
      <c r="CY23" s="22"/>
      <c r="CZ23" s="22"/>
      <c r="DA23" s="22"/>
      <c r="DB23" s="22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</row>
    <row r="24" spans="1:118">
      <c r="A24" s="9" t="s">
        <v>369</v>
      </c>
      <c r="B24" s="9" t="s">
        <v>358</v>
      </c>
      <c r="C24" s="9" t="s">
        <v>146</v>
      </c>
      <c r="D24" s="9"/>
      <c r="E24" s="10">
        <v>43402</v>
      </c>
      <c r="F24" s="11" t="s">
        <v>260</v>
      </c>
      <c r="G24" s="12">
        <f>DATEDIF(E24,F24,"D")</f>
        <v>7</v>
      </c>
      <c r="H24" s="9" t="s">
        <v>169</v>
      </c>
      <c r="I24" s="9" t="s">
        <v>124</v>
      </c>
      <c r="J24" s="9" t="s">
        <v>125</v>
      </c>
      <c r="K24" s="9" t="s">
        <v>124</v>
      </c>
      <c r="L24" s="9" t="s">
        <v>124</v>
      </c>
      <c r="M24" s="9" t="s">
        <v>124</v>
      </c>
      <c r="N24" s="9" t="s">
        <v>124</v>
      </c>
      <c r="O24" s="9" t="s">
        <v>124</v>
      </c>
      <c r="P24" s="9" t="s">
        <v>124</v>
      </c>
      <c r="Q24" s="9" t="s">
        <v>124</v>
      </c>
      <c r="R24" s="9" t="s">
        <v>125</v>
      </c>
      <c r="S24" s="9"/>
      <c r="T24" s="9" t="s">
        <v>126</v>
      </c>
      <c r="U24" s="9" t="s">
        <v>126</v>
      </c>
      <c r="V24" s="9" t="s">
        <v>126</v>
      </c>
      <c r="W24" s="9"/>
      <c r="X24" s="9" t="s">
        <v>124</v>
      </c>
      <c r="Y24" s="9"/>
      <c r="Z24" s="9"/>
      <c r="AA24" s="9" t="s">
        <v>124</v>
      </c>
      <c r="AB24" s="9"/>
      <c r="AC24" s="9" t="s">
        <v>124</v>
      </c>
      <c r="AD24" s="9" t="s">
        <v>370</v>
      </c>
      <c r="AE24" s="9" t="s">
        <v>150</v>
      </c>
      <c r="AF24" s="9" t="s">
        <v>151</v>
      </c>
      <c r="AG24" s="9"/>
      <c r="AH24" s="9" t="s">
        <v>371</v>
      </c>
      <c r="AI24" s="9" t="s">
        <v>153</v>
      </c>
      <c r="AJ24" s="9" t="s">
        <v>166</v>
      </c>
      <c r="AK24" s="9" t="s">
        <v>136</v>
      </c>
      <c r="AL24" s="9"/>
      <c r="AM24" s="9" t="s">
        <v>372</v>
      </c>
      <c r="AN24" s="9" t="s">
        <v>373</v>
      </c>
      <c r="AO24" s="9" t="s">
        <v>124</v>
      </c>
      <c r="AP24" s="9" t="s">
        <v>131</v>
      </c>
      <c r="AQ24" s="14" t="s">
        <v>125</v>
      </c>
      <c r="AR24" s="14" t="s">
        <v>156</v>
      </c>
      <c r="AS24" s="14" t="s">
        <v>157</v>
      </c>
      <c r="AT24" s="14"/>
      <c r="AU24" s="14" t="s">
        <v>374</v>
      </c>
      <c r="AV24" s="14" t="s">
        <v>172</v>
      </c>
      <c r="AW24" s="16" t="s">
        <v>158</v>
      </c>
      <c r="AX24" s="16" t="s">
        <v>140</v>
      </c>
      <c r="AY24" s="16" t="s">
        <v>375</v>
      </c>
      <c r="AZ24" s="16" t="s">
        <v>139</v>
      </c>
      <c r="BA24" s="16" t="s">
        <v>140</v>
      </c>
      <c r="BB24" s="16" t="s">
        <v>376</v>
      </c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9" t="s">
        <v>377</v>
      </c>
      <c r="BP24" s="9" t="s">
        <v>370</v>
      </c>
      <c r="BQ24" s="18" t="s">
        <v>125</v>
      </c>
      <c r="BR24" s="18" t="s">
        <v>264</v>
      </c>
      <c r="BS24" s="18" t="s">
        <v>139</v>
      </c>
      <c r="BT24" s="18" t="s">
        <v>134</v>
      </c>
      <c r="BU24" s="18" t="s">
        <v>374</v>
      </c>
      <c r="BV24" s="18" t="s">
        <v>123</v>
      </c>
      <c r="BW24" s="18" t="s">
        <v>150</v>
      </c>
      <c r="BX24" s="20" t="s">
        <v>139</v>
      </c>
      <c r="BY24" s="20" t="s">
        <v>134</v>
      </c>
      <c r="BZ24" s="20" t="s">
        <v>374</v>
      </c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9"/>
      <c r="CT24" s="9"/>
      <c r="CU24" s="9"/>
      <c r="CV24" s="9"/>
      <c r="CW24" s="9"/>
      <c r="CX24" s="22" t="s">
        <v>124</v>
      </c>
      <c r="CY24" s="22"/>
      <c r="CZ24" s="22"/>
      <c r="DA24" s="22"/>
      <c r="DB24" s="22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</row>
    <row r="25" spans="1:118">
      <c r="A25" s="9" t="s">
        <v>378</v>
      </c>
      <c r="B25" s="9" t="s">
        <v>358</v>
      </c>
      <c r="C25" s="9" t="s">
        <v>146</v>
      </c>
      <c r="D25" s="9" t="s">
        <v>379</v>
      </c>
      <c r="E25" s="10">
        <v>43564</v>
      </c>
      <c r="F25" s="11" t="s">
        <v>380</v>
      </c>
      <c r="G25" s="12">
        <f>DATEDIF(E25,F25,"D")</f>
        <v>3</v>
      </c>
      <c r="H25" s="9" t="s">
        <v>136</v>
      </c>
      <c r="I25" s="9" t="s">
        <v>125</v>
      </c>
      <c r="J25" s="9" t="s">
        <v>125</v>
      </c>
      <c r="K25" s="9" t="s">
        <v>124</v>
      </c>
      <c r="L25" s="9" t="s">
        <v>124</v>
      </c>
      <c r="M25" s="9" t="s">
        <v>124</v>
      </c>
      <c r="N25" s="9" t="s">
        <v>124</v>
      </c>
      <c r="O25" s="9" t="s">
        <v>124</v>
      </c>
      <c r="P25" s="9" t="s">
        <v>124</v>
      </c>
      <c r="Q25" s="9" t="s">
        <v>124</v>
      </c>
      <c r="R25" s="9" t="s">
        <v>124</v>
      </c>
      <c r="S25" s="9"/>
      <c r="T25" s="9" t="s">
        <v>126</v>
      </c>
      <c r="U25" s="9" t="s">
        <v>126</v>
      </c>
      <c r="V25" s="9" t="s">
        <v>126</v>
      </c>
      <c r="W25" s="9"/>
      <c r="X25" s="9" t="s">
        <v>124</v>
      </c>
      <c r="Y25" s="9"/>
      <c r="Z25" s="9"/>
      <c r="AA25" s="9" t="s">
        <v>124</v>
      </c>
      <c r="AB25" s="9"/>
      <c r="AC25" s="9" t="s">
        <v>124</v>
      </c>
      <c r="AD25" s="9" t="s">
        <v>381</v>
      </c>
      <c r="AE25" s="9" t="s">
        <v>128</v>
      </c>
      <c r="AF25" s="9"/>
      <c r="AG25" s="9"/>
      <c r="AH25" s="9" t="s">
        <v>164</v>
      </c>
      <c r="AI25" s="9" t="s">
        <v>165</v>
      </c>
      <c r="AJ25" s="9" t="s">
        <v>130</v>
      </c>
      <c r="AK25" s="9" t="s">
        <v>167</v>
      </c>
      <c r="AL25" s="9"/>
      <c r="AM25" s="9" t="s">
        <v>168</v>
      </c>
      <c r="AN25" s="9" t="s">
        <v>352</v>
      </c>
      <c r="AO25" s="9" t="s">
        <v>124</v>
      </c>
      <c r="AP25" s="9" t="s">
        <v>131</v>
      </c>
      <c r="AQ25" s="14" t="s">
        <v>125</v>
      </c>
      <c r="AR25" s="14"/>
      <c r="AS25" s="14"/>
      <c r="AT25" s="14"/>
      <c r="AU25" s="14"/>
      <c r="AV25" s="14" t="s">
        <v>169</v>
      </c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9" t="s">
        <v>382</v>
      </c>
      <c r="BP25" s="9" t="s">
        <v>381</v>
      </c>
      <c r="BQ25" s="18" t="s">
        <v>125</v>
      </c>
      <c r="BR25" s="18" t="s">
        <v>170</v>
      </c>
      <c r="BS25" s="18" t="s">
        <v>242</v>
      </c>
      <c r="BT25" s="18" t="s">
        <v>276</v>
      </c>
      <c r="BU25" s="18" t="s">
        <v>244</v>
      </c>
      <c r="BV25" s="18" t="s">
        <v>123</v>
      </c>
      <c r="BW25" s="18" t="s">
        <v>239</v>
      </c>
      <c r="BX25" s="20" t="s">
        <v>173</v>
      </c>
      <c r="BY25" s="20" t="s">
        <v>173</v>
      </c>
      <c r="BZ25" s="20" t="s">
        <v>211</v>
      </c>
      <c r="CA25" s="20" t="s">
        <v>245</v>
      </c>
      <c r="CB25" s="20" t="s">
        <v>277</v>
      </c>
      <c r="CC25" s="20" t="s">
        <v>247</v>
      </c>
      <c r="CD25" s="20" t="s">
        <v>139</v>
      </c>
      <c r="CE25" s="20" t="s">
        <v>207</v>
      </c>
      <c r="CF25" s="20" t="s">
        <v>248</v>
      </c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9"/>
      <c r="CT25" s="9"/>
      <c r="CU25" s="9"/>
      <c r="CV25" s="9"/>
      <c r="CW25" s="9"/>
      <c r="CX25" s="22" t="s">
        <v>124</v>
      </c>
      <c r="CY25" s="22"/>
      <c r="CZ25" s="22"/>
      <c r="DA25" s="22"/>
      <c r="DB25" s="22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</row>
    <row r="26" spans="1:118">
      <c r="A26" s="9" t="s">
        <v>383</v>
      </c>
      <c r="B26" s="9" t="s">
        <v>384</v>
      </c>
      <c r="C26" s="9" t="s">
        <v>146</v>
      </c>
      <c r="D26" s="9" t="s">
        <v>184</v>
      </c>
      <c r="E26" s="10">
        <v>43554</v>
      </c>
      <c r="F26" s="11" t="s">
        <v>385</v>
      </c>
      <c r="G26" s="12">
        <f>DATEDIF(E26,F26,"D")</f>
        <v>3</v>
      </c>
      <c r="H26" s="9" t="s">
        <v>271</v>
      </c>
      <c r="I26" s="9" t="s">
        <v>125</v>
      </c>
      <c r="J26" s="9" t="s">
        <v>125</v>
      </c>
      <c r="K26" s="9" t="s">
        <v>124</v>
      </c>
      <c r="L26" s="9" t="s">
        <v>124</v>
      </c>
      <c r="M26" s="9" t="s">
        <v>124</v>
      </c>
      <c r="N26" s="9" t="s">
        <v>124</v>
      </c>
      <c r="O26" s="9" t="s">
        <v>124</v>
      </c>
      <c r="P26" s="9" t="s">
        <v>124</v>
      </c>
      <c r="Q26" s="9" t="s">
        <v>124</v>
      </c>
      <c r="R26" s="9" t="s">
        <v>124</v>
      </c>
      <c r="S26" s="9" t="s">
        <v>126</v>
      </c>
      <c r="T26" s="9" t="s">
        <v>126</v>
      </c>
      <c r="U26" s="9" t="s">
        <v>126</v>
      </c>
      <c r="V26" s="9" t="s">
        <v>126</v>
      </c>
      <c r="W26" s="9" t="s">
        <v>126</v>
      </c>
      <c r="X26" s="9" t="s">
        <v>124</v>
      </c>
      <c r="Y26" s="9"/>
      <c r="Z26" s="9"/>
      <c r="AA26" s="9" t="s">
        <v>124</v>
      </c>
      <c r="AB26" s="9" t="s">
        <v>126</v>
      </c>
      <c r="AC26" s="9" t="s">
        <v>124</v>
      </c>
      <c r="AD26" s="9" t="s">
        <v>386</v>
      </c>
      <c r="AE26" s="9" t="s">
        <v>150</v>
      </c>
      <c r="AF26" s="9" t="s">
        <v>387</v>
      </c>
      <c r="AG26" s="9" t="s">
        <v>126</v>
      </c>
      <c r="AH26" s="9" t="s">
        <v>164</v>
      </c>
      <c r="AI26" s="9" t="s">
        <v>165</v>
      </c>
      <c r="AJ26" s="9" t="s">
        <v>166</v>
      </c>
      <c r="AK26" s="9" t="s">
        <v>172</v>
      </c>
      <c r="AL26" s="9" t="s">
        <v>388</v>
      </c>
      <c r="AM26" s="9" t="s">
        <v>168</v>
      </c>
      <c r="AN26" s="9" t="s">
        <v>142</v>
      </c>
      <c r="AO26" s="9" t="s">
        <v>124</v>
      </c>
      <c r="AP26" s="9" t="s">
        <v>131</v>
      </c>
      <c r="AQ26" s="14" t="s">
        <v>125</v>
      </c>
      <c r="AR26" s="14" t="s">
        <v>156</v>
      </c>
      <c r="AS26" s="14" t="s">
        <v>157</v>
      </c>
      <c r="AT26" s="14"/>
      <c r="AU26" s="14"/>
      <c r="AV26" s="14" t="s">
        <v>136</v>
      </c>
      <c r="AW26" s="16" t="s">
        <v>158</v>
      </c>
      <c r="AX26" s="16" t="s">
        <v>140</v>
      </c>
      <c r="AY26" s="16" t="s">
        <v>140</v>
      </c>
      <c r="AZ26" s="16" t="s">
        <v>139</v>
      </c>
      <c r="BA26" s="16" t="s">
        <v>140</v>
      </c>
      <c r="BB26" s="16" t="s">
        <v>140</v>
      </c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9" t="s">
        <v>389</v>
      </c>
      <c r="BP26" s="9" t="s">
        <v>386</v>
      </c>
      <c r="BQ26" s="18" t="s">
        <v>124</v>
      </c>
      <c r="BR26" s="18"/>
      <c r="BS26" s="18"/>
      <c r="BT26" s="18"/>
      <c r="BU26" s="18"/>
      <c r="BV26" s="18"/>
      <c r="BW26" s="18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9"/>
      <c r="CT26" s="9"/>
      <c r="CU26" s="9"/>
      <c r="CV26" s="9"/>
      <c r="CW26" s="9" t="s">
        <v>143</v>
      </c>
      <c r="CX26" s="22" t="s">
        <v>124</v>
      </c>
      <c r="CY26" s="22"/>
      <c r="CZ26" s="22"/>
      <c r="DA26" s="22"/>
      <c r="DB26" s="22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</row>
    <row r="27" spans="1:118">
      <c r="A27" s="9" t="s">
        <v>390</v>
      </c>
      <c r="B27" s="9" t="s">
        <v>391</v>
      </c>
      <c r="C27" s="9" t="s">
        <v>146</v>
      </c>
      <c r="D27" s="9" t="s">
        <v>392</v>
      </c>
      <c r="E27" s="10">
        <v>43273</v>
      </c>
      <c r="F27" s="11" t="s">
        <v>393</v>
      </c>
      <c r="G27" s="12">
        <f>DATEDIF(E27,F27,"D")</f>
        <v>5</v>
      </c>
      <c r="H27" s="9" t="s">
        <v>167</v>
      </c>
      <c r="I27" s="9" t="s">
        <v>124</v>
      </c>
      <c r="J27" s="9" t="s">
        <v>125</v>
      </c>
      <c r="K27" s="9" t="s">
        <v>124</v>
      </c>
      <c r="L27" s="9" t="s">
        <v>125</v>
      </c>
      <c r="M27" s="9" t="s">
        <v>124</v>
      </c>
      <c r="N27" s="9" t="s">
        <v>124</v>
      </c>
      <c r="O27" s="9" t="s">
        <v>124</v>
      </c>
      <c r="P27" s="9" t="s">
        <v>124</v>
      </c>
      <c r="Q27" s="9" t="s">
        <v>124</v>
      </c>
      <c r="R27" s="9" t="s">
        <v>124</v>
      </c>
      <c r="S27" s="9" t="s">
        <v>126</v>
      </c>
      <c r="T27" s="9" t="s">
        <v>126</v>
      </c>
      <c r="U27" s="9" t="s">
        <v>126</v>
      </c>
      <c r="V27" s="9" t="s">
        <v>126</v>
      </c>
      <c r="W27" s="9" t="s">
        <v>126</v>
      </c>
      <c r="X27" s="9" t="s">
        <v>124</v>
      </c>
      <c r="Y27" s="9"/>
      <c r="Z27" s="9"/>
      <c r="AA27" s="9" t="s">
        <v>124</v>
      </c>
      <c r="AB27" s="9" t="s">
        <v>126</v>
      </c>
      <c r="AC27" s="9" t="s">
        <v>124</v>
      </c>
      <c r="AD27" s="9" t="s">
        <v>394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131</v>
      </c>
      <c r="AQ27" s="14" t="s">
        <v>125</v>
      </c>
      <c r="AR27" s="14"/>
      <c r="AS27" s="14"/>
      <c r="AT27" s="14"/>
      <c r="AU27" s="14"/>
      <c r="AV27" s="14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9"/>
      <c r="BP27" s="9"/>
      <c r="BQ27" s="18"/>
      <c r="BR27" s="18"/>
      <c r="BS27" s="18"/>
      <c r="BT27" s="18"/>
      <c r="BU27" s="18"/>
      <c r="BV27" s="18"/>
      <c r="BW27" s="18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9"/>
      <c r="CT27" s="9"/>
      <c r="CU27" s="9"/>
      <c r="CV27" s="9"/>
      <c r="CW27" s="9"/>
      <c r="CX27" s="22" t="s">
        <v>124</v>
      </c>
      <c r="CY27" s="22"/>
      <c r="CZ27" s="22"/>
      <c r="DA27" s="22"/>
      <c r="DB27" s="22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</row>
    <row r="28" spans="1:118">
      <c r="A28" s="9" t="s">
        <v>395</v>
      </c>
      <c r="B28" s="9" t="s">
        <v>396</v>
      </c>
      <c r="C28" s="9" t="s">
        <v>120</v>
      </c>
      <c r="D28" s="9" t="s">
        <v>397</v>
      </c>
      <c r="E28" s="10">
        <v>42993</v>
      </c>
      <c r="F28" s="11" t="s">
        <v>398</v>
      </c>
      <c r="G28" s="12">
        <f>DATEDIF(E28,F28,"D")</f>
        <v>6</v>
      </c>
      <c r="H28" s="9"/>
      <c r="I28" s="9" t="s">
        <v>125</v>
      </c>
      <c r="J28" s="9"/>
      <c r="K28" s="9" t="s">
        <v>124</v>
      </c>
      <c r="L28" s="9"/>
      <c r="M28" s="9"/>
      <c r="N28" s="9" t="s">
        <v>125</v>
      </c>
      <c r="O28" s="9"/>
      <c r="P28" s="9" t="s">
        <v>125</v>
      </c>
      <c r="Q28" s="9"/>
      <c r="R28" s="9"/>
      <c r="S28" s="9"/>
      <c r="T28" s="9" t="s">
        <v>126</v>
      </c>
      <c r="U28" s="9"/>
      <c r="V28" s="9"/>
      <c r="W28" s="9"/>
      <c r="X28" s="9" t="s">
        <v>124</v>
      </c>
      <c r="Y28" s="9"/>
      <c r="Z28" s="9"/>
      <c r="AA28" s="9" t="s">
        <v>124</v>
      </c>
      <c r="AB28" s="9"/>
      <c r="AC28" s="9"/>
      <c r="AD28" s="9" t="s">
        <v>399</v>
      </c>
      <c r="AE28" s="9"/>
      <c r="AF28" s="9"/>
      <c r="AG28" s="9"/>
      <c r="AH28" s="9" t="s">
        <v>400</v>
      </c>
      <c r="AI28" s="9"/>
      <c r="AJ28" s="9"/>
      <c r="AK28" s="9"/>
      <c r="AL28" s="9"/>
      <c r="AM28" s="9"/>
      <c r="AN28" s="9"/>
      <c r="AO28" s="9"/>
      <c r="AP28" s="9" t="s">
        <v>131</v>
      </c>
      <c r="AQ28" s="14" t="s">
        <v>125</v>
      </c>
      <c r="AR28" s="14"/>
      <c r="AS28" s="14"/>
      <c r="AT28" s="14"/>
      <c r="AU28" s="14"/>
      <c r="AV28" s="14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9"/>
      <c r="BP28" s="9"/>
      <c r="BQ28" s="18"/>
      <c r="BR28" s="18"/>
      <c r="BS28" s="18"/>
      <c r="BT28" s="18"/>
      <c r="BU28" s="18"/>
      <c r="BV28" s="18"/>
      <c r="BW28" s="18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9"/>
      <c r="CT28" s="9"/>
      <c r="CU28" s="9"/>
      <c r="CV28" s="9"/>
      <c r="CW28" s="9"/>
      <c r="CX28" s="22"/>
      <c r="CY28" s="22"/>
      <c r="CZ28" s="22"/>
      <c r="DA28" s="22"/>
      <c r="DB28" s="22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</row>
    <row r="29" spans="1:118">
      <c r="A29" s="9" t="s">
        <v>401</v>
      </c>
      <c r="B29" s="9" t="s">
        <v>396</v>
      </c>
      <c r="C29" s="9" t="s">
        <v>146</v>
      </c>
      <c r="D29" s="9" t="s">
        <v>184</v>
      </c>
      <c r="E29" s="10">
        <v>43353</v>
      </c>
      <c r="F29" s="11" t="s">
        <v>402</v>
      </c>
      <c r="G29" s="12">
        <f>DATEDIF(E29,F29,"D")</f>
        <v>3</v>
      </c>
      <c r="H29" s="9" t="s">
        <v>142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 t="s">
        <v>162</v>
      </c>
      <c r="U29" s="9" t="s">
        <v>126</v>
      </c>
      <c r="V29" s="9" t="s">
        <v>126</v>
      </c>
      <c r="W29" s="9" t="s">
        <v>151</v>
      </c>
      <c r="X29" s="9" t="s">
        <v>124</v>
      </c>
      <c r="Y29" s="9"/>
      <c r="Z29" s="9"/>
      <c r="AA29" s="9" t="s">
        <v>124</v>
      </c>
      <c r="AB29" s="9" t="s">
        <v>126</v>
      </c>
      <c r="AC29" s="9" t="s">
        <v>124</v>
      </c>
      <c r="AD29" s="9" t="s">
        <v>403</v>
      </c>
      <c r="AE29" s="9" t="s">
        <v>128</v>
      </c>
      <c r="AF29" s="9" t="s">
        <v>151</v>
      </c>
      <c r="AG29" s="9" t="s">
        <v>126</v>
      </c>
      <c r="AH29" s="9" t="s">
        <v>404</v>
      </c>
      <c r="AI29" s="9" t="s">
        <v>165</v>
      </c>
      <c r="AJ29" s="9" t="s">
        <v>130</v>
      </c>
      <c r="AK29" s="9" t="s">
        <v>136</v>
      </c>
      <c r="AL29" s="9" t="s">
        <v>405</v>
      </c>
      <c r="AM29" s="9" t="s">
        <v>168</v>
      </c>
      <c r="AN29" s="9" t="s">
        <v>352</v>
      </c>
      <c r="AO29" s="9" t="s">
        <v>124</v>
      </c>
      <c r="AP29" s="9" t="s">
        <v>131</v>
      </c>
      <c r="AQ29" s="14" t="s">
        <v>125</v>
      </c>
      <c r="AR29" s="14" t="s">
        <v>132</v>
      </c>
      <c r="AS29" s="14" t="s">
        <v>133</v>
      </c>
      <c r="AT29" s="14" t="s">
        <v>134</v>
      </c>
      <c r="AU29" s="14" t="s">
        <v>406</v>
      </c>
      <c r="AV29" s="14" t="s">
        <v>136</v>
      </c>
      <c r="AW29" s="16" t="s">
        <v>137</v>
      </c>
      <c r="AX29" s="16" t="s">
        <v>134</v>
      </c>
      <c r="AY29" s="16" t="s">
        <v>407</v>
      </c>
      <c r="AZ29" s="16" t="s">
        <v>139</v>
      </c>
      <c r="BA29" s="16" t="s">
        <v>140</v>
      </c>
      <c r="BB29" s="16" t="s">
        <v>408</v>
      </c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9" t="s">
        <v>409</v>
      </c>
      <c r="BP29" s="9" t="s">
        <v>410</v>
      </c>
      <c r="BQ29" s="18" t="s">
        <v>124</v>
      </c>
      <c r="BR29" s="18"/>
      <c r="BS29" s="18"/>
      <c r="BT29" s="18"/>
      <c r="BU29" s="18"/>
      <c r="BV29" s="18"/>
      <c r="BW29" s="18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9" t="s">
        <v>168</v>
      </c>
      <c r="CT29" s="9"/>
      <c r="CU29" s="9"/>
      <c r="CV29" s="9" t="s">
        <v>411</v>
      </c>
      <c r="CW29" s="9"/>
      <c r="CX29" s="22" t="s">
        <v>125</v>
      </c>
      <c r="CY29" s="22" t="s">
        <v>170</v>
      </c>
      <c r="CZ29" s="22" t="s">
        <v>320</v>
      </c>
      <c r="DA29" s="22" t="s">
        <v>321</v>
      </c>
      <c r="DB29" s="22" t="s">
        <v>412</v>
      </c>
      <c r="DC29" s="24" t="s">
        <v>173</v>
      </c>
      <c r="DD29" s="24" t="s">
        <v>173</v>
      </c>
      <c r="DE29" s="24" t="s">
        <v>413</v>
      </c>
      <c r="DF29" s="24" t="s">
        <v>245</v>
      </c>
      <c r="DG29" s="24" t="s">
        <v>246</v>
      </c>
      <c r="DH29" s="24" t="s">
        <v>414</v>
      </c>
      <c r="DI29" s="24" t="s">
        <v>325</v>
      </c>
      <c r="DJ29" s="24" t="s">
        <v>326</v>
      </c>
      <c r="DK29" s="24" t="s">
        <v>138</v>
      </c>
      <c r="DL29" s="24"/>
      <c r="DM29" s="24"/>
      <c r="DN29" s="24"/>
    </row>
    <row r="30" spans="1:118">
      <c r="A30" s="9" t="s">
        <v>415</v>
      </c>
      <c r="B30" s="9" t="s">
        <v>396</v>
      </c>
      <c r="C30" s="9" t="s">
        <v>146</v>
      </c>
      <c r="D30" s="9" t="s">
        <v>416</v>
      </c>
      <c r="E30" s="10">
        <v>43574</v>
      </c>
      <c r="F30" s="11" t="s">
        <v>417</v>
      </c>
      <c r="G30" s="12">
        <f>DATEDIF(E30,F30,"D")</f>
        <v>3</v>
      </c>
      <c r="H30" s="9" t="s">
        <v>208</v>
      </c>
      <c r="I30" s="9" t="s">
        <v>124</v>
      </c>
      <c r="J30" s="9" t="s">
        <v>124</v>
      </c>
      <c r="K30" s="9" t="s">
        <v>124</v>
      </c>
      <c r="L30" s="9" t="s">
        <v>124</v>
      </c>
      <c r="M30" s="9" t="s">
        <v>124</v>
      </c>
      <c r="N30" s="9" t="s">
        <v>125</v>
      </c>
      <c r="O30" s="9" t="s">
        <v>124</v>
      </c>
      <c r="P30" s="9" t="s">
        <v>124</v>
      </c>
      <c r="Q30" s="9" t="s">
        <v>124</v>
      </c>
      <c r="R30" s="9" t="s">
        <v>124</v>
      </c>
      <c r="S30" s="9" t="s">
        <v>418</v>
      </c>
      <c r="T30" s="9" t="s">
        <v>126</v>
      </c>
      <c r="U30" s="9" t="s">
        <v>126</v>
      </c>
      <c r="V30" s="9" t="s">
        <v>126</v>
      </c>
      <c r="W30" s="9" t="s">
        <v>151</v>
      </c>
      <c r="X30" s="9" t="s">
        <v>124</v>
      </c>
      <c r="Y30" s="9"/>
      <c r="Z30" s="9"/>
      <c r="AA30" s="9" t="s">
        <v>124</v>
      </c>
      <c r="AB30" s="9" t="s">
        <v>418</v>
      </c>
      <c r="AC30" s="9" t="s">
        <v>124</v>
      </c>
      <c r="AD30" s="9" t="s">
        <v>419</v>
      </c>
      <c r="AE30" s="9"/>
      <c r="AF30" s="9" t="s">
        <v>151</v>
      </c>
      <c r="AG30" s="9" t="s">
        <v>126</v>
      </c>
      <c r="AH30" s="9" t="s">
        <v>191</v>
      </c>
      <c r="AI30" s="9" t="s">
        <v>153</v>
      </c>
      <c r="AJ30" s="9" t="s">
        <v>166</v>
      </c>
      <c r="AK30" s="9" t="s">
        <v>167</v>
      </c>
      <c r="AL30" s="9"/>
      <c r="AM30" s="9" t="s">
        <v>168</v>
      </c>
      <c r="AN30" s="9" t="s">
        <v>208</v>
      </c>
      <c r="AO30" s="9" t="s">
        <v>124</v>
      </c>
      <c r="AP30" s="9" t="s">
        <v>131</v>
      </c>
      <c r="AQ30" s="14" t="s">
        <v>125</v>
      </c>
      <c r="AR30" s="14" t="s">
        <v>194</v>
      </c>
      <c r="AS30" s="14" t="s">
        <v>195</v>
      </c>
      <c r="AT30" s="14"/>
      <c r="AU30" s="14"/>
      <c r="AV30" s="14"/>
      <c r="AW30" s="16" t="s">
        <v>198</v>
      </c>
      <c r="AX30" s="16" t="s">
        <v>140</v>
      </c>
      <c r="AY30" s="16" t="s">
        <v>140</v>
      </c>
      <c r="AZ30" s="16" t="s">
        <v>139</v>
      </c>
      <c r="BA30" s="16" t="s">
        <v>140</v>
      </c>
      <c r="BB30" s="16" t="s">
        <v>140</v>
      </c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9"/>
      <c r="BP30" s="9" t="s">
        <v>420</v>
      </c>
      <c r="BQ30" s="18" t="s">
        <v>124</v>
      </c>
      <c r="BR30" s="18"/>
      <c r="BS30" s="18"/>
      <c r="BT30" s="18"/>
      <c r="BU30" s="18"/>
      <c r="BV30" s="18"/>
      <c r="BW30" s="18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9"/>
      <c r="CT30" s="9"/>
      <c r="CU30" s="9"/>
      <c r="CV30" s="9"/>
      <c r="CW30" s="9"/>
      <c r="CX30" s="22" t="s">
        <v>124</v>
      </c>
      <c r="CY30" s="22"/>
      <c r="CZ30" s="22"/>
      <c r="DA30" s="22"/>
      <c r="DB30" s="22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</row>
    <row r="31" spans="1:118">
      <c r="A31" s="9" t="s">
        <v>421</v>
      </c>
      <c r="B31" s="9" t="s">
        <v>422</v>
      </c>
      <c r="C31" s="9" t="s">
        <v>146</v>
      </c>
      <c r="D31" s="9" t="s">
        <v>294</v>
      </c>
      <c r="E31" s="10">
        <v>43340</v>
      </c>
      <c r="F31" s="11" t="s">
        <v>402</v>
      </c>
      <c r="G31" s="12">
        <f>DATEDIF(E31,F31,"D")</f>
        <v>16</v>
      </c>
      <c r="H31" s="9" t="s">
        <v>285</v>
      </c>
      <c r="I31" s="9" t="s">
        <v>124</v>
      </c>
      <c r="J31" s="9" t="s">
        <v>124</v>
      </c>
      <c r="K31" s="9" t="s">
        <v>125</v>
      </c>
      <c r="L31" s="9" t="s">
        <v>124</v>
      </c>
      <c r="M31" s="9" t="s">
        <v>124</v>
      </c>
      <c r="N31" s="9" t="s">
        <v>124</v>
      </c>
      <c r="O31" s="9" t="s">
        <v>124</v>
      </c>
      <c r="P31" s="9" t="s">
        <v>124</v>
      </c>
      <c r="Q31" s="9" t="s">
        <v>124</v>
      </c>
      <c r="R31" s="9" t="s">
        <v>124</v>
      </c>
      <c r="S31" s="9" t="s">
        <v>126</v>
      </c>
      <c r="T31" s="9" t="s">
        <v>126</v>
      </c>
      <c r="U31" s="9" t="s">
        <v>126</v>
      </c>
      <c r="V31" s="9" t="s">
        <v>126</v>
      </c>
      <c r="W31" s="9" t="s">
        <v>126</v>
      </c>
      <c r="X31" s="9" t="s">
        <v>124</v>
      </c>
      <c r="Y31" s="9"/>
      <c r="Z31" s="9"/>
      <c r="AA31" s="9" t="s">
        <v>124</v>
      </c>
      <c r="AB31" s="9" t="s">
        <v>126</v>
      </c>
      <c r="AC31" s="9" t="s">
        <v>124</v>
      </c>
      <c r="AD31" s="9" t="s">
        <v>423</v>
      </c>
      <c r="AE31" s="9" t="s">
        <v>150</v>
      </c>
      <c r="AF31" s="9" t="s">
        <v>151</v>
      </c>
      <c r="AG31" s="9" t="s">
        <v>126</v>
      </c>
      <c r="AH31" s="9" t="s">
        <v>164</v>
      </c>
      <c r="AI31" s="9" t="s">
        <v>240</v>
      </c>
      <c r="AJ31" s="9" t="s">
        <v>166</v>
      </c>
      <c r="AK31" s="9" t="s">
        <v>172</v>
      </c>
      <c r="AL31" s="9" t="s">
        <v>424</v>
      </c>
      <c r="AM31" s="9" t="s">
        <v>168</v>
      </c>
      <c r="AN31" s="9" t="s">
        <v>168</v>
      </c>
      <c r="AO31" s="9" t="s">
        <v>124</v>
      </c>
      <c r="AP31" s="9" t="s">
        <v>131</v>
      </c>
      <c r="AQ31" s="14" t="s">
        <v>125</v>
      </c>
      <c r="AR31" s="14" t="s">
        <v>170</v>
      </c>
      <c r="AS31" s="14" t="s">
        <v>425</v>
      </c>
      <c r="AT31" s="14" t="s">
        <v>426</v>
      </c>
      <c r="AU31" s="14" t="s">
        <v>427</v>
      </c>
      <c r="AV31" s="14" t="s">
        <v>428</v>
      </c>
      <c r="AW31" s="16" t="s">
        <v>245</v>
      </c>
      <c r="AX31" s="16" t="s">
        <v>246</v>
      </c>
      <c r="AY31" s="16" t="s">
        <v>413</v>
      </c>
      <c r="AZ31" s="16" t="s">
        <v>325</v>
      </c>
      <c r="BA31" s="16" t="s">
        <v>326</v>
      </c>
      <c r="BB31" s="16" t="s">
        <v>429</v>
      </c>
      <c r="BC31" s="16" t="s">
        <v>158</v>
      </c>
      <c r="BD31" s="16" t="s">
        <v>340</v>
      </c>
      <c r="BE31" s="16" t="s">
        <v>430</v>
      </c>
      <c r="BF31" s="16"/>
      <c r="BG31" s="16"/>
      <c r="BH31" s="16"/>
      <c r="BI31" s="16"/>
      <c r="BJ31" s="16"/>
      <c r="BK31" s="16"/>
      <c r="BL31" s="16"/>
      <c r="BM31" s="16"/>
      <c r="BN31" s="16"/>
      <c r="BO31" s="9" t="s">
        <v>431</v>
      </c>
      <c r="BP31" s="9" t="s">
        <v>423</v>
      </c>
      <c r="BQ31" s="18"/>
      <c r="BR31" s="18"/>
      <c r="BS31" s="18"/>
      <c r="BT31" s="18"/>
      <c r="BU31" s="18"/>
      <c r="BV31" s="18"/>
      <c r="BW31" s="18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9"/>
      <c r="CT31" s="9"/>
      <c r="CU31" s="9"/>
      <c r="CV31" s="9"/>
      <c r="CW31" s="9"/>
      <c r="CX31" s="22" t="s">
        <v>124</v>
      </c>
      <c r="CY31" s="22"/>
      <c r="CZ31" s="22"/>
      <c r="DA31" s="22"/>
      <c r="DB31" s="22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</row>
    <row r="32" spans="1:118">
      <c r="A32" s="9" t="s">
        <v>432</v>
      </c>
      <c r="B32" s="9" t="s">
        <v>433</v>
      </c>
      <c r="C32" s="9" t="s">
        <v>146</v>
      </c>
      <c r="D32" s="9" t="s">
        <v>434</v>
      </c>
      <c r="E32" s="10">
        <v>43423</v>
      </c>
      <c r="F32" s="11" t="s">
        <v>435</v>
      </c>
      <c r="G32" s="12">
        <f>DATEDIF(E32,F32,"D")</f>
        <v>21</v>
      </c>
      <c r="H32" s="9" t="s">
        <v>175</v>
      </c>
      <c r="I32" s="9" t="s">
        <v>125</v>
      </c>
      <c r="J32" s="9" t="s">
        <v>124</v>
      </c>
      <c r="K32" s="9" t="s">
        <v>124</v>
      </c>
      <c r="L32" s="9" t="s">
        <v>124</v>
      </c>
      <c r="M32" s="9" t="s">
        <v>124</v>
      </c>
      <c r="N32" s="9" t="s">
        <v>125</v>
      </c>
      <c r="O32" s="9" t="s">
        <v>124</v>
      </c>
      <c r="P32" s="9" t="s">
        <v>125</v>
      </c>
      <c r="Q32" s="9" t="s">
        <v>124</v>
      </c>
      <c r="R32" s="9" t="s">
        <v>124</v>
      </c>
      <c r="S32" s="9" t="s">
        <v>126</v>
      </c>
      <c r="T32" s="9" t="s">
        <v>162</v>
      </c>
      <c r="U32" s="9" t="s">
        <v>126</v>
      </c>
      <c r="V32" s="9" t="s">
        <v>126</v>
      </c>
      <c r="W32" s="9" t="s">
        <v>186</v>
      </c>
      <c r="X32" s="9" t="s">
        <v>124</v>
      </c>
      <c r="Y32" s="9"/>
      <c r="Z32" s="9"/>
      <c r="AA32" s="9" t="s">
        <v>124</v>
      </c>
      <c r="AB32" s="9" t="s">
        <v>126</v>
      </c>
      <c r="AC32" s="9" t="s">
        <v>124</v>
      </c>
      <c r="AD32" s="9" t="s">
        <v>436</v>
      </c>
      <c r="AE32" s="9" t="s">
        <v>150</v>
      </c>
      <c r="AF32" s="9" t="s">
        <v>190</v>
      </c>
      <c r="AG32" s="9" t="s">
        <v>126</v>
      </c>
      <c r="AH32" s="9" t="s">
        <v>437</v>
      </c>
      <c r="AI32" s="9" t="s">
        <v>240</v>
      </c>
      <c r="AJ32" s="9" t="s">
        <v>263</v>
      </c>
      <c r="AK32" s="9" t="s">
        <v>172</v>
      </c>
      <c r="AL32" s="9" t="s">
        <v>438</v>
      </c>
      <c r="AM32" s="9" t="s">
        <v>168</v>
      </c>
      <c r="AN32" s="9" t="s">
        <v>271</v>
      </c>
      <c r="AO32" s="9" t="s">
        <v>124</v>
      </c>
      <c r="AP32" s="9" t="s">
        <v>131</v>
      </c>
      <c r="AQ32" s="14" t="s">
        <v>125</v>
      </c>
      <c r="AR32" s="14" t="s">
        <v>156</v>
      </c>
      <c r="AS32" s="14" t="s">
        <v>157</v>
      </c>
      <c r="AT32" s="14" t="s">
        <v>299</v>
      </c>
      <c r="AU32" s="14" t="s">
        <v>439</v>
      </c>
      <c r="AV32" s="14" t="s">
        <v>172</v>
      </c>
      <c r="AW32" s="16" t="s">
        <v>158</v>
      </c>
      <c r="AX32" s="16" t="s">
        <v>301</v>
      </c>
      <c r="AY32" s="16" t="s">
        <v>182</v>
      </c>
      <c r="AZ32" s="16" t="s">
        <v>139</v>
      </c>
      <c r="BA32" s="16" t="s">
        <v>207</v>
      </c>
      <c r="BB32" s="16" t="s">
        <v>413</v>
      </c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9" t="s">
        <v>440</v>
      </c>
      <c r="BP32" s="9" t="s">
        <v>436</v>
      </c>
      <c r="BQ32" s="18" t="s">
        <v>125</v>
      </c>
      <c r="BR32" s="18" t="s">
        <v>156</v>
      </c>
      <c r="BS32" s="18" t="s">
        <v>157</v>
      </c>
      <c r="BT32" s="18" t="s">
        <v>299</v>
      </c>
      <c r="BU32" s="18" t="s">
        <v>439</v>
      </c>
      <c r="BV32" s="18" t="s">
        <v>136</v>
      </c>
      <c r="BW32" s="18" t="s">
        <v>150</v>
      </c>
      <c r="BX32" s="20" t="s">
        <v>158</v>
      </c>
      <c r="BY32" s="20" t="s">
        <v>301</v>
      </c>
      <c r="BZ32" s="20" t="s">
        <v>182</v>
      </c>
      <c r="CA32" s="20" t="s">
        <v>139</v>
      </c>
      <c r="CB32" s="20" t="s">
        <v>207</v>
      </c>
      <c r="CC32" s="20" t="s">
        <v>413</v>
      </c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9" t="s">
        <v>441</v>
      </c>
      <c r="CT32" s="9"/>
      <c r="CU32" s="9"/>
      <c r="CV32" s="9" t="s">
        <v>142</v>
      </c>
      <c r="CW32" s="9" t="s">
        <v>143</v>
      </c>
      <c r="CX32" s="22" t="s">
        <v>124</v>
      </c>
      <c r="CY32" s="22"/>
      <c r="CZ32" s="22"/>
      <c r="DA32" s="22"/>
      <c r="DB32" s="22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</row>
    <row r="33" spans="1:118">
      <c r="A33" s="9" t="s">
        <v>442</v>
      </c>
      <c r="B33" s="9" t="s">
        <v>443</v>
      </c>
      <c r="C33" s="9" t="s">
        <v>120</v>
      </c>
      <c r="D33" s="9" t="s">
        <v>347</v>
      </c>
      <c r="E33" s="10">
        <v>42781</v>
      </c>
      <c r="F33" s="11" t="s">
        <v>444</v>
      </c>
      <c r="G33" s="12">
        <f>DATEDIF(E33,F33,"D")</f>
        <v>7</v>
      </c>
      <c r="H33" s="9" t="s">
        <v>142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 t="s">
        <v>162</v>
      </c>
      <c r="U33" s="9" t="s">
        <v>126</v>
      </c>
      <c r="V33" s="9" t="s">
        <v>126</v>
      </c>
      <c r="W33" s="9" t="s">
        <v>151</v>
      </c>
      <c r="X33" s="9" t="s">
        <v>125</v>
      </c>
      <c r="Y33" s="9" t="s">
        <v>229</v>
      </c>
      <c r="Z33" s="9" t="s">
        <v>187</v>
      </c>
      <c r="AA33" s="9" t="s">
        <v>124</v>
      </c>
      <c r="AB33" s="9" t="s">
        <v>126</v>
      </c>
      <c r="AC33" s="9" t="s">
        <v>124</v>
      </c>
      <c r="AD33" s="9" t="s">
        <v>445</v>
      </c>
      <c r="AE33" s="9" t="s">
        <v>150</v>
      </c>
      <c r="AF33" s="9" t="s">
        <v>446</v>
      </c>
      <c r="AG33" s="9" t="s">
        <v>126</v>
      </c>
      <c r="AH33" s="9" t="s">
        <v>164</v>
      </c>
      <c r="AI33" s="9" t="s">
        <v>165</v>
      </c>
      <c r="AJ33" s="9" t="s">
        <v>166</v>
      </c>
      <c r="AK33" s="9" t="s">
        <v>172</v>
      </c>
      <c r="AL33" s="9" t="s">
        <v>447</v>
      </c>
      <c r="AM33" s="9" t="s">
        <v>167</v>
      </c>
      <c r="AN33" s="9" t="s">
        <v>154</v>
      </c>
      <c r="AO33" s="9" t="s">
        <v>124</v>
      </c>
      <c r="AP33" s="9" t="s">
        <v>162</v>
      </c>
      <c r="AQ33" s="14" t="s">
        <v>125</v>
      </c>
      <c r="AR33" s="14" t="s">
        <v>156</v>
      </c>
      <c r="AS33" s="14" t="s">
        <v>157</v>
      </c>
      <c r="AT33" s="14" t="s">
        <v>207</v>
      </c>
      <c r="AU33" s="14"/>
      <c r="AV33" s="14" t="s">
        <v>142</v>
      </c>
      <c r="AW33" s="16" t="s">
        <v>158</v>
      </c>
      <c r="AX33" s="16" t="s">
        <v>140</v>
      </c>
      <c r="AY33" s="16" t="s">
        <v>140</v>
      </c>
      <c r="AZ33" s="16" t="s">
        <v>139</v>
      </c>
      <c r="BA33" s="16" t="s">
        <v>140</v>
      </c>
      <c r="BB33" s="16" t="s">
        <v>140</v>
      </c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9"/>
      <c r="BP33" s="9"/>
      <c r="BQ33" s="18" t="s">
        <v>125</v>
      </c>
      <c r="BR33" s="18" t="s">
        <v>353</v>
      </c>
      <c r="BS33" s="18" t="s">
        <v>354</v>
      </c>
      <c r="BT33" s="18" t="s">
        <v>355</v>
      </c>
      <c r="BU33" s="18" t="s">
        <v>211</v>
      </c>
      <c r="BV33" s="18" t="s">
        <v>123</v>
      </c>
      <c r="BW33" s="18" t="s">
        <v>150</v>
      </c>
      <c r="BX33" s="20" t="s">
        <v>137</v>
      </c>
      <c r="BY33" s="20" t="s">
        <v>140</v>
      </c>
      <c r="BZ33" s="20" t="s">
        <v>211</v>
      </c>
      <c r="CA33" s="20" t="s">
        <v>158</v>
      </c>
      <c r="CB33" s="20" t="s">
        <v>140</v>
      </c>
      <c r="CC33" s="20" t="s">
        <v>140</v>
      </c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9"/>
      <c r="CT33" s="9"/>
      <c r="CU33" s="9"/>
      <c r="CV33" s="9" t="s">
        <v>448</v>
      </c>
      <c r="CW33" s="9" t="s">
        <v>143</v>
      </c>
      <c r="CX33" s="22" t="s">
        <v>124</v>
      </c>
      <c r="CY33" s="22"/>
      <c r="CZ33" s="22"/>
      <c r="DA33" s="22"/>
      <c r="DB33" s="22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</row>
    <row r="34" spans="1:118">
      <c r="A34" s="9" t="s">
        <v>449</v>
      </c>
      <c r="B34" s="9" t="s">
        <v>450</v>
      </c>
      <c r="C34" s="9" t="s">
        <v>146</v>
      </c>
      <c r="D34" s="9" t="s">
        <v>451</v>
      </c>
      <c r="E34" s="10">
        <v>43579</v>
      </c>
      <c r="F34" s="11" t="s">
        <v>452</v>
      </c>
      <c r="G34" s="12">
        <f>DATEDIF(E34,F34,"D")</f>
        <v>5</v>
      </c>
      <c r="H34" s="9" t="s">
        <v>169</v>
      </c>
      <c r="I34" s="9" t="s">
        <v>125</v>
      </c>
      <c r="J34" s="9" t="s">
        <v>124</v>
      </c>
      <c r="K34" s="9" t="s">
        <v>124</v>
      </c>
      <c r="L34" s="9" t="s">
        <v>124</v>
      </c>
      <c r="M34" s="9" t="s">
        <v>124</v>
      </c>
      <c r="N34" s="9" t="s">
        <v>125</v>
      </c>
      <c r="O34" s="9" t="s">
        <v>124</v>
      </c>
      <c r="P34" s="9" t="s">
        <v>124</v>
      </c>
      <c r="Q34" s="9" t="s">
        <v>124</v>
      </c>
      <c r="R34" s="9" t="s">
        <v>124</v>
      </c>
      <c r="S34" s="9" t="s">
        <v>126</v>
      </c>
      <c r="T34" s="9" t="s">
        <v>126</v>
      </c>
      <c r="U34" s="9" t="s">
        <v>126</v>
      </c>
      <c r="V34" s="9" t="s">
        <v>126</v>
      </c>
      <c r="W34" s="9" t="s">
        <v>126</v>
      </c>
      <c r="X34" s="9" t="s">
        <v>124</v>
      </c>
      <c r="Y34" s="9"/>
      <c r="Z34" s="9"/>
      <c r="AA34" s="9" t="s">
        <v>124</v>
      </c>
      <c r="AB34" s="9" t="s">
        <v>126</v>
      </c>
      <c r="AC34" s="9" t="s">
        <v>124</v>
      </c>
      <c r="AD34" s="9" t="s">
        <v>453</v>
      </c>
      <c r="AE34" s="9" t="s">
        <v>128</v>
      </c>
      <c r="AF34" s="9" t="s">
        <v>151</v>
      </c>
      <c r="AG34" s="9" t="s">
        <v>126</v>
      </c>
      <c r="AH34" s="9" t="s">
        <v>454</v>
      </c>
      <c r="AI34" s="9" t="s">
        <v>165</v>
      </c>
      <c r="AJ34" s="9" t="s">
        <v>130</v>
      </c>
      <c r="AK34" s="9" t="s">
        <v>136</v>
      </c>
      <c r="AL34" s="9" t="s">
        <v>126</v>
      </c>
      <c r="AM34" s="9" t="s">
        <v>168</v>
      </c>
      <c r="AN34" s="9" t="s">
        <v>168</v>
      </c>
      <c r="AO34" s="9" t="s">
        <v>124</v>
      </c>
      <c r="AP34" s="9" t="s">
        <v>131</v>
      </c>
      <c r="AQ34" s="14" t="s">
        <v>125</v>
      </c>
      <c r="AR34" s="14" t="s">
        <v>132</v>
      </c>
      <c r="AS34" s="14" t="s">
        <v>133</v>
      </c>
      <c r="AT34" s="14" t="s">
        <v>196</v>
      </c>
      <c r="AU34" s="14" t="s">
        <v>455</v>
      </c>
      <c r="AV34" s="14" t="s">
        <v>136</v>
      </c>
      <c r="AW34" s="16" t="s">
        <v>137</v>
      </c>
      <c r="AX34" s="16" t="s">
        <v>140</v>
      </c>
      <c r="AY34" s="16" t="s">
        <v>182</v>
      </c>
      <c r="AZ34" s="16" t="s">
        <v>139</v>
      </c>
      <c r="BA34" s="16" t="s">
        <v>140</v>
      </c>
      <c r="BB34" s="16" t="s">
        <v>138</v>
      </c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9" t="s">
        <v>456</v>
      </c>
      <c r="BP34" s="9" t="s">
        <v>453</v>
      </c>
      <c r="BQ34" s="18" t="s">
        <v>124</v>
      </c>
      <c r="BR34" s="18"/>
      <c r="BS34" s="18"/>
      <c r="BT34" s="18"/>
      <c r="BU34" s="18"/>
      <c r="BV34" s="18"/>
      <c r="BW34" s="18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9" t="s">
        <v>168</v>
      </c>
      <c r="CT34" s="9"/>
      <c r="CU34" s="9"/>
      <c r="CV34" s="9"/>
      <c r="CW34" s="9" t="s">
        <v>143</v>
      </c>
      <c r="CX34" s="22" t="s">
        <v>124</v>
      </c>
      <c r="CY34" s="22"/>
      <c r="CZ34" s="22"/>
      <c r="DA34" s="22"/>
      <c r="DB34" s="22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</row>
    <row r="35" spans="1:118">
      <c r="A35" s="9" t="s">
        <v>457</v>
      </c>
      <c r="B35" s="9" t="s">
        <v>450</v>
      </c>
      <c r="C35" s="9" t="s">
        <v>120</v>
      </c>
      <c r="D35" s="9" t="s">
        <v>458</v>
      </c>
      <c r="E35" s="10">
        <v>43622</v>
      </c>
      <c r="F35" s="11" t="s">
        <v>459</v>
      </c>
      <c r="G35" s="12">
        <f>DATEDIF(E35,F35,"D")</f>
        <v>5</v>
      </c>
      <c r="H35" s="9" t="s">
        <v>167</v>
      </c>
      <c r="I35" s="9" t="s">
        <v>125</v>
      </c>
      <c r="J35" s="9" t="s">
        <v>124</v>
      </c>
      <c r="K35" s="9" t="s">
        <v>124</v>
      </c>
      <c r="L35" s="9" t="s">
        <v>124</v>
      </c>
      <c r="M35" s="9" t="s">
        <v>124</v>
      </c>
      <c r="N35" s="9" t="s">
        <v>124</v>
      </c>
      <c r="O35" s="9" t="s">
        <v>124</v>
      </c>
      <c r="P35" s="9" t="s">
        <v>124</v>
      </c>
      <c r="Q35" s="9" t="s">
        <v>124</v>
      </c>
      <c r="R35" s="9" t="s">
        <v>124</v>
      </c>
      <c r="S35" s="9"/>
      <c r="T35" s="9" t="s">
        <v>126</v>
      </c>
      <c r="U35" s="9" t="s">
        <v>126</v>
      </c>
      <c r="V35" s="9" t="s">
        <v>126</v>
      </c>
      <c r="W35" s="9"/>
      <c r="X35" s="9" t="s">
        <v>124</v>
      </c>
      <c r="Y35" s="9"/>
      <c r="Z35" s="9"/>
      <c r="AA35" s="9" t="s">
        <v>124</v>
      </c>
      <c r="AB35" s="9"/>
      <c r="AC35" s="9" t="s">
        <v>124</v>
      </c>
      <c r="AD35" s="9" t="s">
        <v>460</v>
      </c>
      <c r="AE35" s="9" t="s">
        <v>128</v>
      </c>
      <c r="AF35" s="9"/>
      <c r="AG35" s="9"/>
      <c r="AH35" s="9" t="s">
        <v>164</v>
      </c>
      <c r="AI35" s="9" t="s">
        <v>153</v>
      </c>
      <c r="AJ35" s="9" t="s">
        <v>130</v>
      </c>
      <c r="AK35" s="9" t="s">
        <v>167</v>
      </c>
      <c r="AL35" s="9"/>
      <c r="AM35" s="9" t="s">
        <v>167</v>
      </c>
      <c r="AN35" s="9" t="s">
        <v>169</v>
      </c>
      <c r="AO35" s="9" t="s">
        <v>125</v>
      </c>
      <c r="AP35" s="9" t="s">
        <v>131</v>
      </c>
      <c r="AQ35" s="14" t="s">
        <v>125</v>
      </c>
      <c r="AR35" s="14" t="s">
        <v>132</v>
      </c>
      <c r="AS35" s="14" t="s">
        <v>133</v>
      </c>
      <c r="AT35" s="14" t="s">
        <v>207</v>
      </c>
      <c r="AU35" s="14" t="s">
        <v>233</v>
      </c>
      <c r="AV35" s="14" t="s">
        <v>461</v>
      </c>
      <c r="AW35" s="16" t="s">
        <v>137</v>
      </c>
      <c r="AX35" s="16" t="s">
        <v>140</v>
      </c>
      <c r="AY35" s="16" t="s">
        <v>138</v>
      </c>
      <c r="AZ35" s="16" t="s">
        <v>139</v>
      </c>
      <c r="BA35" s="16" t="s">
        <v>140</v>
      </c>
      <c r="BB35" s="16" t="s">
        <v>234</v>
      </c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9"/>
      <c r="BP35" s="9" t="s">
        <v>460</v>
      </c>
      <c r="BQ35" s="18" t="s">
        <v>125</v>
      </c>
      <c r="BR35" s="18" t="s">
        <v>132</v>
      </c>
      <c r="BS35" s="18" t="s">
        <v>133</v>
      </c>
      <c r="BT35" s="18" t="s">
        <v>207</v>
      </c>
      <c r="BU35" s="18" t="s">
        <v>210</v>
      </c>
      <c r="BV35" s="18" t="s">
        <v>123</v>
      </c>
      <c r="BW35" s="18" t="s">
        <v>128</v>
      </c>
      <c r="BX35" s="20" t="s">
        <v>137</v>
      </c>
      <c r="BY35" s="20" t="s">
        <v>140</v>
      </c>
      <c r="BZ35" s="20" t="s">
        <v>138</v>
      </c>
      <c r="CA35" s="20" t="s">
        <v>139</v>
      </c>
      <c r="CB35" s="20" t="s">
        <v>140</v>
      </c>
      <c r="CC35" s="20" t="s">
        <v>211</v>
      </c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9"/>
      <c r="CT35" s="9"/>
      <c r="CU35" s="9"/>
      <c r="CV35" s="9"/>
      <c r="CW35" s="9"/>
      <c r="CX35" s="22" t="s">
        <v>124</v>
      </c>
      <c r="CY35" s="22"/>
      <c r="CZ35" s="22"/>
      <c r="DA35" s="22"/>
      <c r="DB35" s="22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</row>
    <row r="36" spans="1:118">
      <c r="A36" s="9" t="s">
        <v>462</v>
      </c>
      <c r="B36" s="9" t="s">
        <v>463</v>
      </c>
      <c r="C36" s="9" t="s">
        <v>146</v>
      </c>
      <c r="D36" s="9" t="s">
        <v>464</v>
      </c>
      <c r="E36" s="10">
        <v>43471</v>
      </c>
      <c r="F36" s="11" t="s">
        <v>465</v>
      </c>
      <c r="G36" s="12">
        <f>DATEDIF(E36,F36,"D")</f>
        <v>2</v>
      </c>
      <c r="H36" s="9" t="s">
        <v>169</v>
      </c>
      <c r="I36" s="9" t="s">
        <v>125</v>
      </c>
      <c r="J36" s="9" t="s">
        <v>124</v>
      </c>
      <c r="K36" s="9" t="s">
        <v>124</v>
      </c>
      <c r="L36" s="9" t="s">
        <v>124</v>
      </c>
      <c r="M36" s="9" t="s">
        <v>124</v>
      </c>
      <c r="N36" s="9" t="s">
        <v>124</v>
      </c>
      <c r="O36" s="9" t="s">
        <v>124</v>
      </c>
      <c r="P36" s="9" t="s">
        <v>124</v>
      </c>
      <c r="Q36" s="9" t="s">
        <v>124</v>
      </c>
      <c r="R36" s="9" t="s">
        <v>124</v>
      </c>
      <c r="S36" s="9" t="s">
        <v>126</v>
      </c>
      <c r="T36" s="9" t="s">
        <v>126</v>
      </c>
      <c r="U36" s="9" t="s">
        <v>126</v>
      </c>
      <c r="V36" s="9" t="s">
        <v>126</v>
      </c>
      <c r="W36" s="9" t="s">
        <v>151</v>
      </c>
      <c r="X36" s="9" t="s">
        <v>124</v>
      </c>
      <c r="Y36" s="9"/>
      <c r="Z36" s="9"/>
      <c r="AA36" s="9" t="s">
        <v>124</v>
      </c>
      <c r="AB36" s="9" t="s">
        <v>126</v>
      </c>
      <c r="AC36" s="9" t="s">
        <v>124</v>
      </c>
      <c r="AD36" s="9" t="s">
        <v>466</v>
      </c>
      <c r="AE36" s="9" t="s">
        <v>128</v>
      </c>
      <c r="AF36" s="9" t="s">
        <v>387</v>
      </c>
      <c r="AG36" s="9" t="s">
        <v>126</v>
      </c>
      <c r="AH36" s="9" t="s">
        <v>164</v>
      </c>
      <c r="AI36" s="9" t="s">
        <v>165</v>
      </c>
      <c r="AJ36" s="9" t="s">
        <v>166</v>
      </c>
      <c r="AK36" s="9" t="s">
        <v>142</v>
      </c>
      <c r="AL36" s="9" t="s">
        <v>467</v>
      </c>
      <c r="AM36" s="9" t="s">
        <v>136</v>
      </c>
      <c r="AN36" s="9" t="s">
        <v>468</v>
      </c>
      <c r="AO36" s="9" t="s">
        <v>124</v>
      </c>
      <c r="AP36" s="9" t="s">
        <v>131</v>
      </c>
      <c r="AQ36" s="14" t="s">
        <v>125</v>
      </c>
      <c r="AR36" s="14" t="s">
        <v>132</v>
      </c>
      <c r="AS36" s="14" t="s">
        <v>133</v>
      </c>
      <c r="AT36" s="14"/>
      <c r="AU36" s="14"/>
      <c r="AV36" s="14" t="s">
        <v>123</v>
      </c>
      <c r="AW36" s="16" t="s">
        <v>137</v>
      </c>
      <c r="AX36" s="16" t="s">
        <v>140</v>
      </c>
      <c r="AY36" s="16" t="s">
        <v>140</v>
      </c>
      <c r="AZ36" s="16" t="s">
        <v>139</v>
      </c>
      <c r="BA36" s="16" t="s">
        <v>140</v>
      </c>
      <c r="BB36" s="16" t="s">
        <v>140</v>
      </c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9" t="s">
        <v>370</v>
      </c>
      <c r="BP36" s="9" t="s">
        <v>466</v>
      </c>
      <c r="BQ36" s="18" t="s">
        <v>124</v>
      </c>
      <c r="BR36" s="18"/>
      <c r="BS36" s="18"/>
      <c r="BT36" s="18"/>
      <c r="BU36" s="18"/>
      <c r="BV36" s="18"/>
      <c r="BW36" s="18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9"/>
      <c r="CT36" s="9"/>
      <c r="CU36" s="9"/>
      <c r="CV36" s="9"/>
      <c r="CW36" s="9" t="s">
        <v>143</v>
      </c>
      <c r="CX36" s="22" t="s">
        <v>124</v>
      </c>
      <c r="CY36" s="22"/>
      <c r="CZ36" s="22"/>
      <c r="DA36" s="22"/>
      <c r="DB36" s="22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</row>
    <row r="37" spans="1:118">
      <c r="A37" s="9" t="s">
        <v>469</v>
      </c>
      <c r="B37" s="9" t="s">
        <v>470</v>
      </c>
      <c r="C37" s="9" t="s">
        <v>146</v>
      </c>
      <c r="D37" s="9" t="s">
        <v>347</v>
      </c>
      <c r="E37" s="10">
        <v>42954</v>
      </c>
      <c r="F37" s="11" t="s">
        <v>471</v>
      </c>
      <c r="G37" s="12">
        <f>DATEDIF(E37,F37,"D")</f>
        <v>4</v>
      </c>
      <c r="H37" s="9" t="s">
        <v>142</v>
      </c>
      <c r="I37" s="9" t="s">
        <v>125</v>
      </c>
      <c r="J37" s="9" t="s">
        <v>125</v>
      </c>
      <c r="K37" s="9" t="s">
        <v>124</v>
      </c>
      <c r="L37" s="9" t="s">
        <v>124</v>
      </c>
      <c r="M37" s="9" t="s">
        <v>124</v>
      </c>
      <c r="N37" s="9" t="s">
        <v>125</v>
      </c>
      <c r="O37" s="9" t="s">
        <v>125</v>
      </c>
      <c r="P37" s="9" t="s">
        <v>125</v>
      </c>
      <c r="Q37" s="9" t="s">
        <v>124</v>
      </c>
      <c r="R37" s="9" t="s">
        <v>124</v>
      </c>
      <c r="S37" s="9" t="s">
        <v>126</v>
      </c>
      <c r="T37" s="9" t="s">
        <v>162</v>
      </c>
      <c r="U37" s="9" t="s">
        <v>126</v>
      </c>
      <c r="V37" s="9" t="s">
        <v>126</v>
      </c>
      <c r="W37" s="9" t="s">
        <v>126</v>
      </c>
      <c r="X37" s="9" t="s">
        <v>124</v>
      </c>
      <c r="Y37" s="9"/>
      <c r="Z37" s="9"/>
      <c r="AA37" s="9" t="s">
        <v>124</v>
      </c>
      <c r="AB37" s="9" t="s">
        <v>126</v>
      </c>
      <c r="AC37" s="9" t="s">
        <v>124</v>
      </c>
      <c r="AD37" s="9" t="s">
        <v>472</v>
      </c>
      <c r="AE37" s="9" t="s">
        <v>128</v>
      </c>
      <c r="AF37" s="9" t="s">
        <v>151</v>
      </c>
      <c r="AG37" s="9" t="s">
        <v>126</v>
      </c>
      <c r="AH37" s="9" t="s">
        <v>180</v>
      </c>
      <c r="AI37" s="9" t="s">
        <v>165</v>
      </c>
      <c r="AJ37" s="9" t="s">
        <v>166</v>
      </c>
      <c r="AK37" s="9" t="s">
        <v>136</v>
      </c>
      <c r="AL37" s="9" t="s">
        <v>473</v>
      </c>
      <c r="AM37" s="9" t="s">
        <v>168</v>
      </c>
      <c r="AN37" s="9" t="s">
        <v>474</v>
      </c>
      <c r="AO37" s="9" t="s">
        <v>124</v>
      </c>
      <c r="AP37" s="9" t="s">
        <v>131</v>
      </c>
      <c r="AQ37" s="14" t="s">
        <v>125</v>
      </c>
      <c r="AR37" s="14" t="s">
        <v>272</v>
      </c>
      <c r="AS37" s="14" t="s">
        <v>273</v>
      </c>
      <c r="AT37" s="14" t="s">
        <v>475</v>
      </c>
      <c r="AU37" s="14" t="s">
        <v>476</v>
      </c>
      <c r="AV37" s="14" t="s">
        <v>167</v>
      </c>
      <c r="AW37" s="16" t="s">
        <v>245</v>
      </c>
      <c r="AX37" s="16" t="s">
        <v>246</v>
      </c>
      <c r="AY37" s="16" t="s">
        <v>477</v>
      </c>
      <c r="AZ37" s="16" t="s">
        <v>139</v>
      </c>
      <c r="BA37" s="16" t="s">
        <v>207</v>
      </c>
      <c r="BB37" s="16" t="s">
        <v>478</v>
      </c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9" t="s">
        <v>479</v>
      </c>
      <c r="BP37" s="9" t="s">
        <v>472</v>
      </c>
      <c r="BQ37" s="18"/>
      <c r="BR37" s="18"/>
      <c r="BS37" s="18"/>
      <c r="BT37" s="18"/>
      <c r="BU37" s="18"/>
      <c r="BV37" s="18"/>
      <c r="BW37" s="18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9" t="s">
        <v>168</v>
      </c>
      <c r="CT37" s="9"/>
      <c r="CU37" s="9"/>
      <c r="CV37" s="9" t="s">
        <v>142</v>
      </c>
      <c r="CW37" s="9"/>
      <c r="CX37" s="22" t="s">
        <v>124</v>
      </c>
      <c r="CY37" s="22"/>
      <c r="CZ37" s="22"/>
      <c r="DA37" s="22"/>
      <c r="DB37" s="22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</row>
    <row r="38" spans="1:118">
      <c r="A38" s="9" t="s">
        <v>480</v>
      </c>
      <c r="B38" s="9" t="s">
        <v>481</v>
      </c>
      <c r="C38" s="9" t="s">
        <v>120</v>
      </c>
      <c r="D38" s="9" t="s">
        <v>482</v>
      </c>
      <c r="E38" s="10">
        <v>42946</v>
      </c>
      <c r="F38" s="11" t="s">
        <v>483</v>
      </c>
      <c r="G38" s="12">
        <f>DATEDIF(E38,F38,"D")</f>
        <v>22</v>
      </c>
      <c r="H38" s="9" t="s">
        <v>167</v>
      </c>
      <c r="I38" s="9" t="s">
        <v>125</v>
      </c>
      <c r="J38" s="9" t="s">
        <v>125</v>
      </c>
      <c r="K38" s="9" t="s">
        <v>124</v>
      </c>
      <c r="L38" s="9" t="s">
        <v>124</v>
      </c>
      <c r="M38" s="9" t="s">
        <v>124</v>
      </c>
      <c r="N38" s="9" t="s">
        <v>124</v>
      </c>
      <c r="O38" s="9" t="s">
        <v>124</v>
      </c>
      <c r="P38" s="9" t="s">
        <v>125</v>
      </c>
      <c r="Q38" s="9" t="s">
        <v>124</v>
      </c>
      <c r="R38" s="9" t="s">
        <v>124</v>
      </c>
      <c r="S38" s="9"/>
      <c r="T38" s="9" t="s">
        <v>126</v>
      </c>
      <c r="U38" s="9" t="s">
        <v>126</v>
      </c>
      <c r="V38" s="9" t="s">
        <v>126</v>
      </c>
      <c r="W38" s="9" t="s">
        <v>151</v>
      </c>
      <c r="X38" s="9" t="s">
        <v>125</v>
      </c>
      <c r="Y38" s="9" t="s">
        <v>230</v>
      </c>
      <c r="Z38" s="9" t="s">
        <v>305</v>
      </c>
      <c r="AA38" s="9" t="s">
        <v>124</v>
      </c>
      <c r="AB38" s="9"/>
      <c r="AC38" s="9" t="s">
        <v>124</v>
      </c>
      <c r="AD38" s="9" t="s">
        <v>484</v>
      </c>
      <c r="AE38" s="9" t="s">
        <v>128</v>
      </c>
      <c r="AF38" s="9"/>
      <c r="AG38" s="9"/>
      <c r="AH38" s="9" t="s">
        <v>485</v>
      </c>
      <c r="AI38" s="9"/>
      <c r="AJ38" s="9"/>
      <c r="AK38" s="9"/>
      <c r="AL38" s="9"/>
      <c r="AM38" s="9"/>
      <c r="AN38" s="9"/>
      <c r="AO38" s="9"/>
      <c r="AP38" s="9" t="s">
        <v>126</v>
      </c>
      <c r="AQ38" s="14" t="s">
        <v>125</v>
      </c>
      <c r="AR38" s="14" t="s">
        <v>486</v>
      </c>
      <c r="AS38" s="14" t="s">
        <v>487</v>
      </c>
      <c r="AT38" s="14"/>
      <c r="AU38" s="14"/>
      <c r="AV38" s="14" t="s">
        <v>123</v>
      </c>
      <c r="AW38" s="16" t="s">
        <v>173</v>
      </c>
      <c r="AX38" s="16" t="s">
        <v>173</v>
      </c>
      <c r="AY38" s="16" t="s">
        <v>140</v>
      </c>
      <c r="AZ38" s="16" t="s">
        <v>245</v>
      </c>
      <c r="BA38" s="16" t="s">
        <v>140</v>
      </c>
      <c r="BB38" s="16" t="s">
        <v>140</v>
      </c>
      <c r="BC38" s="16" t="s">
        <v>174</v>
      </c>
      <c r="BD38" s="16" t="s">
        <v>140</v>
      </c>
      <c r="BE38" s="16" t="s">
        <v>140</v>
      </c>
      <c r="BF38" s="16" t="s">
        <v>325</v>
      </c>
      <c r="BG38" s="16" t="s">
        <v>140</v>
      </c>
      <c r="BH38" s="16" t="s">
        <v>140</v>
      </c>
      <c r="BI38" s="16"/>
      <c r="BJ38" s="16"/>
      <c r="BK38" s="16"/>
      <c r="BL38" s="16"/>
      <c r="BM38" s="16"/>
      <c r="BN38" s="16"/>
      <c r="BO38" s="9" t="s">
        <v>484</v>
      </c>
      <c r="BP38" s="9" t="s">
        <v>488</v>
      </c>
      <c r="BQ38" s="18" t="s">
        <v>125</v>
      </c>
      <c r="BR38" s="18" t="s">
        <v>486</v>
      </c>
      <c r="BS38" s="18" t="s">
        <v>487</v>
      </c>
      <c r="BT38" s="18" t="s">
        <v>134</v>
      </c>
      <c r="BU38" s="18" t="s">
        <v>489</v>
      </c>
      <c r="BV38" s="18" t="s">
        <v>123</v>
      </c>
      <c r="BW38" s="18" t="s">
        <v>128</v>
      </c>
      <c r="BX38" s="20" t="s">
        <v>173</v>
      </c>
      <c r="BY38" s="20" t="s">
        <v>173</v>
      </c>
      <c r="BZ38" s="20" t="s">
        <v>489</v>
      </c>
      <c r="CA38" s="20" t="s">
        <v>245</v>
      </c>
      <c r="CB38" s="20" t="s">
        <v>140</v>
      </c>
      <c r="CC38" s="20" t="s">
        <v>140</v>
      </c>
      <c r="CD38" s="20" t="s">
        <v>174</v>
      </c>
      <c r="CE38" s="20" t="s">
        <v>140</v>
      </c>
      <c r="CF38" s="20" t="s">
        <v>140</v>
      </c>
      <c r="CG38" s="20" t="s">
        <v>325</v>
      </c>
      <c r="CH38" s="20" t="s">
        <v>140</v>
      </c>
      <c r="CI38" s="20" t="s">
        <v>140</v>
      </c>
      <c r="CJ38" s="20"/>
      <c r="CK38" s="20"/>
      <c r="CL38" s="20"/>
      <c r="CM38" s="20"/>
      <c r="CN38" s="20"/>
      <c r="CO38" s="20"/>
      <c r="CP38" s="20"/>
      <c r="CQ38" s="20"/>
      <c r="CR38" s="20"/>
      <c r="CS38" s="9"/>
      <c r="CT38" s="9"/>
      <c r="CU38" s="9"/>
      <c r="CV38" s="9"/>
      <c r="CW38" s="9"/>
      <c r="CX38" s="22" t="s">
        <v>124</v>
      </c>
      <c r="CY38" s="22"/>
      <c r="CZ38" s="22"/>
      <c r="DA38" s="22"/>
      <c r="DB38" s="22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</row>
    <row r="39" spans="1:118">
      <c r="A39" s="9" t="s">
        <v>490</v>
      </c>
      <c r="B39" s="9" t="s">
        <v>491</v>
      </c>
      <c r="C39" s="9" t="s">
        <v>146</v>
      </c>
      <c r="D39" s="9" t="s">
        <v>184</v>
      </c>
      <c r="E39" s="10">
        <v>43284</v>
      </c>
      <c r="F39" s="11" t="s">
        <v>492</v>
      </c>
      <c r="G39" s="12">
        <f>DATEDIF(E39,F39,"D")</f>
        <v>6</v>
      </c>
      <c r="H39" s="9" t="s">
        <v>493</v>
      </c>
      <c r="I39" s="9" t="s">
        <v>125</v>
      </c>
      <c r="J39" s="9" t="s">
        <v>124</v>
      </c>
      <c r="K39" s="9" t="s">
        <v>124</v>
      </c>
      <c r="L39" s="9" t="s">
        <v>124</v>
      </c>
      <c r="M39" s="9" t="s">
        <v>124</v>
      </c>
      <c r="N39" s="9" t="s">
        <v>124</v>
      </c>
      <c r="O39" s="9" t="s">
        <v>124</v>
      </c>
      <c r="P39" s="9" t="s">
        <v>124</v>
      </c>
      <c r="Q39" s="9" t="s">
        <v>124</v>
      </c>
      <c r="R39" s="9" t="s">
        <v>124</v>
      </c>
      <c r="S39" s="9"/>
      <c r="T39" s="9" t="s">
        <v>126</v>
      </c>
      <c r="U39" s="9" t="s">
        <v>126</v>
      </c>
      <c r="V39" s="9" t="s">
        <v>126</v>
      </c>
      <c r="W39" s="9"/>
      <c r="X39" s="9" t="s">
        <v>124</v>
      </c>
      <c r="Y39" s="9"/>
      <c r="Z39" s="9"/>
      <c r="AA39" s="9" t="s">
        <v>124</v>
      </c>
      <c r="AB39" s="9"/>
      <c r="AC39" s="9" t="s">
        <v>124</v>
      </c>
      <c r="AD39" s="9" t="s">
        <v>494</v>
      </c>
      <c r="AE39" s="9" t="s">
        <v>239</v>
      </c>
      <c r="AF39" s="9"/>
      <c r="AG39" s="9"/>
      <c r="AH39" s="9" t="s">
        <v>164</v>
      </c>
      <c r="AI39" s="9" t="s">
        <v>240</v>
      </c>
      <c r="AJ39" s="9" t="s">
        <v>241</v>
      </c>
      <c r="AK39" s="9" t="s">
        <v>142</v>
      </c>
      <c r="AL39" s="9"/>
      <c r="AM39" s="9" t="s">
        <v>136</v>
      </c>
      <c r="AN39" s="9" t="s">
        <v>169</v>
      </c>
      <c r="AO39" s="9" t="s">
        <v>125</v>
      </c>
      <c r="AP39" s="9" t="s">
        <v>131</v>
      </c>
      <c r="AQ39" s="14" t="s">
        <v>125</v>
      </c>
      <c r="AR39" s="14" t="s">
        <v>170</v>
      </c>
      <c r="AS39" s="14" t="s">
        <v>242</v>
      </c>
      <c r="AT39" s="14"/>
      <c r="AU39" s="14" t="s">
        <v>244</v>
      </c>
      <c r="AV39" s="14" t="s">
        <v>136</v>
      </c>
      <c r="AW39" s="16" t="s">
        <v>173</v>
      </c>
      <c r="AX39" s="16" t="s">
        <v>173</v>
      </c>
      <c r="AY39" s="16" t="s">
        <v>211</v>
      </c>
      <c r="AZ39" s="16" t="s">
        <v>245</v>
      </c>
      <c r="BA39" s="16" t="s">
        <v>140</v>
      </c>
      <c r="BB39" s="16" t="s">
        <v>247</v>
      </c>
      <c r="BC39" s="16" t="s">
        <v>139</v>
      </c>
      <c r="BD39" s="16" t="s">
        <v>140</v>
      </c>
      <c r="BE39" s="16" t="s">
        <v>248</v>
      </c>
      <c r="BF39" s="16"/>
      <c r="BG39" s="16"/>
      <c r="BH39" s="16"/>
      <c r="BI39" s="16"/>
      <c r="BJ39" s="16"/>
      <c r="BK39" s="16"/>
      <c r="BL39" s="16"/>
      <c r="BM39" s="16"/>
      <c r="BN39" s="16"/>
      <c r="BO39" s="9" t="s">
        <v>495</v>
      </c>
      <c r="BP39" s="9" t="s">
        <v>494</v>
      </c>
      <c r="BQ39" s="18"/>
      <c r="BR39" s="18"/>
      <c r="BS39" s="18"/>
      <c r="BT39" s="18"/>
      <c r="BU39" s="18"/>
      <c r="BV39" s="18"/>
      <c r="BW39" s="18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9"/>
      <c r="CT39" s="9"/>
      <c r="CU39" s="9"/>
      <c r="CV39" s="9"/>
      <c r="CW39" s="9"/>
      <c r="CX39" s="22" t="s">
        <v>124</v>
      </c>
      <c r="CY39" s="22"/>
      <c r="CZ39" s="22"/>
      <c r="DA39" s="22"/>
      <c r="DB39" s="22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</row>
    <row r="40" spans="1:118">
      <c r="A40" s="9" t="s">
        <v>496</v>
      </c>
      <c r="B40" s="9" t="s">
        <v>491</v>
      </c>
      <c r="C40" s="9" t="s">
        <v>120</v>
      </c>
      <c r="D40" s="9" t="s">
        <v>497</v>
      </c>
      <c r="E40" s="10">
        <v>43248</v>
      </c>
      <c r="F40" s="11" t="s">
        <v>498</v>
      </c>
      <c r="G40" s="12">
        <f>DATEDIF(E40,F40,"D")</f>
        <v>9</v>
      </c>
      <c r="H40" s="9" t="s">
        <v>169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 t="s">
        <v>126</v>
      </c>
      <c r="U40" s="9" t="s">
        <v>126</v>
      </c>
      <c r="V40" s="9" t="s">
        <v>126</v>
      </c>
      <c r="W40" s="9" t="s">
        <v>499</v>
      </c>
      <c r="X40" s="9" t="s">
        <v>124</v>
      </c>
      <c r="Y40" s="9"/>
      <c r="Z40" s="9"/>
      <c r="AA40" s="9" t="s">
        <v>124</v>
      </c>
      <c r="AB40" s="9" t="s">
        <v>126</v>
      </c>
      <c r="AC40" s="9" t="s">
        <v>124</v>
      </c>
      <c r="AD40" s="9" t="s">
        <v>500</v>
      </c>
      <c r="AE40" s="9" t="s">
        <v>128</v>
      </c>
      <c r="AF40" s="9" t="s">
        <v>151</v>
      </c>
      <c r="AG40" s="9" t="s">
        <v>126</v>
      </c>
      <c r="AH40" s="9" t="s">
        <v>501</v>
      </c>
      <c r="AI40" s="9" t="s">
        <v>165</v>
      </c>
      <c r="AJ40" s="9" t="s">
        <v>130</v>
      </c>
      <c r="AK40" s="9" t="s">
        <v>142</v>
      </c>
      <c r="AL40" s="9" t="s">
        <v>502</v>
      </c>
      <c r="AM40" s="9" t="s">
        <v>168</v>
      </c>
      <c r="AN40" s="9" t="s">
        <v>352</v>
      </c>
      <c r="AO40" s="9" t="s">
        <v>124</v>
      </c>
      <c r="AP40" s="9" t="s">
        <v>131</v>
      </c>
      <c r="AQ40" s="14" t="s">
        <v>125</v>
      </c>
      <c r="AR40" s="14" t="s">
        <v>132</v>
      </c>
      <c r="AS40" s="14" t="s">
        <v>133</v>
      </c>
      <c r="AT40" s="14" t="s">
        <v>196</v>
      </c>
      <c r="AU40" s="14"/>
      <c r="AV40" s="14" t="s">
        <v>169</v>
      </c>
      <c r="AW40" s="16" t="s">
        <v>137</v>
      </c>
      <c r="AX40" s="16" t="s">
        <v>140</v>
      </c>
      <c r="AY40" s="16" t="s">
        <v>140</v>
      </c>
      <c r="AZ40" s="16" t="s">
        <v>139</v>
      </c>
      <c r="BA40" s="16" t="s">
        <v>140</v>
      </c>
      <c r="BB40" s="16" t="s">
        <v>140</v>
      </c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9" t="s">
        <v>503</v>
      </c>
      <c r="BP40" s="9" t="s">
        <v>504</v>
      </c>
      <c r="BQ40" s="18"/>
      <c r="BR40" s="18"/>
      <c r="BS40" s="18"/>
      <c r="BT40" s="18"/>
      <c r="BU40" s="18"/>
      <c r="BV40" s="18"/>
      <c r="BW40" s="18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9"/>
      <c r="CT40" s="9"/>
      <c r="CU40" s="9"/>
      <c r="CV40" s="9"/>
      <c r="CW40" s="9"/>
      <c r="CX40" s="22" t="s">
        <v>124</v>
      </c>
      <c r="CY40" s="22"/>
      <c r="CZ40" s="22"/>
      <c r="DA40" s="22"/>
      <c r="DB40" s="22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</row>
    <row r="41" spans="1:118">
      <c r="A41" s="9" t="s">
        <v>505</v>
      </c>
      <c r="B41" s="9" t="s">
        <v>506</v>
      </c>
      <c r="C41" s="9" t="s">
        <v>146</v>
      </c>
      <c r="D41" s="9" t="s">
        <v>121</v>
      </c>
      <c r="E41" s="10">
        <v>43572</v>
      </c>
      <c r="F41" s="11" t="s">
        <v>507</v>
      </c>
      <c r="G41" s="12">
        <f>DATEDIF(E41,F41,"D")</f>
        <v>6</v>
      </c>
      <c r="H41" s="9" t="s">
        <v>167</v>
      </c>
      <c r="I41" s="9" t="s">
        <v>124</v>
      </c>
      <c r="J41" s="9" t="s">
        <v>124</v>
      </c>
      <c r="K41" s="9" t="s">
        <v>125</v>
      </c>
      <c r="L41" s="9" t="s">
        <v>124</v>
      </c>
      <c r="M41" s="9" t="s">
        <v>124</v>
      </c>
      <c r="N41" s="9" t="s">
        <v>124</v>
      </c>
      <c r="O41" s="9" t="s">
        <v>124</v>
      </c>
      <c r="P41" s="9" t="s">
        <v>124</v>
      </c>
      <c r="Q41" s="9" t="s">
        <v>124</v>
      </c>
      <c r="R41" s="9" t="s">
        <v>124</v>
      </c>
      <c r="S41" s="9" t="s">
        <v>508</v>
      </c>
      <c r="T41" s="9" t="s">
        <v>126</v>
      </c>
      <c r="U41" s="9" t="s">
        <v>126</v>
      </c>
      <c r="V41" s="9" t="s">
        <v>126</v>
      </c>
      <c r="W41" s="9" t="s">
        <v>126</v>
      </c>
      <c r="X41" s="9" t="s">
        <v>124</v>
      </c>
      <c r="Y41" s="9"/>
      <c r="Z41" s="9"/>
      <c r="AA41" s="9" t="s">
        <v>124</v>
      </c>
      <c r="AB41" s="9" t="s">
        <v>126</v>
      </c>
      <c r="AC41" s="9" t="s">
        <v>124</v>
      </c>
      <c r="AD41" s="9" t="s">
        <v>509</v>
      </c>
      <c r="AE41" s="9" t="s">
        <v>128</v>
      </c>
      <c r="AF41" s="9"/>
      <c r="AG41" s="9" t="s">
        <v>126</v>
      </c>
      <c r="AH41" s="9"/>
      <c r="AI41" s="9"/>
      <c r="AJ41" s="9" t="s">
        <v>166</v>
      </c>
      <c r="AK41" s="9"/>
      <c r="AL41" s="9"/>
      <c r="AM41" s="9" t="s">
        <v>168</v>
      </c>
      <c r="AN41" s="9" t="s">
        <v>142</v>
      </c>
      <c r="AO41" s="9" t="s">
        <v>124</v>
      </c>
      <c r="AP41" s="9" t="s">
        <v>131</v>
      </c>
      <c r="AQ41" s="14" t="s">
        <v>125</v>
      </c>
      <c r="AR41" s="14"/>
      <c r="AS41" s="14"/>
      <c r="AT41" s="14" t="s">
        <v>134</v>
      </c>
      <c r="AU41" s="14" t="s">
        <v>233</v>
      </c>
      <c r="AV41" s="14" t="s">
        <v>167</v>
      </c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9" t="s">
        <v>509</v>
      </c>
      <c r="BP41" s="9"/>
      <c r="BQ41" s="18" t="s">
        <v>125</v>
      </c>
      <c r="BR41" s="18" t="s">
        <v>132</v>
      </c>
      <c r="BS41" s="18" t="s">
        <v>133</v>
      </c>
      <c r="BT41" s="18" t="s">
        <v>134</v>
      </c>
      <c r="BU41" s="18" t="s">
        <v>233</v>
      </c>
      <c r="BV41" s="18" t="s">
        <v>175</v>
      </c>
      <c r="BW41" s="18" t="s">
        <v>128</v>
      </c>
      <c r="BX41" s="20" t="s">
        <v>137</v>
      </c>
      <c r="BY41" s="20" t="s">
        <v>134</v>
      </c>
      <c r="BZ41" s="20" t="s">
        <v>138</v>
      </c>
      <c r="CA41" s="20" t="s">
        <v>139</v>
      </c>
      <c r="CB41" s="20" t="s">
        <v>140</v>
      </c>
      <c r="CC41" s="20" t="s">
        <v>234</v>
      </c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9" t="s">
        <v>208</v>
      </c>
      <c r="CT41" s="9"/>
      <c r="CU41" s="9"/>
      <c r="CV41" s="9"/>
      <c r="CW41" s="9" t="s">
        <v>143</v>
      </c>
      <c r="CX41" s="22" t="s">
        <v>124</v>
      </c>
      <c r="CY41" s="22"/>
      <c r="CZ41" s="22"/>
      <c r="DA41" s="22"/>
      <c r="DB41" s="22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</row>
    <row r="42" spans="1:118">
      <c r="A42" s="9" t="s">
        <v>510</v>
      </c>
      <c r="B42" s="9" t="s">
        <v>506</v>
      </c>
      <c r="C42" s="9" t="s">
        <v>120</v>
      </c>
      <c r="D42" s="9" t="s">
        <v>214</v>
      </c>
      <c r="E42" s="10">
        <v>43208</v>
      </c>
      <c r="F42" s="11" t="s">
        <v>511</v>
      </c>
      <c r="G42" s="12">
        <f>DATEDIF(E42,F42,"D")</f>
        <v>10</v>
      </c>
      <c r="H42" s="9" t="s">
        <v>123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 t="s">
        <v>162</v>
      </c>
      <c r="U42" s="9" t="s">
        <v>126</v>
      </c>
      <c r="V42" s="9" t="s">
        <v>126</v>
      </c>
      <c r="W42" s="9" t="s">
        <v>126</v>
      </c>
      <c r="X42" s="9" t="s">
        <v>124</v>
      </c>
      <c r="Y42" s="9"/>
      <c r="Z42" s="9"/>
      <c r="AA42" s="9" t="s">
        <v>124</v>
      </c>
      <c r="AB42" s="9" t="s">
        <v>126</v>
      </c>
      <c r="AC42" s="9" t="s">
        <v>124</v>
      </c>
      <c r="AD42" s="9" t="s">
        <v>512</v>
      </c>
      <c r="AE42" s="9" t="s">
        <v>150</v>
      </c>
      <c r="AF42" s="9" t="s">
        <v>446</v>
      </c>
      <c r="AG42" s="9" t="s">
        <v>126</v>
      </c>
      <c r="AH42" s="9" t="s">
        <v>513</v>
      </c>
      <c r="AI42" s="9" t="s">
        <v>240</v>
      </c>
      <c r="AJ42" s="9" t="s">
        <v>166</v>
      </c>
      <c r="AK42" s="9" t="s">
        <v>142</v>
      </c>
      <c r="AL42" s="9"/>
      <c r="AM42" s="9" t="s">
        <v>168</v>
      </c>
      <c r="AN42" s="9" t="s">
        <v>428</v>
      </c>
      <c r="AO42" s="9" t="s">
        <v>124</v>
      </c>
      <c r="AP42" s="9" t="s">
        <v>131</v>
      </c>
      <c r="AQ42" s="14" t="s">
        <v>125</v>
      </c>
      <c r="AR42" s="14" t="s">
        <v>272</v>
      </c>
      <c r="AS42" s="14" t="s">
        <v>273</v>
      </c>
      <c r="AT42" s="14"/>
      <c r="AU42" s="14"/>
      <c r="AV42" s="14" t="s">
        <v>208</v>
      </c>
      <c r="AW42" s="16" t="s">
        <v>245</v>
      </c>
      <c r="AX42" s="16" t="s">
        <v>140</v>
      </c>
      <c r="AY42" s="16" t="s">
        <v>140</v>
      </c>
      <c r="AZ42" s="16" t="s">
        <v>139</v>
      </c>
      <c r="BA42" s="16" t="s">
        <v>140</v>
      </c>
      <c r="BB42" s="16" t="s">
        <v>140</v>
      </c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9" t="s">
        <v>514</v>
      </c>
      <c r="BP42" s="9" t="s">
        <v>512</v>
      </c>
      <c r="BQ42" s="18"/>
      <c r="BR42" s="18"/>
      <c r="BS42" s="18"/>
      <c r="BT42" s="18"/>
      <c r="BU42" s="18"/>
      <c r="BV42" s="18"/>
      <c r="BW42" s="18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9"/>
      <c r="CT42" s="9"/>
      <c r="CU42" s="9"/>
      <c r="CV42" s="9" t="s">
        <v>175</v>
      </c>
      <c r="CW42" s="9"/>
      <c r="CX42" s="22" t="s">
        <v>124</v>
      </c>
      <c r="CY42" s="22"/>
      <c r="CZ42" s="22"/>
      <c r="DA42" s="22"/>
      <c r="DB42" s="22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</row>
    <row r="43" spans="1:118">
      <c r="A43" s="9" t="s">
        <v>515</v>
      </c>
      <c r="B43" s="9" t="s">
        <v>506</v>
      </c>
      <c r="C43" s="9" t="s">
        <v>120</v>
      </c>
      <c r="D43" s="9" t="s">
        <v>516</v>
      </c>
      <c r="E43" s="10">
        <v>43389</v>
      </c>
      <c r="F43" s="11" t="s">
        <v>517</v>
      </c>
      <c r="G43" s="12">
        <f>DATEDIF(E43,F43,"D")</f>
        <v>22</v>
      </c>
      <c r="H43" s="9" t="s">
        <v>518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 t="s">
        <v>126</v>
      </c>
      <c r="U43" s="9" t="s">
        <v>126</v>
      </c>
      <c r="V43" s="9"/>
      <c r="W43" s="9"/>
      <c r="X43" s="9" t="s">
        <v>124</v>
      </c>
      <c r="Y43" s="9"/>
      <c r="Z43" s="9"/>
      <c r="AA43" s="9" t="s">
        <v>124</v>
      </c>
      <c r="AB43" s="9"/>
      <c r="AC43" s="9" t="s">
        <v>124</v>
      </c>
      <c r="AD43" s="9" t="s">
        <v>169</v>
      </c>
      <c r="AE43" s="9" t="s">
        <v>150</v>
      </c>
      <c r="AF43" s="9"/>
      <c r="AG43" s="9"/>
      <c r="AH43" s="9" t="s">
        <v>519</v>
      </c>
      <c r="AI43" s="9"/>
      <c r="AJ43" s="9" t="s">
        <v>297</v>
      </c>
      <c r="AK43" s="9"/>
      <c r="AL43" s="9"/>
      <c r="AM43" s="9" t="s">
        <v>168</v>
      </c>
      <c r="AN43" s="9" t="s">
        <v>337</v>
      </c>
      <c r="AO43" s="9"/>
      <c r="AP43" s="9" t="s">
        <v>131</v>
      </c>
      <c r="AQ43" s="14" t="s">
        <v>125</v>
      </c>
      <c r="AR43" s="14"/>
      <c r="AS43" s="14"/>
      <c r="AT43" s="14" t="s">
        <v>134</v>
      </c>
      <c r="AU43" s="14"/>
      <c r="AV43" s="14" t="s">
        <v>167</v>
      </c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9"/>
      <c r="BP43" s="9"/>
      <c r="BQ43" s="18" t="s">
        <v>124</v>
      </c>
      <c r="BR43" s="18"/>
      <c r="BS43" s="18"/>
      <c r="BT43" s="18"/>
      <c r="BU43" s="18"/>
      <c r="BV43" s="18"/>
      <c r="BW43" s="18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9"/>
      <c r="CT43" s="9"/>
      <c r="CU43" s="9"/>
      <c r="CV43" s="9"/>
      <c r="CW43" s="9"/>
      <c r="CX43" s="22" t="s">
        <v>124</v>
      </c>
      <c r="CY43" s="22"/>
      <c r="CZ43" s="22"/>
      <c r="DA43" s="22"/>
      <c r="DB43" s="22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</row>
    <row r="44" spans="1:118">
      <c r="A44" s="9" t="s">
        <v>520</v>
      </c>
      <c r="B44" s="9" t="s">
        <v>506</v>
      </c>
      <c r="C44" s="9" t="s">
        <v>120</v>
      </c>
      <c r="D44" s="9" t="s">
        <v>347</v>
      </c>
      <c r="E44" s="10">
        <v>42703</v>
      </c>
      <c r="F44" s="11" t="s">
        <v>521</v>
      </c>
      <c r="G44" s="12">
        <f>DATEDIF(E44,F44,"D")</f>
        <v>6</v>
      </c>
      <c r="H44" s="9" t="s">
        <v>235</v>
      </c>
      <c r="I44" s="9" t="s">
        <v>125</v>
      </c>
      <c r="J44" s="9" t="s">
        <v>124</v>
      </c>
      <c r="K44" s="9" t="s">
        <v>124</v>
      </c>
      <c r="L44" s="9" t="s">
        <v>124</v>
      </c>
      <c r="M44" s="9" t="s">
        <v>124</v>
      </c>
      <c r="N44" s="9" t="s">
        <v>124</v>
      </c>
      <c r="O44" s="9" t="s">
        <v>124</v>
      </c>
      <c r="P44" s="9" t="s">
        <v>125</v>
      </c>
      <c r="Q44" s="9" t="s">
        <v>124</v>
      </c>
      <c r="R44" s="9" t="s">
        <v>124</v>
      </c>
      <c r="S44" s="9" t="s">
        <v>126</v>
      </c>
      <c r="T44" s="9" t="s">
        <v>126</v>
      </c>
      <c r="U44" s="9" t="s">
        <v>126</v>
      </c>
      <c r="V44" s="9" t="s">
        <v>126</v>
      </c>
      <c r="W44" s="9" t="s">
        <v>126</v>
      </c>
      <c r="X44" s="9" t="s">
        <v>124</v>
      </c>
      <c r="Y44" s="9"/>
      <c r="Z44" s="9"/>
      <c r="AA44" s="9" t="s">
        <v>124</v>
      </c>
      <c r="AB44" s="9" t="s">
        <v>126</v>
      </c>
      <c r="AC44" s="9" t="s">
        <v>124</v>
      </c>
      <c r="AD44" s="9" t="s">
        <v>235</v>
      </c>
      <c r="AE44" s="9" t="s">
        <v>150</v>
      </c>
      <c r="AF44" s="9" t="s">
        <v>522</v>
      </c>
      <c r="AG44" s="9" t="s">
        <v>126</v>
      </c>
      <c r="AH44" s="9" t="s">
        <v>180</v>
      </c>
      <c r="AI44" s="9" t="s">
        <v>165</v>
      </c>
      <c r="AJ44" s="9" t="s">
        <v>166</v>
      </c>
      <c r="AK44" s="9" t="s">
        <v>142</v>
      </c>
      <c r="AL44" s="9" t="s">
        <v>523</v>
      </c>
      <c r="AM44" s="9" t="s">
        <v>136</v>
      </c>
      <c r="AN44" s="9" t="s">
        <v>175</v>
      </c>
      <c r="AO44" s="9" t="s">
        <v>124</v>
      </c>
      <c r="AP44" s="9" t="s">
        <v>162</v>
      </c>
      <c r="AQ44" s="14" t="s">
        <v>125</v>
      </c>
      <c r="AR44" s="14" t="s">
        <v>156</v>
      </c>
      <c r="AS44" s="14" t="s">
        <v>157</v>
      </c>
      <c r="AT44" s="14" t="s">
        <v>524</v>
      </c>
      <c r="AU44" s="14" t="s">
        <v>182</v>
      </c>
      <c r="AV44" s="14" t="s">
        <v>172</v>
      </c>
      <c r="AW44" s="16" t="s">
        <v>158</v>
      </c>
      <c r="AX44" s="16" t="s">
        <v>355</v>
      </c>
      <c r="AY44" s="16" t="s">
        <v>182</v>
      </c>
      <c r="AZ44" s="16" t="s">
        <v>139</v>
      </c>
      <c r="BA44" s="16" t="s">
        <v>207</v>
      </c>
      <c r="BB44" s="16" t="s">
        <v>140</v>
      </c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9" t="s">
        <v>525</v>
      </c>
      <c r="BP44" s="9" t="s">
        <v>235</v>
      </c>
      <c r="BQ44" s="18" t="s">
        <v>125</v>
      </c>
      <c r="BR44" s="18" t="s">
        <v>156</v>
      </c>
      <c r="BS44" s="18" t="s">
        <v>157</v>
      </c>
      <c r="BT44" s="18" t="s">
        <v>524</v>
      </c>
      <c r="BU44" s="18" t="s">
        <v>182</v>
      </c>
      <c r="BV44" s="18" t="s">
        <v>123</v>
      </c>
      <c r="BW44" s="18" t="s">
        <v>150</v>
      </c>
      <c r="BX44" s="20" t="s">
        <v>158</v>
      </c>
      <c r="BY44" s="20" t="s">
        <v>355</v>
      </c>
      <c r="BZ44" s="20" t="s">
        <v>182</v>
      </c>
      <c r="CA44" s="20" t="s">
        <v>139</v>
      </c>
      <c r="CB44" s="20" t="s">
        <v>207</v>
      </c>
      <c r="CC44" s="20" t="s">
        <v>140</v>
      </c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9"/>
      <c r="CT44" s="9"/>
      <c r="CU44" s="9"/>
      <c r="CV44" s="9"/>
      <c r="CW44" s="9" t="s">
        <v>143</v>
      </c>
      <c r="CX44" s="22" t="s">
        <v>124</v>
      </c>
      <c r="CY44" s="22"/>
      <c r="CZ44" s="22"/>
      <c r="DA44" s="22"/>
      <c r="DB44" s="22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</row>
    <row r="45" spans="1:118">
      <c r="A45" s="9" t="s">
        <v>526</v>
      </c>
      <c r="B45" s="9" t="s">
        <v>527</v>
      </c>
      <c r="C45" s="9" t="s">
        <v>120</v>
      </c>
      <c r="D45" s="9" t="s">
        <v>528</v>
      </c>
      <c r="E45" s="10">
        <v>43546</v>
      </c>
      <c r="F45" s="11" t="s">
        <v>529</v>
      </c>
      <c r="G45" s="12">
        <f>DATEDIF(E45,F45,"D")</f>
        <v>6</v>
      </c>
      <c r="H45" s="9" t="s">
        <v>169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 t="s">
        <v>126</v>
      </c>
      <c r="U45" s="9" t="s">
        <v>126</v>
      </c>
      <c r="V45" s="9" t="s">
        <v>126</v>
      </c>
      <c r="W45" s="9"/>
      <c r="X45" s="9" t="s">
        <v>124</v>
      </c>
      <c r="Y45" s="9"/>
      <c r="Z45" s="9"/>
      <c r="AA45" s="9" t="s">
        <v>124</v>
      </c>
      <c r="AB45" s="9"/>
      <c r="AC45" s="9" t="s">
        <v>124</v>
      </c>
      <c r="AD45" s="9" t="s">
        <v>530</v>
      </c>
      <c r="AE45" s="9" t="s">
        <v>128</v>
      </c>
      <c r="AF45" s="9"/>
      <c r="AG45" s="9"/>
      <c r="AH45" s="9" t="s">
        <v>513</v>
      </c>
      <c r="AI45" s="9" t="s">
        <v>153</v>
      </c>
      <c r="AJ45" s="9" t="s">
        <v>130</v>
      </c>
      <c r="AK45" s="9" t="s">
        <v>167</v>
      </c>
      <c r="AL45" s="9"/>
      <c r="AM45" s="9" t="s">
        <v>168</v>
      </c>
      <c r="AN45" s="9" t="s">
        <v>428</v>
      </c>
      <c r="AO45" s="9" t="s">
        <v>124</v>
      </c>
      <c r="AP45" s="9" t="s">
        <v>131</v>
      </c>
      <c r="AQ45" s="14" t="s">
        <v>125</v>
      </c>
      <c r="AR45" s="14" t="s">
        <v>170</v>
      </c>
      <c r="AS45" s="14" t="s">
        <v>531</v>
      </c>
      <c r="AT45" s="14" t="s">
        <v>196</v>
      </c>
      <c r="AU45" s="14" t="s">
        <v>532</v>
      </c>
      <c r="AV45" s="14" t="s">
        <v>123</v>
      </c>
      <c r="AW45" s="16" t="s">
        <v>139</v>
      </c>
      <c r="AX45" s="16" t="s">
        <v>196</v>
      </c>
      <c r="AY45" s="16" t="s">
        <v>234</v>
      </c>
      <c r="AZ45" s="16" t="s">
        <v>366</v>
      </c>
      <c r="BA45" s="16" t="s">
        <v>140</v>
      </c>
      <c r="BB45" s="16" t="s">
        <v>138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9"/>
      <c r="BP45" s="9" t="s">
        <v>530</v>
      </c>
      <c r="BQ45" s="18" t="s">
        <v>124</v>
      </c>
      <c r="BR45" s="18"/>
      <c r="BS45" s="18"/>
      <c r="BT45" s="18"/>
      <c r="BU45" s="18"/>
      <c r="BV45" s="18"/>
      <c r="BW45" s="18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9"/>
      <c r="CT45" s="9"/>
      <c r="CU45" s="9"/>
      <c r="CV45" s="9"/>
      <c r="CW45" s="9"/>
      <c r="CX45" s="22" t="s">
        <v>124</v>
      </c>
      <c r="CY45" s="22"/>
      <c r="CZ45" s="22"/>
      <c r="DA45" s="22"/>
      <c r="DB45" s="22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</row>
    <row r="46" spans="1:118">
      <c r="A46" s="9" t="s">
        <v>533</v>
      </c>
      <c r="B46" s="9" t="s">
        <v>527</v>
      </c>
      <c r="C46" s="9" t="s">
        <v>120</v>
      </c>
      <c r="D46" s="9" t="s">
        <v>288</v>
      </c>
      <c r="E46" s="10">
        <v>43181</v>
      </c>
      <c r="F46" s="11" t="s">
        <v>252</v>
      </c>
      <c r="G46" s="12">
        <f>DATEDIF(E46,F46,"D")</f>
        <v>6</v>
      </c>
      <c r="H46" s="9" t="s">
        <v>172</v>
      </c>
      <c r="I46" s="9" t="s">
        <v>125</v>
      </c>
      <c r="J46" s="9" t="s">
        <v>125</v>
      </c>
      <c r="K46" s="9" t="s">
        <v>125</v>
      </c>
      <c r="L46" s="9" t="s">
        <v>124</v>
      </c>
      <c r="M46" s="9" t="s">
        <v>124</v>
      </c>
      <c r="N46" s="9" t="s">
        <v>124</v>
      </c>
      <c r="O46" s="9" t="s">
        <v>124</v>
      </c>
      <c r="P46" s="9" t="s">
        <v>125</v>
      </c>
      <c r="Q46" s="9" t="s">
        <v>124</v>
      </c>
      <c r="R46" s="9" t="s">
        <v>124</v>
      </c>
      <c r="S46" s="9"/>
      <c r="T46" s="9" t="s">
        <v>126</v>
      </c>
      <c r="U46" s="9" t="s">
        <v>126</v>
      </c>
      <c r="V46" s="9" t="s">
        <v>126</v>
      </c>
      <c r="W46" s="9"/>
      <c r="X46" s="9" t="s">
        <v>124</v>
      </c>
      <c r="Y46" s="9"/>
      <c r="Z46" s="9"/>
      <c r="AA46" s="9" t="s">
        <v>124</v>
      </c>
      <c r="AB46" s="9"/>
      <c r="AC46" s="9" t="s">
        <v>124</v>
      </c>
      <c r="AD46" s="9" t="s">
        <v>534</v>
      </c>
      <c r="AE46" s="9" t="s">
        <v>128</v>
      </c>
      <c r="AF46" s="9" t="s">
        <v>535</v>
      </c>
      <c r="AG46" s="9"/>
      <c r="AH46" s="9" t="s">
        <v>180</v>
      </c>
      <c r="AI46" s="9" t="s">
        <v>165</v>
      </c>
      <c r="AJ46" s="9" t="s">
        <v>166</v>
      </c>
      <c r="AK46" s="9" t="s">
        <v>142</v>
      </c>
      <c r="AL46" s="9"/>
      <c r="AM46" s="9" t="s">
        <v>175</v>
      </c>
      <c r="AN46" s="9" t="s">
        <v>187</v>
      </c>
      <c r="AO46" s="9" t="s">
        <v>124</v>
      </c>
      <c r="AP46" s="9" t="s">
        <v>131</v>
      </c>
      <c r="AQ46" s="14" t="s">
        <v>125</v>
      </c>
      <c r="AR46" s="14"/>
      <c r="AS46" s="14"/>
      <c r="AT46" s="14"/>
      <c r="AU46" s="14"/>
      <c r="AV46" s="14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9"/>
      <c r="BP46" s="9"/>
      <c r="BQ46" s="18"/>
      <c r="BR46" s="18"/>
      <c r="BS46" s="18"/>
      <c r="BT46" s="18"/>
      <c r="BU46" s="18"/>
      <c r="BV46" s="18"/>
      <c r="BW46" s="18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9"/>
      <c r="CT46" s="9"/>
      <c r="CU46" s="9"/>
      <c r="CV46" s="9"/>
      <c r="CW46" s="9"/>
      <c r="CX46" s="22" t="s">
        <v>124</v>
      </c>
      <c r="CY46" s="22"/>
      <c r="CZ46" s="22"/>
      <c r="DA46" s="22"/>
      <c r="DB46" s="22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</row>
    <row r="47" spans="1:118">
      <c r="A47" s="9" t="s">
        <v>536</v>
      </c>
      <c r="B47" s="9" t="s">
        <v>527</v>
      </c>
      <c r="C47" s="9" t="s">
        <v>146</v>
      </c>
      <c r="D47" s="9" t="s">
        <v>147</v>
      </c>
      <c r="E47" s="10">
        <v>43396</v>
      </c>
      <c r="F47" s="11" t="s">
        <v>260</v>
      </c>
      <c r="G47" s="12">
        <f>DATEDIF(E47,F47,"D")</f>
        <v>13</v>
      </c>
      <c r="H47" s="9" t="s">
        <v>172</v>
      </c>
      <c r="I47" s="9" t="s">
        <v>124</v>
      </c>
      <c r="J47" s="9" t="s">
        <v>124</v>
      </c>
      <c r="K47" s="9" t="s">
        <v>125</v>
      </c>
      <c r="L47" s="9" t="s">
        <v>124</v>
      </c>
      <c r="M47" s="9" t="s">
        <v>124</v>
      </c>
      <c r="N47" s="9" t="s">
        <v>124</v>
      </c>
      <c r="O47" s="9" t="s">
        <v>124</v>
      </c>
      <c r="P47" s="9" t="s">
        <v>124</v>
      </c>
      <c r="Q47" s="9" t="s">
        <v>124</v>
      </c>
      <c r="R47" s="9" t="s">
        <v>124</v>
      </c>
      <c r="S47" s="9"/>
      <c r="T47" s="9" t="s">
        <v>162</v>
      </c>
      <c r="U47" s="9" t="s">
        <v>126</v>
      </c>
      <c r="V47" s="9" t="s">
        <v>126</v>
      </c>
      <c r="W47" s="9"/>
      <c r="X47" s="9" t="s">
        <v>124</v>
      </c>
      <c r="Y47" s="9"/>
      <c r="Z47" s="9"/>
      <c r="AA47" s="9" t="s">
        <v>124</v>
      </c>
      <c r="AB47" s="9"/>
      <c r="AC47" s="9" t="s">
        <v>124</v>
      </c>
      <c r="AD47" s="9" t="s">
        <v>537</v>
      </c>
      <c r="AE47" s="9" t="s">
        <v>128</v>
      </c>
      <c r="AF47" s="9" t="s">
        <v>151</v>
      </c>
      <c r="AG47" s="9"/>
      <c r="AH47" s="9" t="s">
        <v>164</v>
      </c>
      <c r="AI47" s="9" t="s">
        <v>153</v>
      </c>
      <c r="AJ47" s="9" t="s">
        <v>166</v>
      </c>
      <c r="AK47" s="9" t="s">
        <v>136</v>
      </c>
      <c r="AL47" s="9"/>
      <c r="AM47" s="9" t="s">
        <v>168</v>
      </c>
      <c r="AN47" s="9" t="s">
        <v>208</v>
      </c>
      <c r="AO47" s="9" t="s">
        <v>124</v>
      </c>
      <c r="AP47" s="9" t="s">
        <v>131</v>
      </c>
      <c r="AQ47" s="14" t="s">
        <v>125</v>
      </c>
      <c r="AR47" s="14" t="s">
        <v>132</v>
      </c>
      <c r="AS47" s="14" t="s">
        <v>133</v>
      </c>
      <c r="AT47" s="14"/>
      <c r="AU47" s="14"/>
      <c r="AV47" s="14" t="s">
        <v>136</v>
      </c>
      <c r="AW47" s="16" t="s">
        <v>137</v>
      </c>
      <c r="AX47" s="16" t="s">
        <v>140</v>
      </c>
      <c r="AY47" s="16" t="s">
        <v>140</v>
      </c>
      <c r="AZ47" s="16" t="s">
        <v>139</v>
      </c>
      <c r="BA47" s="16" t="s">
        <v>140</v>
      </c>
      <c r="BB47" s="16" t="s">
        <v>140</v>
      </c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9"/>
      <c r="BP47" s="9" t="s">
        <v>538</v>
      </c>
      <c r="BQ47" s="18" t="s">
        <v>125</v>
      </c>
      <c r="BR47" s="18" t="s">
        <v>170</v>
      </c>
      <c r="BS47" s="18" t="s">
        <v>242</v>
      </c>
      <c r="BT47" s="18" t="s">
        <v>539</v>
      </c>
      <c r="BU47" s="18" t="s">
        <v>244</v>
      </c>
      <c r="BV47" s="18" t="s">
        <v>123</v>
      </c>
      <c r="BW47" s="18" t="s">
        <v>239</v>
      </c>
      <c r="BX47" s="20" t="s">
        <v>173</v>
      </c>
      <c r="BY47" s="20" t="s">
        <v>173</v>
      </c>
      <c r="BZ47" s="20" t="s">
        <v>211</v>
      </c>
      <c r="CA47" s="20" t="s">
        <v>245</v>
      </c>
      <c r="CB47" s="20" t="s">
        <v>140</v>
      </c>
      <c r="CC47" s="20" t="s">
        <v>247</v>
      </c>
      <c r="CD47" s="20" t="s">
        <v>139</v>
      </c>
      <c r="CE47" s="20" t="s">
        <v>140</v>
      </c>
      <c r="CF47" s="20" t="s">
        <v>248</v>
      </c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9"/>
      <c r="CT47" s="9"/>
      <c r="CU47" s="9"/>
      <c r="CV47" s="9" t="s">
        <v>123</v>
      </c>
      <c r="CW47" s="9"/>
      <c r="CX47" s="22" t="s">
        <v>124</v>
      </c>
      <c r="CY47" s="22"/>
      <c r="CZ47" s="22"/>
      <c r="DA47" s="22"/>
      <c r="DB47" s="22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</row>
    <row r="48" spans="1:118">
      <c r="A48" s="9" t="s">
        <v>540</v>
      </c>
      <c r="B48" s="9" t="s">
        <v>541</v>
      </c>
      <c r="C48" s="9" t="s">
        <v>120</v>
      </c>
      <c r="D48" s="9" t="s">
        <v>147</v>
      </c>
      <c r="E48" s="10">
        <v>43052</v>
      </c>
      <c r="F48" s="11" t="s">
        <v>542</v>
      </c>
      <c r="G48" s="12">
        <f>DATEDIF(E48,F48,"D")</f>
        <v>4</v>
      </c>
      <c r="H48" s="9" t="s">
        <v>175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 t="s">
        <v>126</v>
      </c>
      <c r="V48" s="9"/>
      <c r="W48" s="9"/>
      <c r="X48" s="9" t="s">
        <v>125</v>
      </c>
      <c r="Y48" s="9"/>
      <c r="Z48" s="9"/>
      <c r="AA48" s="9" t="s">
        <v>124</v>
      </c>
      <c r="AB48" s="9"/>
      <c r="AC48" s="9"/>
      <c r="AD48" s="9" t="s">
        <v>543</v>
      </c>
      <c r="AE48" s="9" t="s">
        <v>150</v>
      </c>
      <c r="AF48" s="9"/>
      <c r="AG48" s="9"/>
      <c r="AH48" s="9" t="s">
        <v>544</v>
      </c>
      <c r="AI48" s="9" t="s">
        <v>165</v>
      </c>
      <c r="AJ48" s="9" t="s">
        <v>166</v>
      </c>
      <c r="AK48" s="9" t="s">
        <v>136</v>
      </c>
      <c r="AL48" s="9"/>
      <c r="AM48" s="9" t="s">
        <v>168</v>
      </c>
      <c r="AN48" s="9" t="s">
        <v>223</v>
      </c>
      <c r="AO48" s="9" t="s">
        <v>124</v>
      </c>
      <c r="AP48" s="9" t="s">
        <v>126</v>
      </c>
      <c r="AQ48" s="14" t="s">
        <v>125</v>
      </c>
      <c r="AR48" s="14" t="s">
        <v>156</v>
      </c>
      <c r="AS48" s="14" t="s">
        <v>157</v>
      </c>
      <c r="AT48" s="14"/>
      <c r="AU48" s="14"/>
      <c r="AV48" s="14" t="s">
        <v>123</v>
      </c>
      <c r="AW48" s="16" t="s">
        <v>158</v>
      </c>
      <c r="AX48" s="16" t="s">
        <v>140</v>
      </c>
      <c r="AY48" s="16" t="s">
        <v>140</v>
      </c>
      <c r="AZ48" s="16" t="s">
        <v>139</v>
      </c>
      <c r="BA48" s="16" t="s">
        <v>140</v>
      </c>
      <c r="BB48" s="16" t="s">
        <v>140</v>
      </c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9"/>
      <c r="BP48" s="9"/>
      <c r="BQ48" s="18" t="s">
        <v>125</v>
      </c>
      <c r="BR48" s="18" t="s">
        <v>264</v>
      </c>
      <c r="BS48" s="18" t="s">
        <v>139</v>
      </c>
      <c r="BT48" s="18" t="s">
        <v>134</v>
      </c>
      <c r="BU48" s="18" t="s">
        <v>545</v>
      </c>
      <c r="BV48" s="18" t="s">
        <v>169</v>
      </c>
      <c r="BW48" s="18" t="s">
        <v>128</v>
      </c>
      <c r="BX48" s="20" t="s">
        <v>139</v>
      </c>
      <c r="BY48" s="20" t="s">
        <v>134</v>
      </c>
      <c r="BZ48" s="20" t="s">
        <v>545</v>
      </c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9"/>
      <c r="CT48" s="9"/>
      <c r="CU48" s="9"/>
      <c r="CV48" s="9"/>
      <c r="CW48" s="9"/>
      <c r="CX48" s="22"/>
      <c r="CY48" s="22"/>
      <c r="CZ48" s="22"/>
      <c r="DA48" s="22"/>
      <c r="DB48" s="22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</row>
    <row r="49" spans="1:118">
      <c r="A49" s="9" t="s">
        <v>546</v>
      </c>
      <c r="B49" s="9" t="s">
        <v>547</v>
      </c>
      <c r="C49" s="9" t="s">
        <v>120</v>
      </c>
      <c r="D49" s="9" t="s">
        <v>294</v>
      </c>
      <c r="E49" s="10">
        <v>43516</v>
      </c>
      <c r="F49" s="11" t="s">
        <v>548</v>
      </c>
      <c r="G49" s="12">
        <f>DATEDIF(E49,F49,"D")</f>
        <v>8</v>
      </c>
      <c r="H49" s="9" t="s">
        <v>169</v>
      </c>
      <c r="I49" s="9" t="s">
        <v>125</v>
      </c>
      <c r="J49" s="9" t="s">
        <v>124</v>
      </c>
      <c r="K49" s="9" t="s">
        <v>125</v>
      </c>
      <c r="L49" s="9" t="s">
        <v>124</v>
      </c>
      <c r="M49" s="9" t="s">
        <v>124</v>
      </c>
      <c r="N49" s="9" t="s">
        <v>124</v>
      </c>
      <c r="O49" s="9" t="s">
        <v>124</v>
      </c>
      <c r="P49" s="9" t="s">
        <v>125</v>
      </c>
      <c r="Q49" s="9" t="s">
        <v>124</v>
      </c>
      <c r="R49" s="9" t="s">
        <v>124</v>
      </c>
      <c r="S49" s="9" t="s">
        <v>126</v>
      </c>
      <c r="T49" s="9" t="s">
        <v>126</v>
      </c>
      <c r="U49" s="9" t="s">
        <v>126</v>
      </c>
      <c r="V49" s="9" t="s">
        <v>126</v>
      </c>
      <c r="W49" s="9" t="s">
        <v>126</v>
      </c>
      <c r="X49" s="9" t="s">
        <v>124</v>
      </c>
      <c r="Y49" s="9"/>
      <c r="Z49" s="9"/>
      <c r="AA49" s="9" t="s">
        <v>124</v>
      </c>
      <c r="AB49" s="9" t="s">
        <v>126</v>
      </c>
      <c r="AC49" s="9" t="s">
        <v>124</v>
      </c>
      <c r="AD49" s="9" t="s">
        <v>549</v>
      </c>
      <c r="AE49" s="9" t="s">
        <v>128</v>
      </c>
      <c r="AF49" s="9" t="s">
        <v>151</v>
      </c>
      <c r="AG49" s="9" t="s">
        <v>126</v>
      </c>
      <c r="AH49" s="9" t="s">
        <v>550</v>
      </c>
      <c r="AI49" s="9" t="s">
        <v>165</v>
      </c>
      <c r="AJ49" s="9" t="s">
        <v>166</v>
      </c>
      <c r="AK49" s="9" t="s">
        <v>136</v>
      </c>
      <c r="AL49" s="9" t="s">
        <v>310</v>
      </c>
      <c r="AM49" s="9" t="s">
        <v>136</v>
      </c>
      <c r="AN49" s="9" t="s">
        <v>229</v>
      </c>
      <c r="AO49" s="9" t="s">
        <v>124</v>
      </c>
      <c r="AP49" s="9" t="s">
        <v>131</v>
      </c>
      <c r="AQ49" s="14" t="s">
        <v>125</v>
      </c>
      <c r="AR49" s="14" t="s">
        <v>264</v>
      </c>
      <c r="AS49" s="14" t="s">
        <v>139</v>
      </c>
      <c r="AT49" s="14" t="s">
        <v>134</v>
      </c>
      <c r="AU49" s="14"/>
      <c r="AV49" s="14" t="s">
        <v>136</v>
      </c>
      <c r="AW49" s="16" t="s">
        <v>139</v>
      </c>
      <c r="AX49" s="16" t="s">
        <v>134</v>
      </c>
      <c r="AY49" s="16" t="s">
        <v>140</v>
      </c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9" t="s">
        <v>551</v>
      </c>
      <c r="BP49" s="9" t="s">
        <v>549</v>
      </c>
      <c r="BQ49" s="18" t="s">
        <v>125</v>
      </c>
      <c r="BR49" s="18" t="s">
        <v>264</v>
      </c>
      <c r="BS49" s="18" t="s">
        <v>134</v>
      </c>
      <c r="BT49" s="18" t="s">
        <v>134</v>
      </c>
      <c r="BU49" s="18"/>
      <c r="BV49" s="18" t="s">
        <v>172</v>
      </c>
      <c r="BW49" s="18" t="s">
        <v>128</v>
      </c>
      <c r="BX49" s="20" t="s">
        <v>134</v>
      </c>
      <c r="BY49" s="20" t="s">
        <v>134</v>
      </c>
      <c r="BZ49" s="20" t="s">
        <v>140</v>
      </c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9" t="s">
        <v>168</v>
      </c>
      <c r="CT49" s="9"/>
      <c r="CU49" s="9"/>
      <c r="CV49" s="9"/>
      <c r="CW49" s="9" t="s">
        <v>143</v>
      </c>
      <c r="CX49" s="22" t="s">
        <v>125</v>
      </c>
      <c r="CY49" s="22" t="s">
        <v>264</v>
      </c>
      <c r="CZ49" s="22" t="s">
        <v>134</v>
      </c>
      <c r="DA49" s="22" t="s">
        <v>134</v>
      </c>
      <c r="DB49" s="22"/>
      <c r="DC49" s="24" t="s">
        <v>134</v>
      </c>
      <c r="DD49" s="24" t="s">
        <v>134</v>
      </c>
      <c r="DE49" s="24" t="s">
        <v>140</v>
      </c>
      <c r="DF49" s="24"/>
      <c r="DG49" s="24"/>
      <c r="DH49" s="24"/>
      <c r="DI49" s="24"/>
      <c r="DJ49" s="24"/>
      <c r="DK49" s="24"/>
      <c r="DL49" s="24"/>
      <c r="DM49" s="24"/>
      <c r="DN49" s="24"/>
    </row>
    <row r="50" spans="1:118">
      <c r="A50" s="9" t="s">
        <v>552</v>
      </c>
      <c r="B50" s="9" t="s">
        <v>553</v>
      </c>
      <c r="C50" s="9" t="s">
        <v>120</v>
      </c>
      <c r="D50" s="9" t="s">
        <v>184</v>
      </c>
      <c r="E50" s="10">
        <v>43526</v>
      </c>
      <c r="F50" s="11" t="s">
        <v>554</v>
      </c>
      <c r="G50" s="12">
        <f>DATEDIF(E50,F50,"D")</f>
        <v>6</v>
      </c>
      <c r="H50" s="9" t="s">
        <v>268</v>
      </c>
      <c r="I50" s="9" t="s">
        <v>124</v>
      </c>
      <c r="J50" s="9" t="s">
        <v>124</v>
      </c>
      <c r="K50" s="9" t="s">
        <v>124</v>
      </c>
      <c r="L50" s="9" t="s">
        <v>125</v>
      </c>
      <c r="M50" s="9" t="s">
        <v>125</v>
      </c>
      <c r="N50" s="9" t="s">
        <v>124</v>
      </c>
      <c r="O50" s="9" t="s">
        <v>124</v>
      </c>
      <c r="P50" s="9" t="s">
        <v>125</v>
      </c>
      <c r="Q50" s="9" t="s">
        <v>124</v>
      </c>
      <c r="R50" s="9" t="s">
        <v>124</v>
      </c>
      <c r="S50" s="9" t="s">
        <v>555</v>
      </c>
      <c r="T50" s="9" t="s">
        <v>126</v>
      </c>
      <c r="U50" s="9" t="s">
        <v>126</v>
      </c>
      <c r="V50" s="9" t="s">
        <v>126</v>
      </c>
      <c r="W50" s="9" t="s">
        <v>151</v>
      </c>
      <c r="X50" s="9" t="s">
        <v>124</v>
      </c>
      <c r="Y50" s="9"/>
      <c r="Z50" s="9"/>
      <c r="AA50" s="9" t="s">
        <v>124</v>
      </c>
      <c r="AB50" s="9"/>
      <c r="AC50" s="9" t="s">
        <v>124</v>
      </c>
      <c r="AD50" s="9" t="s">
        <v>556</v>
      </c>
      <c r="AE50" s="9" t="s">
        <v>239</v>
      </c>
      <c r="AF50" s="9"/>
      <c r="AG50" s="9" t="s">
        <v>557</v>
      </c>
      <c r="AH50" s="9" t="s">
        <v>164</v>
      </c>
      <c r="AI50" s="9" t="s">
        <v>240</v>
      </c>
      <c r="AJ50" s="9" t="s">
        <v>130</v>
      </c>
      <c r="AK50" s="9" t="s">
        <v>172</v>
      </c>
      <c r="AL50" s="9"/>
      <c r="AM50" s="9" t="s">
        <v>168</v>
      </c>
      <c r="AN50" s="9" t="s">
        <v>352</v>
      </c>
      <c r="AO50" s="9" t="s">
        <v>124</v>
      </c>
      <c r="AP50" s="9" t="s">
        <v>131</v>
      </c>
      <c r="AQ50" s="14" t="s">
        <v>125</v>
      </c>
      <c r="AR50" s="14" t="s">
        <v>170</v>
      </c>
      <c r="AS50" s="14" t="s">
        <v>242</v>
      </c>
      <c r="AT50" s="14" t="s">
        <v>276</v>
      </c>
      <c r="AU50" s="14" t="s">
        <v>244</v>
      </c>
      <c r="AV50" s="14" t="s">
        <v>172</v>
      </c>
      <c r="AW50" s="16" t="s">
        <v>173</v>
      </c>
      <c r="AX50" s="16" t="s">
        <v>173</v>
      </c>
      <c r="AY50" s="16" t="s">
        <v>211</v>
      </c>
      <c r="AZ50" s="16" t="s">
        <v>245</v>
      </c>
      <c r="BA50" s="16" t="s">
        <v>277</v>
      </c>
      <c r="BB50" s="16" t="s">
        <v>247</v>
      </c>
      <c r="BC50" s="16" t="s">
        <v>139</v>
      </c>
      <c r="BD50" s="16" t="s">
        <v>207</v>
      </c>
      <c r="BE50" s="16" t="s">
        <v>248</v>
      </c>
      <c r="BF50" s="16"/>
      <c r="BG50" s="16"/>
      <c r="BH50" s="16"/>
      <c r="BI50" s="16"/>
      <c r="BJ50" s="16"/>
      <c r="BK50" s="16"/>
      <c r="BL50" s="16"/>
      <c r="BM50" s="16"/>
      <c r="BN50" s="16"/>
      <c r="BO50" s="9" t="s">
        <v>558</v>
      </c>
      <c r="BP50" s="9" t="s">
        <v>556</v>
      </c>
      <c r="BQ50" s="18" t="s">
        <v>125</v>
      </c>
      <c r="BR50" s="18" t="s">
        <v>170</v>
      </c>
      <c r="BS50" s="18" t="s">
        <v>242</v>
      </c>
      <c r="BT50" s="18" t="s">
        <v>276</v>
      </c>
      <c r="BU50" s="18" t="s">
        <v>244</v>
      </c>
      <c r="BV50" s="18" t="s">
        <v>123</v>
      </c>
      <c r="BW50" s="18" t="s">
        <v>239</v>
      </c>
      <c r="BX50" s="20" t="s">
        <v>173</v>
      </c>
      <c r="BY50" s="20" t="s">
        <v>173</v>
      </c>
      <c r="BZ50" s="20" t="s">
        <v>211</v>
      </c>
      <c r="CA50" s="20" t="s">
        <v>245</v>
      </c>
      <c r="CB50" s="20" t="s">
        <v>277</v>
      </c>
      <c r="CC50" s="20" t="s">
        <v>247</v>
      </c>
      <c r="CD50" s="20" t="s">
        <v>139</v>
      </c>
      <c r="CE50" s="20" t="s">
        <v>207</v>
      </c>
      <c r="CF50" s="20" t="s">
        <v>248</v>
      </c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9"/>
      <c r="CT50" s="9"/>
      <c r="CU50" s="9"/>
      <c r="CV50" s="9"/>
      <c r="CW50" s="9"/>
      <c r="CX50" s="22" t="s">
        <v>124</v>
      </c>
      <c r="CY50" s="22"/>
      <c r="CZ50" s="22"/>
      <c r="DA50" s="22"/>
      <c r="DB50" s="22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</row>
    <row r="51" spans="1:118">
      <c r="A51" s="9" t="s">
        <v>559</v>
      </c>
      <c r="B51" s="9" t="s">
        <v>553</v>
      </c>
      <c r="C51" s="9" t="s">
        <v>120</v>
      </c>
      <c r="D51" s="9" t="s">
        <v>560</v>
      </c>
      <c r="E51" s="10">
        <v>43411</v>
      </c>
      <c r="F51" s="11" t="s">
        <v>561</v>
      </c>
      <c r="G51" s="12">
        <f>DATEDIF(E51,F51,"D")</f>
        <v>6</v>
      </c>
      <c r="H51" s="9" t="s">
        <v>123</v>
      </c>
      <c r="I51" s="9" t="s">
        <v>124</v>
      </c>
      <c r="J51" s="9" t="s">
        <v>124</v>
      </c>
      <c r="K51" s="9" t="s">
        <v>124</v>
      </c>
      <c r="L51" s="9" t="s">
        <v>124</v>
      </c>
      <c r="M51" s="9" t="s">
        <v>124</v>
      </c>
      <c r="N51" s="9" t="s">
        <v>125</v>
      </c>
      <c r="O51" s="9" t="s">
        <v>124</v>
      </c>
      <c r="P51" s="9" t="s">
        <v>125</v>
      </c>
      <c r="Q51" s="9" t="s">
        <v>124</v>
      </c>
      <c r="R51" s="9" t="s">
        <v>124</v>
      </c>
      <c r="S51" s="9" t="s">
        <v>126</v>
      </c>
      <c r="T51" s="9" t="s">
        <v>126</v>
      </c>
      <c r="U51" s="9" t="s">
        <v>126</v>
      </c>
      <c r="V51" s="9" t="s">
        <v>126</v>
      </c>
      <c r="W51" s="9" t="s">
        <v>151</v>
      </c>
      <c r="X51" s="9" t="s">
        <v>125</v>
      </c>
      <c r="Y51" s="9" t="s">
        <v>187</v>
      </c>
      <c r="Z51" s="9" t="s">
        <v>230</v>
      </c>
      <c r="AA51" s="9" t="s">
        <v>124</v>
      </c>
      <c r="AB51" s="9" t="s">
        <v>126</v>
      </c>
      <c r="AC51" s="9" t="s">
        <v>124</v>
      </c>
      <c r="AD51" s="9" t="s">
        <v>562</v>
      </c>
      <c r="AE51" s="9" t="s">
        <v>128</v>
      </c>
      <c r="AF51" s="9" t="s">
        <v>151</v>
      </c>
      <c r="AG51" s="9" t="s">
        <v>126</v>
      </c>
      <c r="AH51" s="9" t="s">
        <v>164</v>
      </c>
      <c r="AI51" s="9" t="s">
        <v>240</v>
      </c>
      <c r="AJ51" s="9"/>
      <c r="AK51" s="9"/>
      <c r="AL51" s="9"/>
      <c r="AM51" s="9"/>
      <c r="AN51" s="9"/>
      <c r="AO51" s="9"/>
      <c r="AP51" s="9" t="s">
        <v>131</v>
      </c>
      <c r="AQ51" s="14" t="s">
        <v>125</v>
      </c>
      <c r="AR51" s="14" t="s">
        <v>132</v>
      </c>
      <c r="AS51" s="14" t="s">
        <v>133</v>
      </c>
      <c r="AT51" s="14"/>
      <c r="AU51" s="14" t="s">
        <v>563</v>
      </c>
      <c r="AV51" s="14" t="s">
        <v>169</v>
      </c>
      <c r="AW51" s="16" t="s">
        <v>137</v>
      </c>
      <c r="AX51" s="16" t="s">
        <v>140</v>
      </c>
      <c r="AY51" s="16" t="s">
        <v>413</v>
      </c>
      <c r="AZ51" s="16" t="s">
        <v>139</v>
      </c>
      <c r="BA51" s="16" t="s">
        <v>140</v>
      </c>
      <c r="BB51" s="16" t="s">
        <v>182</v>
      </c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9" t="s">
        <v>564</v>
      </c>
      <c r="BP51" s="9" t="s">
        <v>562</v>
      </c>
      <c r="BQ51" s="18" t="s">
        <v>124</v>
      </c>
      <c r="BR51" s="18"/>
      <c r="BS51" s="18"/>
      <c r="BT51" s="18"/>
      <c r="BU51" s="18"/>
      <c r="BV51" s="18"/>
      <c r="BW51" s="18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9"/>
      <c r="CT51" s="9"/>
      <c r="CU51" s="9"/>
      <c r="CV51" s="9"/>
      <c r="CW51" s="9" t="s">
        <v>143</v>
      </c>
      <c r="CX51" s="22" t="s">
        <v>124</v>
      </c>
      <c r="CY51" s="22"/>
      <c r="CZ51" s="22"/>
      <c r="DA51" s="22"/>
      <c r="DB51" s="22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</row>
    <row r="52" spans="1:118">
      <c r="A52" s="9" t="s">
        <v>565</v>
      </c>
      <c r="B52" s="9" t="s">
        <v>553</v>
      </c>
      <c r="C52" s="9" t="s">
        <v>146</v>
      </c>
      <c r="D52" s="9" t="s">
        <v>203</v>
      </c>
      <c r="E52" s="10">
        <v>42733</v>
      </c>
      <c r="F52" s="11" t="s">
        <v>566</v>
      </c>
      <c r="G52" s="12">
        <f>DATEDIF(E52,F52,"D")</f>
        <v>11</v>
      </c>
      <c r="H52" s="9" t="s">
        <v>142</v>
      </c>
      <c r="I52" s="9" t="s">
        <v>125</v>
      </c>
      <c r="J52" s="9" t="s">
        <v>124</v>
      </c>
      <c r="K52" s="9" t="s">
        <v>124</v>
      </c>
      <c r="L52" s="9" t="s">
        <v>124</v>
      </c>
      <c r="M52" s="9" t="s">
        <v>124</v>
      </c>
      <c r="N52" s="9" t="s">
        <v>124</v>
      </c>
      <c r="O52" s="9" t="s">
        <v>124</v>
      </c>
      <c r="P52" s="9" t="s">
        <v>124</v>
      </c>
      <c r="Q52" s="9" t="s">
        <v>124</v>
      </c>
      <c r="R52" s="9" t="s">
        <v>124</v>
      </c>
      <c r="S52" s="9" t="s">
        <v>418</v>
      </c>
      <c r="T52" s="9" t="s">
        <v>126</v>
      </c>
      <c r="U52" s="9" t="s">
        <v>126</v>
      </c>
      <c r="V52" s="9" t="s">
        <v>126</v>
      </c>
      <c r="W52" s="9"/>
      <c r="X52" s="9" t="s">
        <v>124</v>
      </c>
      <c r="Y52" s="9"/>
      <c r="Z52" s="9"/>
      <c r="AA52" s="9" t="s">
        <v>124</v>
      </c>
      <c r="AB52" s="9"/>
      <c r="AC52" s="9" t="s">
        <v>124</v>
      </c>
      <c r="AD52" s="9" t="s">
        <v>558</v>
      </c>
      <c r="AE52" s="9" t="s">
        <v>128</v>
      </c>
      <c r="AF52" s="9" t="s">
        <v>151</v>
      </c>
      <c r="AG52" s="9"/>
      <c r="AH52" s="9" t="s">
        <v>180</v>
      </c>
      <c r="AI52" s="9" t="s">
        <v>165</v>
      </c>
      <c r="AJ52" s="9" t="s">
        <v>130</v>
      </c>
      <c r="AK52" s="9" t="s">
        <v>142</v>
      </c>
      <c r="AL52" s="9" t="s">
        <v>418</v>
      </c>
      <c r="AM52" s="9" t="s">
        <v>167</v>
      </c>
      <c r="AN52" s="9" t="s">
        <v>229</v>
      </c>
      <c r="AO52" s="9" t="s">
        <v>124</v>
      </c>
      <c r="AP52" s="9" t="s">
        <v>162</v>
      </c>
      <c r="AQ52" s="14" t="s">
        <v>125</v>
      </c>
      <c r="AR52" s="14" t="s">
        <v>264</v>
      </c>
      <c r="AS52" s="14" t="s">
        <v>139</v>
      </c>
      <c r="AT52" s="14" t="s">
        <v>134</v>
      </c>
      <c r="AU52" s="14" t="s">
        <v>234</v>
      </c>
      <c r="AV52" s="14" t="s">
        <v>142</v>
      </c>
      <c r="AW52" s="16" t="s">
        <v>139</v>
      </c>
      <c r="AX52" s="16" t="s">
        <v>134</v>
      </c>
      <c r="AY52" s="16" t="s">
        <v>234</v>
      </c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9"/>
      <c r="BP52" s="9"/>
      <c r="BQ52" s="18"/>
      <c r="BR52" s="18"/>
      <c r="BS52" s="18"/>
      <c r="BT52" s="18"/>
      <c r="BU52" s="18"/>
      <c r="BV52" s="18"/>
      <c r="BW52" s="18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9"/>
      <c r="CT52" s="9"/>
      <c r="CU52" s="9"/>
      <c r="CV52" s="9"/>
      <c r="CW52" s="9"/>
      <c r="CX52" s="22"/>
      <c r="CY52" s="22"/>
      <c r="CZ52" s="22"/>
      <c r="DA52" s="22"/>
      <c r="DB52" s="22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</row>
    <row r="53" spans="1:118">
      <c r="A53" s="9" t="s">
        <v>567</v>
      </c>
      <c r="B53" s="9" t="s">
        <v>553</v>
      </c>
      <c r="C53" s="9" t="s">
        <v>146</v>
      </c>
      <c r="D53" s="9" t="s">
        <v>568</v>
      </c>
      <c r="E53" s="10">
        <v>42876</v>
      </c>
      <c r="F53" s="11" t="s">
        <v>569</v>
      </c>
      <c r="G53" s="12">
        <f>DATEDIF(E53,F53,"D")</f>
        <v>5</v>
      </c>
      <c r="H53" s="9"/>
      <c r="I53" s="9" t="s">
        <v>125</v>
      </c>
      <c r="J53" s="9"/>
      <c r="K53" s="9" t="s">
        <v>125</v>
      </c>
      <c r="L53" s="9"/>
      <c r="M53" s="9"/>
      <c r="N53" s="9" t="s">
        <v>124</v>
      </c>
      <c r="O53" s="9"/>
      <c r="P53" s="9" t="s">
        <v>125</v>
      </c>
      <c r="Q53" s="9"/>
      <c r="R53" s="9"/>
      <c r="S53" s="9"/>
      <c r="T53" s="9" t="s">
        <v>162</v>
      </c>
      <c r="U53" s="9"/>
      <c r="V53" s="9"/>
      <c r="W53" s="9"/>
      <c r="X53" s="9" t="s">
        <v>124</v>
      </c>
      <c r="Y53" s="9"/>
      <c r="Z53" s="9"/>
      <c r="AA53" s="9" t="s">
        <v>124</v>
      </c>
      <c r="AB53" s="9"/>
      <c r="AC53" s="9"/>
      <c r="AD53" s="9" t="s">
        <v>570</v>
      </c>
      <c r="AE53" s="9"/>
      <c r="AF53" s="9"/>
      <c r="AG53" s="9"/>
      <c r="AH53" s="9" t="s">
        <v>180</v>
      </c>
      <c r="AI53" s="9" t="s">
        <v>165</v>
      </c>
      <c r="AJ53" s="9" t="s">
        <v>166</v>
      </c>
      <c r="AK53" s="9"/>
      <c r="AL53" s="9"/>
      <c r="AM53" s="9"/>
      <c r="AN53" s="9"/>
      <c r="AO53" s="9"/>
      <c r="AP53" s="9" t="s">
        <v>131</v>
      </c>
      <c r="AQ53" s="14" t="s">
        <v>125</v>
      </c>
      <c r="AR53" s="14"/>
      <c r="AS53" s="14"/>
      <c r="AT53" s="14"/>
      <c r="AU53" s="14"/>
      <c r="AV53" s="14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9"/>
      <c r="BP53" s="9"/>
      <c r="BQ53" s="18"/>
      <c r="BR53" s="18"/>
      <c r="BS53" s="18"/>
      <c r="BT53" s="18"/>
      <c r="BU53" s="18"/>
      <c r="BV53" s="18"/>
      <c r="BW53" s="18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9"/>
      <c r="CT53" s="9"/>
      <c r="CU53" s="9"/>
      <c r="CV53" s="9" t="s">
        <v>167</v>
      </c>
      <c r="CW53" s="9"/>
      <c r="CX53" s="22"/>
      <c r="CY53" s="22"/>
      <c r="CZ53" s="22"/>
      <c r="DA53" s="22"/>
      <c r="DB53" s="22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</row>
    <row r="54" spans="1:118">
      <c r="A54" s="9" t="s">
        <v>571</v>
      </c>
      <c r="B54" s="9" t="s">
        <v>572</v>
      </c>
      <c r="C54" s="9" t="s">
        <v>120</v>
      </c>
      <c r="D54" s="9" t="s">
        <v>184</v>
      </c>
      <c r="E54" s="10">
        <v>43230</v>
      </c>
      <c r="F54" s="11" t="s">
        <v>573</v>
      </c>
      <c r="G54" s="12">
        <f>DATEDIF(E54,F54,"D")</f>
        <v>1</v>
      </c>
      <c r="H54" s="9" t="s">
        <v>574</v>
      </c>
      <c r="I54" s="9" t="s">
        <v>125</v>
      </c>
      <c r="J54" s="9" t="s">
        <v>125</v>
      </c>
      <c r="K54" s="9" t="s">
        <v>124</v>
      </c>
      <c r="L54" s="9" t="s">
        <v>124</v>
      </c>
      <c r="M54" s="9" t="s">
        <v>124</v>
      </c>
      <c r="N54" s="9" t="s">
        <v>124</v>
      </c>
      <c r="O54" s="9" t="s">
        <v>124</v>
      </c>
      <c r="P54" s="9" t="s">
        <v>124</v>
      </c>
      <c r="Q54" s="9" t="s">
        <v>124</v>
      </c>
      <c r="R54" s="9" t="s">
        <v>124</v>
      </c>
      <c r="S54" s="9"/>
      <c r="T54" s="9" t="s">
        <v>126</v>
      </c>
      <c r="U54" s="9" t="s">
        <v>126</v>
      </c>
      <c r="V54" s="9" t="s">
        <v>126</v>
      </c>
      <c r="W54" s="9"/>
      <c r="X54" s="9" t="s">
        <v>124</v>
      </c>
      <c r="Y54" s="9"/>
      <c r="Z54" s="9"/>
      <c r="AA54" s="9" t="s">
        <v>124</v>
      </c>
      <c r="AB54" s="9"/>
      <c r="AC54" s="9" t="s">
        <v>124</v>
      </c>
      <c r="AD54" s="9" t="s">
        <v>575</v>
      </c>
      <c r="AE54" s="9" t="s">
        <v>128</v>
      </c>
      <c r="AF54" s="9" t="s">
        <v>151</v>
      </c>
      <c r="AG54" s="9"/>
      <c r="AH54" s="9" t="s">
        <v>180</v>
      </c>
      <c r="AI54" s="9"/>
      <c r="AJ54" s="9" t="s">
        <v>241</v>
      </c>
      <c r="AK54" s="9" t="s">
        <v>142</v>
      </c>
      <c r="AL54" s="9"/>
      <c r="AM54" s="9" t="s">
        <v>167</v>
      </c>
      <c r="AN54" s="9" t="s">
        <v>201</v>
      </c>
      <c r="AO54" s="9" t="s">
        <v>124</v>
      </c>
      <c r="AP54" s="9" t="s">
        <v>126</v>
      </c>
      <c r="AQ54" s="14" t="s">
        <v>125</v>
      </c>
      <c r="AR54" s="14" t="s">
        <v>132</v>
      </c>
      <c r="AS54" s="14" t="s">
        <v>133</v>
      </c>
      <c r="AT54" s="14" t="s">
        <v>291</v>
      </c>
      <c r="AU54" s="14" t="s">
        <v>576</v>
      </c>
      <c r="AV54" s="14" t="s">
        <v>167</v>
      </c>
      <c r="AW54" s="16" t="s">
        <v>137</v>
      </c>
      <c r="AX54" s="16" t="s">
        <v>291</v>
      </c>
      <c r="AY54" s="16" t="s">
        <v>576</v>
      </c>
      <c r="AZ54" s="16" t="s">
        <v>139</v>
      </c>
      <c r="BA54" s="16" t="s">
        <v>140</v>
      </c>
      <c r="BB54" s="16" t="s">
        <v>140</v>
      </c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9"/>
      <c r="BP54" s="9"/>
      <c r="BQ54" s="18" t="s">
        <v>124</v>
      </c>
      <c r="BR54" s="18"/>
      <c r="BS54" s="18"/>
      <c r="BT54" s="18"/>
      <c r="BU54" s="18"/>
      <c r="BV54" s="18"/>
      <c r="BW54" s="18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9"/>
      <c r="CT54" s="9"/>
      <c r="CU54" s="9"/>
      <c r="CV54" s="9"/>
      <c r="CW54" s="9"/>
      <c r="CX54" s="22" t="s">
        <v>124</v>
      </c>
      <c r="CY54" s="22"/>
      <c r="CZ54" s="22"/>
      <c r="DA54" s="22"/>
      <c r="DB54" s="22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</row>
    <row r="55" spans="1:118">
      <c r="A55" s="9" t="s">
        <v>577</v>
      </c>
      <c r="B55" s="9" t="s">
        <v>578</v>
      </c>
      <c r="C55" s="9" t="s">
        <v>120</v>
      </c>
      <c r="D55" s="9" t="s">
        <v>251</v>
      </c>
      <c r="E55" s="10">
        <v>42785</v>
      </c>
      <c r="F55" s="11" t="s">
        <v>579</v>
      </c>
      <c r="G55" s="12">
        <f>DATEDIF(E55,F55,"D")</f>
        <v>10</v>
      </c>
      <c r="H55" s="9" t="s">
        <v>167</v>
      </c>
      <c r="I55" s="9" t="s">
        <v>125</v>
      </c>
      <c r="J55" s="9" t="s">
        <v>124</v>
      </c>
      <c r="K55" s="9" t="s">
        <v>124</v>
      </c>
      <c r="L55" s="9" t="s">
        <v>124</v>
      </c>
      <c r="M55" s="9" t="s">
        <v>124</v>
      </c>
      <c r="N55" s="9" t="s">
        <v>124</v>
      </c>
      <c r="O55" s="9" t="s">
        <v>124</v>
      </c>
      <c r="P55" s="9" t="s">
        <v>124</v>
      </c>
      <c r="Q55" s="9" t="s">
        <v>124</v>
      </c>
      <c r="R55" s="9" t="s">
        <v>124</v>
      </c>
      <c r="S55" s="9" t="s">
        <v>126</v>
      </c>
      <c r="T55" s="9" t="s">
        <v>126</v>
      </c>
      <c r="U55" s="9" t="s">
        <v>126</v>
      </c>
      <c r="V55" s="9" t="s">
        <v>126</v>
      </c>
      <c r="W55" s="9" t="s">
        <v>126</v>
      </c>
      <c r="X55" s="9" t="s">
        <v>125</v>
      </c>
      <c r="Y55" s="9" t="s">
        <v>271</v>
      </c>
      <c r="Z55" s="9" t="s">
        <v>169</v>
      </c>
      <c r="AA55" s="9" t="s">
        <v>125</v>
      </c>
      <c r="AB55" s="9" t="s">
        <v>126</v>
      </c>
      <c r="AC55" s="9" t="s">
        <v>124</v>
      </c>
      <c r="AD55" s="9" t="s">
        <v>580</v>
      </c>
      <c r="AE55" s="9" t="s">
        <v>128</v>
      </c>
      <c r="AF55" s="9"/>
      <c r="AG55" s="9" t="s">
        <v>126</v>
      </c>
      <c r="AH55" s="9" t="s">
        <v>191</v>
      </c>
      <c r="AI55" s="9" t="s">
        <v>581</v>
      </c>
      <c r="AJ55" s="9" t="s">
        <v>130</v>
      </c>
      <c r="AK55" s="9" t="s">
        <v>167</v>
      </c>
      <c r="AL55" s="9"/>
      <c r="AM55" s="9" t="s">
        <v>168</v>
      </c>
      <c r="AN55" s="9" t="s">
        <v>352</v>
      </c>
      <c r="AO55" s="9" t="s">
        <v>125</v>
      </c>
      <c r="AP55" s="9" t="s">
        <v>126</v>
      </c>
      <c r="AQ55" s="14" t="s">
        <v>125</v>
      </c>
      <c r="AR55" s="14" t="s">
        <v>132</v>
      </c>
      <c r="AS55" s="14" t="s">
        <v>133</v>
      </c>
      <c r="AT55" s="14"/>
      <c r="AU55" s="14"/>
      <c r="AV55" s="14" t="s">
        <v>208</v>
      </c>
      <c r="AW55" s="16" t="s">
        <v>137</v>
      </c>
      <c r="AX55" s="16" t="s">
        <v>140</v>
      </c>
      <c r="AY55" s="16" t="s">
        <v>140</v>
      </c>
      <c r="AZ55" s="16" t="s">
        <v>139</v>
      </c>
      <c r="BA55" s="16" t="s">
        <v>140</v>
      </c>
      <c r="BB55" s="16" t="s">
        <v>140</v>
      </c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9" t="s">
        <v>582</v>
      </c>
      <c r="BP55" s="9" t="s">
        <v>580</v>
      </c>
      <c r="BQ55" s="18"/>
      <c r="BR55" s="18"/>
      <c r="BS55" s="18"/>
      <c r="BT55" s="18"/>
      <c r="BU55" s="18"/>
      <c r="BV55" s="18"/>
      <c r="BW55" s="18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9"/>
      <c r="CT55" s="9" t="s">
        <v>142</v>
      </c>
      <c r="CU55" s="9" t="s">
        <v>142</v>
      </c>
      <c r="CV55" s="9"/>
      <c r="CW55" s="9"/>
      <c r="CX55" s="22" t="s">
        <v>124</v>
      </c>
      <c r="CY55" s="22"/>
      <c r="CZ55" s="22"/>
      <c r="DA55" s="22"/>
      <c r="DB55" s="22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</row>
    <row r="56" spans="1:118">
      <c r="A56" s="9" t="s">
        <v>583</v>
      </c>
      <c r="B56" s="9" t="s">
        <v>584</v>
      </c>
      <c r="C56" s="9" t="s">
        <v>146</v>
      </c>
      <c r="D56" s="9" t="s">
        <v>203</v>
      </c>
      <c r="E56" s="10">
        <v>43168</v>
      </c>
      <c r="F56" s="11" t="s">
        <v>585</v>
      </c>
      <c r="G56" s="12">
        <f>DATEDIF(E56,F56,"D")</f>
        <v>3</v>
      </c>
      <c r="H56" s="9" t="s">
        <v>142</v>
      </c>
      <c r="I56" s="9" t="s">
        <v>125</v>
      </c>
      <c r="J56" s="9" t="s">
        <v>124</v>
      </c>
      <c r="K56" s="9" t="s">
        <v>124</v>
      </c>
      <c r="L56" s="9" t="s">
        <v>124</v>
      </c>
      <c r="M56" s="9" t="s">
        <v>124</v>
      </c>
      <c r="N56" s="9" t="s">
        <v>125</v>
      </c>
      <c r="O56" s="9" t="s">
        <v>124</v>
      </c>
      <c r="P56" s="9" t="s">
        <v>124</v>
      </c>
      <c r="Q56" s="9" t="s">
        <v>124</v>
      </c>
      <c r="R56" s="9" t="s">
        <v>124</v>
      </c>
      <c r="S56" s="9"/>
      <c r="T56" s="9" t="s">
        <v>126</v>
      </c>
      <c r="U56" s="9" t="s">
        <v>126</v>
      </c>
      <c r="V56" s="9" t="s">
        <v>126</v>
      </c>
      <c r="W56" s="9"/>
      <c r="X56" s="9" t="s">
        <v>124</v>
      </c>
      <c r="Y56" s="9"/>
      <c r="Z56" s="9"/>
      <c r="AA56" s="9" t="s">
        <v>124</v>
      </c>
      <c r="AB56" s="9"/>
      <c r="AC56" s="9" t="s">
        <v>124</v>
      </c>
      <c r="AD56" s="9" t="s">
        <v>586</v>
      </c>
      <c r="AE56" s="9" t="s">
        <v>128</v>
      </c>
      <c r="AF56" s="9" t="s">
        <v>151</v>
      </c>
      <c r="AG56" s="9"/>
      <c r="AH56" s="9" t="s">
        <v>587</v>
      </c>
      <c r="AI56" s="9" t="s">
        <v>165</v>
      </c>
      <c r="AJ56" s="9" t="s">
        <v>241</v>
      </c>
      <c r="AK56" s="9" t="s">
        <v>142</v>
      </c>
      <c r="AL56" s="9"/>
      <c r="AM56" s="9" t="s">
        <v>168</v>
      </c>
      <c r="AN56" s="9" t="s">
        <v>223</v>
      </c>
      <c r="AO56" s="9" t="s">
        <v>124</v>
      </c>
      <c r="AP56" s="9" t="s">
        <v>131</v>
      </c>
      <c r="AQ56" s="14" t="s">
        <v>125</v>
      </c>
      <c r="AR56" s="14" t="s">
        <v>132</v>
      </c>
      <c r="AS56" s="14" t="s">
        <v>133</v>
      </c>
      <c r="AT56" s="14" t="s">
        <v>134</v>
      </c>
      <c r="AU56" s="14" t="s">
        <v>588</v>
      </c>
      <c r="AV56" s="14" t="s">
        <v>167</v>
      </c>
      <c r="AW56" s="16" t="s">
        <v>137</v>
      </c>
      <c r="AX56" s="16" t="s">
        <v>134</v>
      </c>
      <c r="AY56" s="16" t="s">
        <v>588</v>
      </c>
      <c r="AZ56" s="16" t="s">
        <v>139</v>
      </c>
      <c r="BA56" s="16" t="s">
        <v>140</v>
      </c>
      <c r="BB56" s="16" t="s">
        <v>140</v>
      </c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9"/>
      <c r="BP56" s="9"/>
      <c r="BQ56" s="18"/>
      <c r="BR56" s="18"/>
      <c r="BS56" s="18"/>
      <c r="BT56" s="18"/>
      <c r="BU56" s="18"/>
      <c r="BV56" s="18"/>
      <c r="BW56" s="18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9"/>
      <c r="CT56" s="9"/>
      <c r="CU56" s="9"/>
      <c r="CV56" s="9"/>
      <c r="CW56" s="9"/>
      <c r="CX56" s="22" t="s">
        <v>124</v>
      </c>
      <c r="CY56" s="22"/>
      <c r="CZ56" s="22"/>
      <c r="DA56" s="22"/>
      <c r="DB56" s="22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</row>
    <row r="57" spans="1:118">
      <c r="A57" s="9" t="s">
        <v>589</v>
      </c>
      <c r="B57" s="9" t="s">
        <v>590</v>
      </c>
      <c r="C57" s="9" t="s">
        <v>120</v>
      </c>
      <c r="D57" s="9" t="s">
        <v>451</v>
      </c>
      <c r="E57" s="10">
        <v>43614</v>
      </c>
      <c r="F57" s="11" t="s">
        <v>591</v>
      </c>
      <c r="G57" s="12">
        <f>DATEDIF(E57,F57,"D")</f>
        <v>49</v>
      </c>
      <c r="H57" s="9" t="s">
        <v>136</v>
      </c>
      <c r="I57" s="9" t="s">
        <v>124</v>
      </c>
      <c r="J57" s="9" t="s">
        <v>124</v>
      </c>
      <c r="K57" s="9" t="s">
        <v>124</v>
      </c>
      <c r="L57" s="9" t="s">
        <v>125</v>
      </c>
      <c r="M57" s="9" t="s">
        <v>125</v>
      </c>
      <c r="N57" s="9" t="s">
        <v>124</v>
      </c>
      <c r="O57" s="9" t="s">
        <v>124</v>
      </c>
      <c r="P57" s="9" t="s">
        <v>125</v>
      </c>
      <c r="Q57" s="9" t="s">
        <v>124</v>
      </c>
      <c r="R57" s="9" t="s">
        <v>124</v>
      </c>
      <c r="S57" s="9"/>
      <c r="T57" s="9" t="s">
        <v>126</v>
      </c>
      <c r="U57" s="9" t="s">
        <v>126</v>
      </c>
      <c r="V57" s="9" t="s">
        <v>126</v>
      </c>
      <c r="W57" s="9" t="s">
        <v>151</v>
      </c>
      <c r="X57" s="9" t="s">
        <v>125</v>
      </c>
      <c r="Y57" s="9" t="s">
        <v>271</v>
      </c>
      <c r="Z57" s="9" t="s">
        <v>187</v>
      </c>
      <c r="AA57" s="9" t="s">
        <v>125</v>
      </c>
      <c r="AB57" s="9" t="s">
        <v>126</v>
      </c>
      <c r="AC57" s="9" t="s">
        <v>124</v>
      </c>
      <c r="AD57" s="9" t="s">
        <v>592</v>
      </c>
      <c r="AE57" s="9" t="s">
        <v>344</v>
      </c>
      <c r="AF57" s="9" t="s">
        <v>151</v>
      </c>
      <c r="AG57" s="9" t="s">
        <v>126</v>
      </c>
      <c r="AH57" s="9" t="s">
        <v>593</v>
      </c>
      <c r="AI57" s="9" t="s">
        <v>153</v>
      </c>
      <c r="AJ57" s="9" t="s">
        <v>166</v>
      </c>
      <c r="AK57" s="9" t="s">
        <v>167</v>
      </c>
      <c r="AL57" s="9" t="s">
        <v>594</v>
      </c>
      <c r="AM57" s="9" t="s">
        <v>168</v>
      </c>
      <c r="AN57" s="9" t="s">
        <v>168</v>
      </c>
      <c r="AO57" s="9" t="s">
        <v>124</v>
      </c>
      <c r="AP57" s="9" t="s">
        <v>131</v>
      </c>
      <c r="AQ57" s="14" t="s">
        <v>125</v>
      </c>
      <c r="AR57" s="14" t="s">
        <v>264</v>
      </c>
      <c r="AS57" s="14" t="s">
        <v>134</v>
      </c>
      <c r="AT57" s="14" t="s">
        <v>134</v>
      </c>
      <c r="AU57" s="14" t="s">
        <v>343</v>
      </c>
      <c r="AV57" s="14" t="s">
        <v>337</v>
      </c>
      <c r="AW57" s="16" t="s">
        <v>134</v>
      </c>
      <c r="AX57" s="16" t="s">
        <v>134</v>
      </c>
      <c r="AY57" s="16" t="s">
        <v>343</v>
      </c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9" t="s">
        <v>595</v>
      </c>
      <c r="BP57" s="9" t="s">
        <v>596</v>
      </c>
      <c r="BQ57" s="18" t="s">
        <v>124</v>
      </c>
      <c r="BR57" s="18"/>
      <c r="BS57" s="18"/>
      <c r="BT57" s="18"/>
      <c r="BU57" s="18"/>
      <c r="BV57" s="18"/>
      <c r="BW57" s="18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9" t="s">
        <v>168</v>
      </c>
      <c r="CT57" s="9"/>
      <c r="CU57" s="9" t="s">
        <v>187</v>
      </c>
      <c r="CV57" s="9"/>
      <c r="CW57" s="9"/>
      <c r="CX57" s="22"/>
      <c r="CY57" s="22"/>
      <c r="CZ57" s="22"/>
      <c r="DA57" s="22"/>
      <c r="DB57" s="22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</row>
    <row r="58" spans="1:118">
      <c r="A58" s="9" t="s">
        <v>597</v>
      </c>
      <c r="B58" s="9" t="s">
        <v>590</v>
      </c>
      <c r="C58" s="9" t="s">
        <v>146</v>
      </c>
      <c r="D58" s="9" t="s">
        <v>184</v>
      </c>
      <c r="E58" s="10">
        <v>43354</v>
      </c>
      <c r="F58" s="11" t="s">
        <v>402</v>
      </c>
      <c r="G58" s="12">
        <f>DATEDIF(E58,F58,"D")</f>
        <v>2</v>
      </c>
      <c r="H58" s="9" t="s">
        <v>208</v>
      </c>
      <c r="I58" s="9" t="s">
        <v>125</v>
      </c>
      <c r="J58" s="9" t="s">
        <v>124</v>
      </c>
      <c r="K58" s="9" t="s">
        <v>124</v>
      </c>
      <c r="L58" s="9" t="s">
        <v>124</v>
      </c>
      <c r="M58" s="9" t="s">
        <v>124</v>
      </c>
      <c r="N58" s="9" t="s">
        <v>124</v>
      </c>
      <c r="O58" s="9" t="s">
        <v>124</v>
      </c>
      <c r="P58" s="9" t="s">
        <v>124</v>
      </c>
      <c r="Q58" s="9" t="s">
        <v>124</v>
      </c>
      <c r="R58" s="9" t="s">
        <v>124</v>
      </c>
      <c r="S58" s="9" t="s">
        <v>598</v>
      </c>
      <c r="T58" s="9" t="s">
        <v>126</v>
      </c>
      <c r="U58" s="9" t="s">
        <v>126</v>
      </c>
      <c r="V58" s="9" t="s">
        <v>126</v>
      </c>
      <c r="W58" s="9" t="s">
        <v>151</v>
      </c>
      <c r="X58" s="9" t="s">
        <v>124</v>
      </c>
      <c r="Y58" s="9"/>
      <c r="Z58" s="9"/>
      <c r="AA58" s="9" t="s">
        <v>124</v>
      </c>
      <c r="AB58" s="9"/>
      <c r="AC58" s="9" t="s">
        <v>124</v>
      </c>
      <c r="AD58" s="9" t="s">
        <v>599</v>
      </c>
      <c r="AE58" s="9" t="s">
        <v>128</v>
      </c>
      <c r="AF58" s="9" t="s">
        <v>151</v>
      </c>
      <c r="AG58" s="9" t="s">
        <v>126</v>
      </c>
      <c r="AH58" s="9" t="s">
        <v>600</v>
      </c>
      <c r="AI58" s="9" t="s">
        <v>240</v>
      </c>
      <c r="AJ58" s="9" t="s">
        <v>166</v>
      </c>
      <c r="AK58" s="9" t="s">
        <v>142</v>
      </c>
      <c r="AL58" s="9" t="s">
        <v>601</v>
      </c>
      <c r="AM58" s="9" t="s">
        <v>168</v>
      </c>
      <c r="AN58" s="9" t="s">
        <v>428</v>
      </c>
      <c r="AO58" s="9" t="s">
        <v>124</v>
      </c>
      <c r="AP58" s="9" t="s">
        <v>131</v>
      </c>
      <c r="AQ58" s="14" t="s">
        <v>125</v>
      </c>
      <c r="AR58" s="14" t="s">
        <v>264</v>
      </c>
      <c r="AS58" s="14" t="s">
        <v>602</v>
      </c>
      <c r="AT58" s="14" t="s">
        <v>134</v>
      </c>
      <c r="AU58" s="14" t="s">
        <v>603</v>
      </c>
      <c r="AV58" s="14" t="s">
        <v>352</v>
      </c>
      <c r="AW58" s="16" t="s">
        <v>602</v>
      </c>
      <c r="AX58" s="16" t="s">
        <v>134</v>
      </c>
      <c r="AY58" s="16" t="s">
        <v>603</v>
      </c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9" t="s">
        <v>604</v>
      </c>
      <c r="BP58" s="9" t="s">
        <v>605</v>
      </c>
      <c r="BQ58" s="18" t="s">
        <v>124</v>
      </c>
      <c r="BR58" s="18"/>
      <c r="BS58" s="18"/>
      <c r="BT58" s="18"/>
      <c r="BU58" s="18"/>
      <c r="BV58" s="18"/>
      <c r="BW58" s="18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9" t="s">
        <v>188</v>
      </c>
      <c r="CT58" s="9"/>
      <c r="CU58" s="9"/>
      <c r="CV58" s="9"/>
      <c r="CW58" s="9" t="s">
        <v>143</v>
      </c>
      <c r="CX58" s="22" t="s">
        <v>124</v>
      </c>
      <c r="CY58" s="22"/>
      <c r="CZ58" s="22"/>
      <c r="DA58" s="22"/>
      <c r="DB58" s="22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</row>
    <row r="59" spans="1:118">
      <c r="A59" s="9" t="s">
        <v>606</v>
      </c>
      <c r="B59" s="9" t="s">
        <v>590</v>
      </c>
      <c r="C59" s="9" t="s">
        <v>120</v>
      </c>
      <c r="D59" s="9" t="s">
        <v>184</v>
      </c>
      <c r="E59" s="10">
        <v>43194</v>
      </c>
      <c r="F59" s="11" t="s">
        <v>607</v>
      </c>
      <c r="G59" s="12">
        <f>DATEDIF(E59,F59,"D")</f>
        <v>7</v>
      </c>
      <c r="H59" s="9" t="s">
        <v>574</v>
      </c>
      <c r="I59" s="9" t="s">
        <v>124</v>
      </c>
      <c r="J59" s="9" t="s">
        <v>125</v>
      </c>
      <c r="K59" s="9" t="s">
        <v>125</v>
      </c>
      <c r="L59" s="9" t="s">
        <v>124</v>
      </c>
      <c r="M59" s="9" t="s">
        <v>124</v>
      </c>
      <c r="N59" s="9" t="s">
        <v>124</v>
      </c>
      <c r="O59" s="9" t="s">
        <v>124</v>
      </c>
      <c r="P59" s="9" t="s">
        <v>124</v>
      </c>
      <c r="Q59" s="9" t="s">
        <v>124</v>
      </c>
      <c r="R59" s="9" t="s">
        <v>124</v>
      </c>
      <c r="S59" s="9" t="s">
        <v>126</v>
      </c>
      <c r="T59" s="9" t="s">
        <v>126</v>
      </c>
      <c r="U59" s="9" t="s">
        <v>126</v>
      </c>
      <c r="V59" s="9" t="s">
        <v>162</v>
      </c>
      <c r="W59" s="9" t="s">
        <v>126</v>
      </c>
      <c r="X59" s="9" t="s">
        <v>124</v>
      </c>
      <c r="Y59" s="9"/>
      <c r="Z59" s="9"/>
      <c r="AA59" s="9" t="s">
        <v>124</v>
      </c>
      <c r="AB59" s="9" t="s">
        <v>126</v>
      </c>
      <c r="AC59" s="9" t="s">
        <v>124</v>
      </c>
      <c r="AD59" s="9" t="s">
        <v>142</v>
      </c>
      <c r="AE59" s="9" t="s">
        <v>128</v>
      </c>
      <c r="AF59" s="9" t="s">
        <v>151</v>
      </c>
      <c r="AG59" s="9" t="s">
        <v>126</v>
      </c>
      <c r="AH59" s="9" t="s">
        <v>262</v>
      </c>
      <c r="AI59" s="9" t="s">
        <v>165</v>
      </c>
      <c r="AJ59" s="9" t="s">
        <v>166</v>
      </c>
      <c r="AK59" s="9" t="s">
        <v>136</v>
      </c>
      <c r="AL59" s="9" t="s">
        <v>608</v>
      </c>
      <c r="AM59" s="9" t="s">
        <v>142</v>
      </c>
      <c r="AN59" s="9" t="s">
        <v>201</v>
      </c>
      <c r="AO59" s="9" t="s">
        <v>124</v>
      </c>
      <c r="AP59" s="9" t="s">
        <v>126</v>
      </c>
      <c r="AQ59" s="14" t="s">
        <v>125</v>
      </c>
      <c r="AR59" s="14" t="s">
        <v>264</v>
      </c>
      <c r="AS59" s="14" t="s">
        <v>245</v>
      </c>
      <c r="AT59" s="14" t="s">
        <v>277</v>
      </c>
      <c r="AU59" s="14" t="s">
        <v>609</v>
      </c>
      <c r="AV59" s="14" t="s">
        <v>167</v>
      </c>
      <c r="AW59" s="16" t="s">
        <v>245</v>
      </c>
      <c r="AX59" s="16" t="s">
        <v>277</v>
      </c>
      <c r="AY59" s="16" t="s">
        <v>609</v>
      </c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9" t="s">
        <v>142</v>
      </c>
      <c r="BP59" s="9" t="s">
        <v>142</v>
      </c>
      <c r="BQ59" s="18" t="s">
        <v>125</v>
      </c>
      <c r="BR59" s="18" t="s">
        <v>170</v>
      </c>
      <c r="BS59" s="18" t="s">
        <v>610</v>
      </c>
      <c r="BT59" s="18" t="s">
        <v>140</v>
      </c>
      <c r="BU59" s="18" t="s">
        <v>140</v>
      </c>
      <c r="BV59" s="18" t="s">
        <v>337</v>
      </c>
      <c r="BW59" s="18" t="s">
        <v>128</v>
      </c>
      <c r="BX59" s="20" t="s">
        <v>173</v>
      </c>
      <c r="BY59" s="20" t="s">
        <v>173</v>
      </c>
      <c r="BZ59" s="20" t="s">
        <v>140</v>
      </c>
      <c r="CA59" s="20" t="s">
        <v>245</v>
      </c>
      <c r="CB59" s="20" t="s">
        <v>140</v>
      </c>
      <c r="CC59" s="20" t="s">
        <v>140</v>
      </c>
      <c r="CD59" s="20" t="s">
        <v>174</v>
      </c>
      <c r="CE59" s="20" t="s">
        <v>140</v>
      </c>
      <c r="CF59" s="20" t="s">
        <v>140</v>
      </c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9" t="s">
        <v>168</v>
      </c>
      <c r="CT59" s="9"/>
      <c r="CU59" s="9"/>
      <c r="CV59" s="9"/>
      <c r="CW59" s="9"/>
      <c r="CX59" s="22" t="s">
        <v>124</v>
      </c>
      <c r="CY59" s="22"/>
      <c r="CZ59" s="22"/>
      <c r="DA59" s="22"/>
      <c r="DB59" s="22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</row>
    <row r="60" spans="1:118">
      <c r="A60" s="9" t="s">
        <v>611</v>
      </c>
      <c r="B60" s="9" t="s">
        <v>612</v>
      </c>
      <c r="C60" s="9" t="s">
        <v>120</v>
      </c>
      <c r="D60" s="9" t="s">
        <v>613</v>
      </c>
      <c r="E60" s="10">
        <v>43511</v>
      </c>
      <c r="F60" s="11" t="s">
        <v>614</v>
      </c>
      <c r="G60" s="12">
        <f>DATEDIF(E60,F60,"D")</f>
        <v>4</v>
      </c>
      <c r="H60" s="9" t="s">
        <v>493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 t="s">
        <v>126</v>
      </c>
      <c r="U60" s="9" t="s">
        <v>126</v>
      </c>
      <c r="V60" s="9" t="s">
        <v>126</v>
      </c>
      <c r="W60" s="9"/>
      <c r="X60" s="9" t="s">
        <v>124</v>
      </c>
      <c r="Y60" s="9"/>
      <c r="Z60" s="9"/>
      <c r="AA60" s="9" t="s">
        <v>124</v>
      </c>
      <c r="AB60" s="9"/>
      <c r="AC60" s="9" t="s">
        <v>124</v>
      </c>
      <c r="AD60" s="9" t="s">
        <v>615</v>
      </c>
      <c r="AE60" s="9" t="s">
        <v>128</v>
      </c>
      <c r="AF60" s="9" t="s">
        <v>151</v>
      </c>
      <c r="AG60" s="9"/>
      <c r="AH60" s="9" t="s">
        <v>164</v>
      </c>
      <c r="AI60" s="9" t="s">
        <v>165</v>
      </c>
      <c r="AJ60" s="9" t="s">
        <v>166</v>
      </c>
      <c r="AK60" s="9" t="s">
        <v>172</v>
      </c>
      <c r="AL60" s="9" t="s">
        <v>616</v>
      </c>
      <c r="AM60" s="9" t="s">
        <v>142</v>
      </c>
      <c r="AN60" s="9" t="s">
        <v>337</v>
      </c>
      <c r="AO60" s="9" t="s">
        <v>124</v>
      </c>
      <c r="AP60" s="9" t="s">
        <v>131</v>
      </c>
      <c r="AQ60" s="14" t="s">
        <v>125</v>
      </c>
      <c r="AR60" s="14" t="s">
        <v>132</v>
      </c>
      <c r="AS60" s="14" t="s">
        <v>133</v>
      </c>
      <c r="AT60" s="14" t="s">
        <v>617</v>
      </c>
      <c r="AU60" s="14" t="s">
        <v>210</v>
      </c>
      <c r="AV60" s="14" t="s">
        <v>123</v>
      </c>
      <c r="AW60" s="16" t="s">
        <v>137</v>
      </c>
      <c r="AX60" s="16" t="s">
        <v>618</v>
      </c>
      <c r="AY60" s="16" t="s">
        <v>138</v>
      </c>
      <c r="AZ60" s="16" t="s">
        <v>139</v>
      </c>
      <c r="BA60" s="16" t="s">
        <v>207</v>
      </c>
      <c r="BB60" s="16" t="s">
        <v>211</v>
      </c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9" t="s">
        <v>619</v>
      </c>
      <c r="BP60" s="9" t="s">
        <v>615</v>
      </c>
      <c r="BQ60" s="18" t="s">
        <v>125</v>
      </c>
      <c r="BR60" s="18" t="s">
        <v>132</v>
      </c>
      <c r="BS60" s="18" t="s">
        <v>133</v>
      </c>
      <c r="BT60" s="18" t="s">
        <v>617</v>
      </c>
      <c r="BU60" s="18" t="s">
        <v>210</v>
      </c>
      <c r="BV60" s="18" t="s">
        <v>123</v>
      </c>
      <c r="BW60" s="18" t="s">
        <v>128</v>
      </c>
      <c r="BX60" s="20" t="s">
        <v>137</v>
      </c>
      <c r="BY60" s="20" t="s">
        <v>618</v>
      </c>
      <c r="BZ60" s="20" t="s">
        <v>138</v>
      </c>
      <c r="CA60" s="20" t="s">
        <v>139</v>
      </c>
      <c r="CB60" s="20" t="s">
        <v>207</v>
      </c>
      <c r="CC60" s="20" t="s">
        <v>211</v>
      </c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9"/>
      <c r="CT60" s="9"/>
      <c r="CU60" s="9"/>
      <c r="CV60" s="9"/>
      <c r="CW60" s="9"/>
      <c r="CX60" s="22" t="s">
        <v>124</v>
      </c>
      <c r="CY60" s="22"/>
      <c r="CZ60" s="22"/>
      <c r="DA60" s="22"/>
      <c r="DB60" s="22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</row>
    <row r="61" spans="1:118">
      <c r="A61" s="9" t="s">
        <v>620</v>
      </c>
      <c r="B61" s="9" t="s">
        <v>612</v>
      </c>
      <c r="C61" s="9" t="s">
        <v>120</v>
      </c>
      <c r="D61" s="9" t="s">
        <v>621</v>
      </c>
      <c r="E61" s="10">
        <v>42815</v>
      </c>
      <c r="F61" s="11" t="s">
        <v>622</v>
      </c>
      <c r="G61" s="12">
        <f>DATEDIF(E61,F61,"D")</f>
        <v>-355</v>
      </c>
      <c r="H61" s="9" t="s">
        <v>136</v>
      </c>
      <c r="I61" s="9" t="s">
        <v>125</v>
      </c>
      <c r="J61" s="9" t="s">
        <v>124</v>
      </c>
      <c r="K61" s="9" t="s">
        <v>124</v>
      </c>
      <c r="L61" s="9" t="s">
        <v>124</v>
      </c>
      <c r="M61" s="9" t="s">
        <v>124</v>
      </c>
      <c r="N61" s="9" t="s">
        <v>124</v>
      </c>
      <c r="O61" s="9" t="s">
        <v>124</v>
      </c>
      <c r="P61" s="9" t="s">
        <v>124</v>
      </c>
      <c r="Q61" s="9" t="s">
        <v>124</v>
      </c>
      <c r="R61" s="9" t="s">
        <v>124</v>
      </c>
      <c r="S61" s="9"/>
      <c r="T61" s="9" t="s">
        <v>162</v>
      </c>
      <c r="U61" s="9" t="s">
        <v>126</v>
      </c>
      <c r="V61" s="9" t="s">
        <v>126</v>
      </c>
      <c r="W61" s="9" t="s">
        <v>126</v>
      </c>
      <c r="X61" s="9" t="s">
        <v>124</v>
      </c>
      <c r="Y61" s="9"/>
      <c r="Z61" s="9"/>
      <c r="AA61" s="9" t="s">
        <v>124</v>
      </c>
      <c r="AB61" s="9"/>
      <c r="AC61" s="9" t="s">
        <v>124</v>
      </c>
      <c r="AD61" s="9" t="s">
        <v>623</v>
      </c>
      <c r="AE61" s="9" t="s">
        <v>239</v>
      </c>
      <c r="AF61" s="9" t="s">
        <v>151</v>
      </c>
      <c r="AG61" s="9" t="s">
        <v>126</v>
      </c>
      <c r="AH61" s="9" t="s">
        <v>262</v>
      </c>
      <c r="AI61" s="9" t="s">
        <v>165</v>
      </c>
      <c r="AJ61" s="9" t="s">
        <v>130</v>
      </c>
      <c r="AK61" s="9" t="s">
        <v>136</v>
      </c>
      <c r="AL61" s="9" t="s">
        <v>624</v>
      </c>
      <c r="AM61" s="9" t="s">
        <v>167</v>
      </c>
      <c r="AN61" s="9" t="s">
        <v>172</v>
      </c>
      <c r="AO61" s="9" t="s">
        <v>124</v>
      </c>
      <c r="AP61" s="9" t="s">
        <v>126</v>
      </c>
      <c r="AQ61" s="14" t="s">
        <v>125</v>
      </c>
      <c r="AR61" s="14" t="s">
        <v>264</v>
      </c>
      <c r="AS61" s="14" t="s">
        <v>245</v>
      </c>
      <c r="AT61" s="14" t="s">
        <v>277</v>
      </c>
      <c r="AU61" s="14" t="s">
        <v>625</v>
      </c>
      <c r="AV61" s="14" t="s">
        <v>172</v>
      </c>
      <c r="AW61" s="16" t="s">
        <v>245</v>
      </c>
      <c r="AX61" s="16" t="s">
        <v>277</v>
      </c>
      <c r="AY61" s="16" t="s">
        <v>625</v>
      </c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9" t="s">
        <v>623</v>
      </c>
      <c r="BP61" s="9" t="s">
        <v>626</v>
      </c>
      <c r="BQ61" s="18" t="s">
        <v>124</v>
      </c>
      <c r="BR61" s="18"/>
      <c r="BS61" s="18"/>
      <c r="BT61" s="18"/>
      <c r="BU61" s="18"/>
      <c r="BV61" s="18"/>
      <c r="BW61" s="18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9" t="s">
        <v>168</v>
      </c>
      <c r="CT61" s="9"/>
      <c r="CU61" s="9"/>
      <c r="CV61" s="9" t="s">
        <v>172</v>
      </c>
      <c r="CW61" s="9"/>
      <c r="CX61" s="22" t="s">
        <v>124</v>
      </c>
      <c r="CY61" s="22"/>
      <c r="CZ61" s="22"/>
      <c r="DA61" s="22"/>
      <c r="DB61" s="22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</row>
    <row r="62" spans="1:118">
      <c r="A62" s="9" t="s">
        <v>627</v>
      </c>
      <c r="B62" s="9" t="s">
        <v>628</v>
      </c>
      <c r="C62" s="9" t="s">
        <v>146</v>
      </c>
      <c r="D62" s="9" t="s">
        <v>294</v>
      </c>
      <c r="E62" s="10">
        <v>43703</v>
      </c>
      <c r="F62" s="11" t="s">
        <v>629</v>
      </c>
      <c r="G62" s="12">
        <f>DATEDIF(E62,F62,"D")</f>
        <v>14</v>
      </c>
      <c r="H62" s="9" t="s">
        <v>123</v>
      </c>
      <c r="I62" s="9" t="s">
        <v>125</v>
      </c>
      <c r="J62" s="9" t="s">
        <v>125</v>
      </c>
      <c r="K62" s="9" t="s">
        <v>125</v>
      </c>
      <c r="L62" s="9" t="s">
        <v>124</v>
      </c>
      <c r="M62" s="9" t="s">
        <v>124</v>
      </c>
      <c r="N62" s="9" t="s">
        <v>124</v>
      </c>
      <c r="O62" s="9" t="s">
        <v>124</v>
      </c>
      <c r="P62" s="9" t="s">
        <v>125</v>
      </c>
      <c r="Q62" s="9" t="s">
        <v>124</v>
      </c>
      <c r="R62" s="9" t="s">
        <v>124</v>
      </c>
      <c r="S62" s="9" t="s">
        <v>630</v>
      </c>
      <c r="T62" s="9" t="s">
        <v>126</v>
      </c>
      <c r="U62" s="9" t="s">
        <v>126</v>
      </c>
      <c r="V62" s="9" t="s">
        <v>126</v>
      </c>
      <c r="W62" s="9" t="s">
        <v>126</v>
      </c>
      <c r="X62" s="9" t="s">
        <v>124</v>
      </c>
      <c r="Y62" s="9"/>
      <c r="Z62" s="9"/>
      <c r="AA62" s="9" t="s">
        <v>124</v>
      </c>
      <c r="AB62" s="9" t="s">
        <v>126</v>
      </c>
      <c r="AC62" s="9" t="s">
        <v>124</v>
      </c>
      <c r="AD62" s="9" t="s">
        <v>631</v>
      </c>
      <c r="AE62" s="9" t="s">
        <v>150</v>
      </c>
      <c r="AF62" s="9" t="s">
        <v>151</v>
      </c>
      <c r="AG62" s="9" t="s">
        <v>126</v>
      </c>
      <c r="AH62" s="9" t="s">
        <v>364</v>
      </c>
      <c r="AI62" s="9" t="s">
        <v>165</v>
      </c>
      <c r="AJ62" s="9" t="s">
        <v>166</v>
      </c>
      <c r="AK62" s="9" t="s">
        <v>142</v>
      </c>
      <c r="AL62" s="9"/>
      <c r="AM62" s="9" t="s">
        <v>168</v>
      </c>
      <c r="AN62" s="9" t="s">
        <v>337</v>
      </c>
      <c r="AO62" s="9" t="s">
        <v>124</v>
      </c>
      <c r="AP62" s="9" t="s">
        <v>131</v>
      </c>
      <c r="AQ62" s="14" t="s">
        <v>125</v>
      </c>
      <c r="AR62" s="14" t="s">
        <v>156</v>
      </c>
      <c r="AS62" s="14" t="s">
        <v>157</v>
      </c>
      <c r="AT62" s="14" t="s">
        <v>299</v>
      </c>
      <c r="AU62" s="14" t="s">
        <v>632</v>
      </c>
      <c r="AV62" s="14" t="s">
        <v>172</v>
      </c>
      <c r="AW62" s="16" t="s">
        <v>158</v>
      </c>
      <c r="AX62" s="16" t="s">
        <v>301</v>
      </c>
      <c r="AY62" s="16" t="s">
        <v>633</v>
      </c>
      <c r="AZ62" s="16" t="s">
        <v>139</v>
      </c>
      <c r="BA62" s="16" t="s">
        <v>207</v>
      </c>
      <c r="BB62" s="16" t="s">
        <v>182</v>
      </c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9" t="s">
        <v>634</v>
      </c>
      <c r="BP62" s="9" t="s">
        <v>635</v>
      </c>
      <c r="BQ62" s="18" t="s">
        <v>125</v>
      </c>
      <c r="BR62" s="18" t="s">
        <v>156</v>
      </c>
      <c r="BS62" s="18" t="s">
        <v>157</v>
      </c>
      <c r="BT62" s="18" t="s">
        <v>299</v>
      </c>
      <c r="BU62" s="18" t="s">
        <v>632</v>
      </c>
      <c r="BV62" s="18" t="s">
        <v>172</v>
      </c>
      <c r="BW62" s="18" t="s">
        <v>150</v>
      </c>
      <c r="BX62" s="20" t="s">
        <v>158</v>
      </c>
      <c r="BY62" s="20" t="s">
        <v>301</v>
      </c>
      <c r="BZ62" s="20" t="s">
        <v>633</v>
      </c>
      <c r="CA62" s="20" t="s">
        <v>139</v>
      </c>
      <c r="CB62" s="20" t="s">
        <v>207</v>
      </c>
      <c r="CC62" s="20" t="s">
        <v>182</v>
      </c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9" t="s">
        <v>636</v>
      </c>
      <c r="CT62" s="9"/>
      <c r="CU62" s="9"/>
      <c r="CV62" s="9"/>
      <c r="CW62" s="9" t="s">
        <v>143</v>
      </c>
      <c r="CX62" s="22" t="s">
        <v>124</v>
      </c>
      <c r="CY62" s="22"/>
      <c r="CZ62" s="22"/>
      <c r="DA62" s="22"/>
      <c r="DB62" s="22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</row>
    <row r="63" spans="1:118">
      <c r="A63" s="9" t="s">
        <v>637</v>
      </c>
      <c r="B63" s="9" t="s">
        <v>628</v>
      </c>
      <c r="C63" s="9" t="s">
        <v>120</v>
      </c>
      <c r="D63" s="9" t="s">
        <v>294</v>
      </c>
      <c r="E63" s="10">
        <v>43508</v>
      </c>
      <c r="F63" s="11" t="s">
        <v>638</v>
      </c>
      <c r="G63" s="12">
        <f>DATEDIF(E63,F63,"D")</f>
        <v>6</v>
      </c>
      <c r="H63" s="9" t="s">
        <v>169</v>
      </c>
      <c r="I63" s="9" t="s">
        <v>125</v>
      </c>
      <c r="J63" s="9" t="s">
        <v>124</v>
      </c>
      <c r="K63" s="9" t="s">
        <v>124</v>
      </c>
      <c r="L63" s="9" t="s">
        <v>124</v>
      </c>
      <c r="M63" s="9" t="s">
        <v>124</v>
      </c>
      <c r="N63" s="9" t="s">
        <v>124</v>
      </c>
      <c r="O63" s="9" t="s">
        <v>124</v>
      </c>
      <c r="P63" s="9" t="s">
        <v>124</v>
      </c>
      <c r="Q63" s="9" t="s">
        <v>124</v>
      </c>
      <c r="R63" s="9" t="s">
        <v>124</v>
      </c>
      <c r="S63" s="9" t="s">
        <v>126</v>
      </c>
      <c r="T63" s="9" t="s">
        <v>126</v>
      </c>
      <c r="U63" s="9" t="s">
        <v>126</v>
      </c>
      <c r="V63" s="9" t="s">
        <v>126</v>
      </c>
      <c r="W63" s="9" t="s">
        <v>126</v>
      </c>
      <c r="X63" s="9" t="s">
        <v>125</v>
      </c>
      <c r="Y63" s="9" t="s">
        <v>169</v>
      </c>
      <c r="Z63" s="9" t="s">
        <v>305</v>
      </c>
      <c r="AA63" s="9" t="s">
        <v>124</v>
      </c>
      <c r="AB63" s="9" t="s">
        <v>126</v>
      </c>
      <c r="AC63" s="9" t="s">
        <v>124</v>
      </c>
      <c r="AD63" s="9" t="s">
        <v>639</v>
      </c>
      <c r="AE63" s="9" t="s">
        <v>128</v>
      </c>
      <c r="AF63" s="9" t="s">
        <v>151</v>
      </c>
      <c r="AG63" s="9" t="s">
        <v>126</v>
      </c>
      <c r="AH63" s="9" t="s">
        <v>640</v>
      </c>
      <c r="AI63" s="9" t="s">
        <v>153</v>
      </c>
      <c r="AJ63" s="9" t="s">
        <v>241</v>
      </c>
      <c r="AK63" s="9" t="s">
        <v>142</v>
      </c>
      <c r="AL63" s="9" t="s">
        <v>142</v>
      </c>
      <c r="AM63" s="9" t="s">
        <v>168</v>
      </c>
      <c r="AN63" s="9" t="s">
        <v>428</v>
      </c>
      <c r="AO63" s="9" t="s">
        <v>124</v>
      </c>
      <c r="AP63" s="9" t="s">
        <v>131</v>
      </c>
      <c r="AQ63" s="14" t="s">
        <v>125</v>
      </c>
      <c r="AR63" s="14" t="s">
        <v>170</v>
      </c>
      <c r="AS63" s="14" t="s">
        <v>320</v>
      </c>
      <c r="AT63" s="14" t="s">
        <v>134</v>
      </c>
      <c r="AU63" s="14" t="s">
        <v>331</v>
      </c>
      <c r="AV63" s="14" t="s">
        <v>123</v>
      </c>
      <c r="AW63" s="16" t="s">
        <v>173</v>
      </c>
      <c r="AX63" s="16" t="s">
        <v>173</v>
      </c>
      <c r="AY63" s="16" t="s">
        <v>331</v>
      </c>
      <c r="AZ63" s="16" t="s">
        <v>245</v>
      </c>
      <c r="BA63" s="16" t="s">
        <v>140</v>
      </c>
      <c r="BB63" s="16" t="s">
        <v>140</v>
      </c>
      <c r="BC63" s="16" t="s">
        <v>325</v>
      </c>
      <c r="BD63" s="16" t="s">
        <v>140</v>
      </c>
      <c r="BE63" s="16" t="s">
        <v>140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9"/>
      <c r="BP63" s="9" t="s">
        <v>641</v>
      </c>
      <c r="BQ63" s="18" t="s">
        <v>124</v>
      </c>
      <c r="BR63" s="18"/>
      <c r="BS63" s="18"/>
      <c r="BT63" s="18"/>
      <c r="BU63" s="18"/>
      <c r="BV63" s="18"/>
      <c r="BW63" s="18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9"/>
      <c r="CT63" s="9"/>
      <c r="CU63" s="9"/>
      <c r="CV63" s="9"/>
      <c r="CW63" s="9" t="s">
        <v>642</v>
      </c>
      <c r="CX63" s="22" t="s">
        <v>124</v>
      </c>
      <c r="CY63" s="22"/>
      <c r="CZ63" s="22"/>
      <c r="DA63" s="22"/>
      <c r="DB63" s="22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</row>
    <row r="64" spans="1:118">
      <c r="A64" s="9" t="s">
        <v>643</v>
      </c>
      <c r="B64" s="9" t="s">
        <v>644</v>
      </c>
      <c r="C64" s="9" t="s">
        <v>146</v>
      </c>
      <c r="D64" s="9" t="s">
        <v>613</v>
      </c>
      <c r="E64" s="10">
        <v>43166</v>
      </c>
      <c r="F64" s="11" t="s">
        <v>645</v>
      </c>
      <c r="G64" s="12">
        <f>DATEDIF(E64,F64,"D")</f>
        <v>2</v>
      </c>
      <c r="H64" s="9" t="s">
        <v>169</v>
      </c>
      <c r="I64" s="9" t="s">
        <v>125</v>
      </c>
      <c r="J64" s="9" t="s">
        <v>125</v>
      </c>
      <c r="K64" s="9" t="s">
        <v>124</v>
      </c>
      <c r="L64" s="9" t="s">
        <v>124</v>
      </c>
      <c r="M64" s="9" t="s">
        <v>124</v>
      </c>
      <c r="N64" s="9" t="s">
        <v>124</v>
      </c>
      <c r="O64" s="9" t="s">
        <v>124</v>
      </c>
      <c r="P64" s="9" t="s">
        <v>124</v>
      </c>
      <c r="Q64" s="9" t="s">
        <v>124</v>
      </c>
      <c r="R64" s="9" t="s">
        <v>124</v>
      </c>
      <c r="S64" s="9"/>
      <c r="T64" s="9" t="s">
        <v>162</v>
      </c>
      <c r="U64" s="9" t="s">
        <v>126</v>
      </c>
      <c r="V64" s="9" t="s">
        <v>126</v>
      </c>
      <c r="W64" s="9"/>
      <c r="X64" s="9" t="s">
        <v>124</v>
      </c>
      <c r="Y64" s="9"/>
      <c r="Z64" s="9"/>
      <c r="AA64" s="9" t="s">
        <v>124</v>
      </c>
      <c r="AB64" s="9"/>
      <c r="AC64" s="9" t="s">
        <v>124</v>
      </c>
      <c r="AD64" s="9" t="s">
        <v>646</v>
      </c>
      <c r="AE64" s="9" t="s">
        <v>128</v>
      </c>
      <c r="AF64" s="9" t="s">
        <v>151</v>
      </c>
      <c r="AG64" s="9"/>
      <c r="AH64" s="9" t="s">
        <v>180</v>
      </c>
      <c r="AI64" s="9" t="s">
        <v>165</v>
      </c>
      <c r="AJ64" s="9" t="s">
        <v>297</v>
      </c>
      <c r="AK64" s="9" t="s">
        <v>142</v>
      </c>
      <c r="AL64" s="9"/>
      <c r="AM64" s="9" t="s">
        <v>136</v>
      </c>
      <c r="AN64" s="9" t="s">
        <v>461</v>
      </c>
      <c r="AO64" s="9" t="s">
        <v>124</v>
      </c>
      <c r="AP64" s="9" t="s">
        <v>126</v>
      </c>
      <c r="AQ64" s="14" t="s">
        <v>125</v>
      </c>
      <c r="AR64" s="14" t="s">
        <v>156</v>
      </c>
      <c r="AS64" s="14" t="s">
        <v>157</v>
      </c>
      <c r="AT64" s="14" t="s">
        <v>134</v>
      </c>
      <c r="AU64" s="14" t="s">
        <v>182</v>
      </c>
      <c r="AV64" s="14" t="s">
        <v>136</v>
      </c>
      <c r="AW64" s="16" t="s">
        <v>158</v>
      </c>
      <c r="AX64" s="16" t="s">
        <v>134</v>
      </c>
      <c r="AY64" s="16" t="s">
        <v>182</v>
      </c>
      <c r="AZ64" s="16" t="s">
        <v>139</v>
      </c>
      <c r="BA64" s="16" t="s">
        <v>140</v>
      </c>
      <c r="BB64" s="16" t="s">
        <v>140</v>
      </c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9"/>
      <c r="BP64" s="9"/>
      <c r="BQ64" s="18"/>
      <c r="BR64" s="18"/>
      <c r="BS64" s="18"/>
      <c r="BT64" s="18"/>
      <c r="BU64" s="18"/>
      <c r="BV64" s="18"/>
      <c r="BW64" s="18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9"/>
      <c r="CT64" s="9"/>
      <c r="CU64" s="9"/>
      <c r="CV64" s="9"/>
      <c r="CW64" s="9"/>
      <c r="CX64" s="22" t="s">
        <v>124</v>
      </c>
      <c r="CY64" s="22"/>
      <c r="CZ64" s="22"/>
      <c r="DA64" s="22"/>
      <c r="DB64" s="22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</row>
    <row r="65" spans="1:118">
      <c r="A65" s="9" t="s">
        <v>647</v>
      </c>
      <c r="B65" s="9" t="s">
        <v>648</v>
      </c>
      <c r="C65" s="9" t="s">
        <v>120</v>
      </c>
      <c r="D65" s="9" t="s">
        <v>294</v>
      </c>
      <c r="E65" s="10">
        <v>43096</v>
      </c>
      <c r="F65" s="11" t="s">
        <v>649</v>
      </c>
      <c r="G65" s="12">
        <f>DATEDIF(E65,F65,"D")</f>
        <v>9</v>
      </c>
      <c r="H65" s="9" t="s">
        <v>518</v>
      </c>
      <c r="I65" s="9" t="s">
        <v>125</v>
      </c>
      <c r="J65" s="9" t="s">
        <v>124</v>
      </c>
      <c r="K65" s="9" t="s">
        <v>124</v>
      </c>
      <c r="L65" s="9" t="s">
        <v>125</v>
      </c>
      <c r="M65" s="9" t="s">
        <v>124</v>
      </c>
      <c r="N65" s="9" t="s">
        <v>124</v>
      </c>
      <c r="O65" s="9" t="s">
        <v>124</v>
      </c>
      <c r="P65" s="9" t="s">
        <v>125</v>
      </c>
      <c r="Q65" s="9" t="s">
        <v>124</v>
      </c>
      <c r="R65" s="9" t="s">
        <v>124</v>
      </c>
      <c r="S65" s="9" t="s">
        <v>630</v>
      </c>
      <c r="T65" s="9" t="s">
        <v>162</v>
      </c>
      <c r="U65" s="9" t="s">
        <v>126</v>
      </c>
      <c r="V65" s="9" t="s">
        <v>126</v>
      </c>
      <c r="W65" s="9"/>
      <c r="X65" s="9" t="s">
        <v>124</v>
      </c>
      <c r="Y65" s="9"/>
      <c r="Z65" s="9"/>
      <c r="AA65" s="9" t="s">
        <v>124</v>
      </c>
      <c r="AB65" s="9"/>
      <c r="AC65" s="9" t="s">
        <v>124</v>
      </c>
      <c r="AD65" s="9" t="s">
        <v>650</v>
      </c>
      <c r="AE65" s="9" t="s">
        <v>128</v>
      </c>
      <c r="AF65" s="9" t="s">
        <v>151</v>
      </c>
      <c r="AG65" s="9"/>
      <c r="AH65" s="9" t="s">
        <v>164</v>
      </c>
      <c r="AI65" s="9"/>
      <c r="AJ65" s="9" t="s">
        <v>166</v>
      </c>
      <c r="AK65" s="9" t="s">
        <v>136</v>
      </c>
      <c r="AL65" s="9" t="s">
        <v>351</v>
      </c>
      <c r="AM65" s="9" t="s">
        <v>168</v>
      </c>
      <c r="AN65" s="9" t="s">
        <v>337</v>
      </c>
      <c r="AO65" s="9" t="s">
        <v>125</v>
      </c>
      <c r="AP65" s="9" t="s">
        <v>126</v>
      </c>
      <c r="AQ65" s="14" t="s">
        <v>125</v>
      </c>
      <c r="AR65" s="14" t="s">
        <v>170</v>
      </c>
      <c r="AS65" s="14" t="s">
        <v>531</v>
      </c>
      <c r="AT65" s="14"/>
      <c r="AU65" s="14"/>
      <c r="AV65" s="14" t="s">
        <v>167</v>
      </c>
      <c r="AW65" s="16" t="s">
        <v>139</v>
      </c>
      <c r="AX65" s="16" t="s">
        <v>140</v>
      </c>
      <c r="AY65" s="16" t="s">
        <v>140</v>
      </c>
      <c r="AZ65" s="16" t="s">
        <v>366</v>
      </c>
      <c r="BA65" s="16" t="s">
        <v>140</v>
      </c>
      <c r="BB65" s="16" t="s">
        <v>140</v>
      </c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9" t="s">
        <v>650</v>
      </c>
      <c r="BP65" s="9" t="s">
        <v>651</v>
      </c>
      <c r="BQ65" s="18"/>
      <c r="BR65" s="18"/>
      <c r="BS65" s="18"/>
      <c r="BT65" s="18"/>
      <c r="BU65" s="18"/>
      <c r="BV65" s="18"/>
      <c r="BW65" s="18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9"/>
      <c r="CT65" s="9"/>
      <c r="CU65" s="9"/>
      <c r="CV65" s="9" t="s">
        <v>292</v>
      </c>
      <c r="CW65" s="9"/>
      <c r="CX65" s="22" t="s">
        <v>124</v>
      </c>
      <c r="CY65" s="22"/>
      <c r="CZ65" s="22"/>
      <c r="DA65" s="22"/>
      <c r="DB65" s="22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</row>
    <row r="66" spans="1:118">
      <c r="A66" s="9" t="s">
        <v>652</v>
      </c>
      <c r="B66" s="9" t="s">
        <v>653</v>
      </c>
      <c r="C66" s="9" t="s">
        <v>146</v>
      </c>
      <c r="D66" s="9" t="s">
        <v>654</v>
      </c>
      <c r="E66" s="10">
        <v>43063</v>
      </c>
      <c r="F66" s="11" t="s">
        <v>655</v>
      </c>
      <c r="G66" s="12">
        <f>DATEDIF(E66,F66,"D")</f>
        <v>3</v>
      </c>
      <c r="H66" s="9" t="s">
        <v>235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 t="s">
        <v>126</v>
      </c>
      <c r="U66" s="9" t="s">
        <v>126</v>
      </c>
      <c r="V66" s="9" t="s">
        <v>126</v>
      </c>
      <c r="W66" s="9"/>
      <c r="X66" s="9" t="s">
        <v>124</v>
      </c>
      <c r="Y66" s="9"/>
      <c r="Z66" s="9"/>
      <c r="AA66" s="9" t="s">
        <v>124</v>
      </c>
      <c r="AB66" s="9"/>
      <c r="AC66" s="9" t="s">
        <v>124</v>
      </c>
      <c r="AD66" s="9" t="s">
        <v>656</v>
      </c>
      <c r="AE66" s="9" t="s">
        <v>128</v>
      </c>
      <c r="AF66" s="9" t="s">
        <v>151</v>
      </c>
      <c r="AG66" s="9" t="s">
        <v>126</v>
      </c>
      <c r="AH66" s="9" t="s">
        <v>180</v>
      </c>
      <c r="AI66" s="9" t="s">
        <v>165</v>
      </c>
      <c r="AJ66" s="9" t="s">
        <v>241</v>
      </c>
      <c r="AK66" s="9" t="s">
        <v>136</v>
      </c>
      <c r="AL66" s="9" t="s">
        <v>657</v>
      </c>
      <c r="AM66" s="9" t="s">
        <v>168</v>
      </c>
      <c r="AN66" s="9" t="s">
        <v>208</v>
      </c>
      <c r="AO66" s="9" t="s">
        <v>125</v>
      </c>
      <c r="AP66" s="9" t="s">
        <v>131</v>
      </c>
      <c r="AQ66" s="14" t="s">
        <v>125</v>
      </c>
      <c r="AR66" s="14" t="s">
        <v>264</v>
      </c>
      <c r="AS66" s="14" t="s">
        <v>139</v>
      </c>
      <c r="AT66" s="14" t="s">
        <v>134</v>
      </c>
      <c r="AU66" s="14" t="s">
        <v>182</v>
      </c>
      <c r="AV66" s="14" t="s">
        <v>193</v>
      </c>
      <c r="AW66" s="16" t="s">
        <v>139</v>
      </c>
      <c r="AX66" s="16" t="s">
        <v>134</v>
      </c>
      <c r="AY66" s="16" t="s">
        <v>182</v>
      </c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9" t="s">
        <v>658</v>
      </c>
      <c r="BP66" s="9" t="s">
        <v>659</v>
      </c>
      <c r="BQ66" s="18" t="s">
        <v>124</v>
      </c>
      <c r="BR66" s="18"/>
      <c r="BS66" s="18"/>
      <c r="BT66" s="18"/>
      <c r="BU66" s="18"/>
      <c r="BV66" s="18"/>
      <c r="BW66" s="18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9" t="s">
        <v>660</v>
      </c>
      <c r="CT66" s="9"/>
      <c r="CU66" s="9"/>
      <c r="CV66" s="9"/>
      <c r="CW66" s="9"/>
      <c r="CX66" s="22" t="s">
        <v>124</v>
      </c>
      <c r="CY66" s="22"/>
      <c r="CZ66" s="22"/>
      <c r="DA66" s="22"/>
      <c r="DB66" s="22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</row>
    <row r="67" spans="1:118">
      <c r="A67" s="9" t="s">
        <v>661</v>
      </c>
      <c r="B67" s="9" t="s">
        <v>653</v>
      </c>
      <c r="C67" s="9" t="s">
        <v>120</v>
      </c>
      <c r="D67" s="9" t="s">
        <v>662</v>
      </c>
      <c r="E67" s="10">
        <v>42910</v>
      </c>
      <c r="F67" s="11" t="s">
        <v>663</v>
      </c>
      <c r="G67" s="12">
        <f>DATEDIF(E67,F67,"D")</f>
        <v>4</v>
      </c>
      <c r="H67" s="9" t="s">
        <v>175</v>
      </c>
      <c r="I67" s="9" t="s">
        <v>124</v>
      </c>
      <c r="J67" s="9" t="s">
        <v>125</v>
      </c>
      <c r="K67" s="9" t="s">
        <v>124</v>
      </c>
      <c r="L67" s="9" t="s">
        <v>124</v>
      </c>
      <c r="M67" s="9" t="s">
        <v>124</v>
      </c>
      <c r="N67" s="9" t="s">
        <v>124</v>
      </c>
      <c r="O67" s="9" t="s">
        <v>124</v>
      </c>
      <c r="P67" s="9" t="s">
        <v>125</v>
      </c>
      <c r="Q67" s="9" t="s">
        <v>124</v>
      </c>
      <c r="R67" s="9" t="s">
        <v>124</v>
      </c>
      <c r="S67" s="9"/>
      <c r="T67" s="9" t="s">
        <v>126</v>
      </c>
      <c r="U67" s="9" t="s">
        <v>126</v>
      </c>
      <c r="V67" s="9" t="s">
        <v>126</v>
      </c>
      <c r="W67" s="9"/>
      <c r="X67" s="9" t="s">
        <v>125</v>
      </c>
      <c r="Y67" s="9" t="s">
        <v>271</v>
      </c>
      <c r="Z67" s="9" t="s">
        <v>305</v>
      </c>
      <c r="AA67" s="9" t="s">
        <v>125</v>
      </c>
      <c r="AB67" s="9"/>
      <c r="AC67" s="9" t="s">
        <v>124</v>
      </c>
      <c r="AD67" s="9" t="s">
        <v>664</v>
      </c>
      <c r="AE67" s="9" t="s">
        <v>344</v>
      </c>
      <c r="AF67" s="9"/>
      <c r="AG67" s="9"/>
      <c r="AH67" s="9" t="s">
        <v>180</v>
      </c>
      <c r="AI67" s="9" t="s">
        <v>665</v>
      </c>
      <c r="AJ67" s="9" t="s">
        <v>297</v>
      </c>
      <c r="AK67" s="9" t="s">
        <v>136</v>
      </c>
      <c r="AL67" s="9"/>
      <c r="AM67" s="9" t="s">
        <v>168</v>
      </c>
      <c r="AN67" s="9" t="s">
        <v>175</v>
      </c>
      <c r="AO67" s="9" t="s">
        <v>124</v>
      </c>
      <c r="AP67" s="9" t="s">
        <v>126</v>
      </c>
      <c r="AQ67" s="14" t="s">
        <v>125</v>
      </c>
      <c r="AR67" s="14" t="s">
        <v>264</v>
      </c>
      <c r="AS67" s="14" t="s">
        <v>198</v>
      </c>
      <c r="AT67" s="14"/>
      <c r="AU67" s="14"/>
      <c r="AV67" s="14" t="s">
        <v>167</v>
      </c>
      <c r="AW67" s="16" t="s">
        <v>198</v>
      </c>
      <c r="AX67" s="16" t="s">
        <v>140</v>
      </c>
      <c r="AY67" s="16" t="s">
        <v>140</v>
      </c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9"/>
      <c r="BP67" s="9"/>
      <c r="BQ67" s="18" t="s">
        <v>124</v>
      </c>
      <c r="BR67" s="18"/>
      <c r="BS67" s="18"/>
      <c r="BT67" s="18"/>
      <c r="BU67" s="18"/>
      <c r="BV67" s="18"/>
      <c r="BW67" s="18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9"/>
      <c r="CT67" s="9" t="s">
        <v>493</v>
      </c>
      <c r="CU67" s="9" t="s">
        <v>271</v>
      </c>
      <c r="CV67" s="9"/>
      <c r="CW67" s="9"/>
      <c r="CX67" s="22" t="s">
        <v>124</v>
      </c>
      <c r="CY67" s="22"/>
      <c r="CZ67" s="22"/>
      <c r="DA67" s="22"/>
      <c r="DB67" s="22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</row>
    <row r="68" spans="1:118">
      <c r="A68" s="9" t="s">
        <v>666</v>
      </c>
      <c r="B68" s="9" t="s">
        <v>653</v>
      </c>
      <c r="C68" s="9" t="s">
        <v>120</v>
      </c>
      <c r="D68" s="9" t="s">
        <v>184</v>
      </c>
      <c r="E68" s="10">
        <v>42972</v>
      </c>
      <c r="F68" s="11" t="s">
        <v>667</v>
      </c>
      <c r="G68" s="12">
        <f>DATEDIF(E68,F68,"D")</f>
        <v>6</v>
      </c>
      <c r="H68" s="9" t="s">
        <v>285</v>
      </c>
      <c r="I68" s="9" t="s">
        <v>124</v>
      </c>
      <c r="J68" s="9" t="s">
        <v>125</v>
      </c>
      <c r="K68" s="9" t="s">
        <v>125</v>
      </c>
      <c r="L68" s="9" t="s">
        <v>125</v>
      </c>
      <c r="M68" s="9" t="s">
        <v>125</v>
      </c>
      <c r="N68" s="9" t="s">
        <v>124</v>
      </c>
      <c r="O68" s="9" t="s">
        <v>124</v>
      </c>
      <c r="P68" s="9" t="s">
        <v>124</v>
      </c>
      <c r="Q68" s="9" t="s">
        <v>124</v>
      </c>
      <c r="R68" s="9" t="s">
        <v>124</v>
      </c>
      <c r="S68" s="9" t="s">
        <v>126</v>
      </c>
      <c r="T68" s="9" t="s">
        <v>126</v>
      </c>
      <c r="U68" s="9" t="s">
        <v>126</v>
      </c>
      <c r="V68" s="9" t="s">
        <v>126</v>
      </c>
      <c r="W68" s="9" t="s">
        <v>126</v>
      </c>
      <c r="X68" s="9" t="s">
        <v>124</v>
      </c>
      <c r="Y68" s="9"/>
      <c r="Z68" s="9"/>
      <c r="AA68" s="9" t="s">
        <v>124</v>
      </c>
      <c r="AB68" s="9"/>
      <c r="AC68" s="9" t="s">
        <v>124</v>
      </c>
      <c r="AD68" s="9" t="s">
        <v>668</v>
      </c>
      <c r="AE68" s="9" t="s">
        <v>128</v>
      </c>
      <c r="AF68" s="9" t="s">
        <v>151</v>
      </c>
      <c r="AG68" s="9" t="s">
        <v>126</v>
      </c>
      <c r="AH68" s="9" t="s">
        <v>669</v>
      </c>
      <c r="AI68" s="9" t="s">
        <v>165</v>
      </c>
      <c r="AJ68" s="9" t="s">
        <v>166</v>
      </c>
      <c r="AK68" s="9" t="s">
        <v>172</v>
      </c>
      <c r="AL68" s="9" t="s">
        <v>670</v>
      </c>
      <c r="AM68" s="9" t="s">
        <v>168</v>
      </c>
      <c r="AN68" s="9" t="s">
        <v>193</v>
      </c>
      <c r="AO68" s="9" t="s">
        <v>125</v>
      </c>
      <c r="AP68" s="9" t="s">
        <v>162</v>
      </c>
      <c r="AQ68" s="14" t="s">
        <v>125</v>
      </c>
      <c r="AR68" s="14" t="s">
        <v>170</v>
      </c>
      <c r="AS68" s="14" t="s">
        <v>320</v>
      </c>
      <c r="AT68" s="14" t="s">
        <v>173</v>
      </c>
      <c r="AU68" s="14" t="s">
        <v>671</v>
      </c>
      <c r="AV68" s="14" t="s">
        <v>672</v>
      </c>
      <c r="AW68" s="16" t="s">
        <v>173</v>
      </c>
      <c r="AX68" s="16" t="s">
        <v>173</v>
      </c>
      <c r="AY68" s="16" t="s">
        <v>673</v>
      </c>
      <c r="AZ68" s="16" t="s">
        <v>245</v>
      </c>
      <c r="BA68" s="16" t="s">
        <v>140</v>
      </c>
      <c r="BB68" s="16" t="s">
        <v>674</v>
      </c>
      <c r="BC68" s="16" t="s">
        <v>325</v>
      </c>
      <c r="BD68" s="16" t="s">
        <v>140</v>
      </c>
      <c r="BE68" s="16" t="s">
        <v>675</v>
      </c>
      <c r="BF68" s="16"/>
      <c r="BG68" s="16"/>
      <c r="BH68" s="16"/>
      <c r="BI68" s="16"/>
      <c r="BJ68" s="16"/>
      <c r="BK68" s="16"/>
      <c r="BL68" s="16"/>
      <c r="BM68" s="16"/>
      <c r="BN68" s="16"/>
      <c r="BO68" s="9" t="s">
        <v>256</v>
      </c>
      <c r="BP68" s="9" t="s">
        <v>668</v>
      </c>
      <c r="BQ68" s="18" t="s">
        <v>125</v>
      </c>
      <c r="BR68" s="18" t="s">
        <v>132</v>
      </c>
      <c r="BS68" s="18" t="s">
        <v>133</v>
      </c>
      <c r="BT68" s="18" t="s">
        <v>207</v>
      </c>
      <c r="BU68" s="18" t="s">
        <v>676</v>
      </c>
      <c r="BV68" s="18" t="s">
        <v>441</v>
      </c>
      <c r="BW68" s="18" t="s">
        <v>128</v>
      </c>
      <c r="BX68" s="20" t="s">
        <v>137</v>
      </c>
      <c r="BY68" s="20" t="s">
        <v>140</v>
      </c>
      <c r="BZ68" s="20" t="s">
        <v>375</v>
      </c>
      <c r="CA68" s="20" t="s">
        <v>139</v>
      </c>
      <c r="CB68" s="20" t="s">
        <v>140</v>
      </c>
      <c r="CC68" s="20" t="s">
        <v>138</v>
      </c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9" t="s">
        <v>168</v>
      </c>
      <c r="CT68" s="9"/>
      <c r="CU68" s="9"/>
      <c r="CV68" s="9"/>
      <c r="CW68" s="9" t="s">
        <v>642</v>
      </c>
      <c r="CX68" s="22" t="s">
        <v>124</v>
      </c>
      <c r="CY68" s="22"/>
      <c r="CZ68" s="22"/>
      <c r="DA68" s="22"/>
      <c r="DB68" s="22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</row>
    <row r="69" spans="1:118">
      <c r="A69" s="9" t="s">
        <v>677</v>
      </c>
      <c r="B69" s="9" t="s">
        <v>653</v>
      </c>
      <c r="C69" s="9" t="s">
        <v>120</v>
      </c>
      <c r="D69" s="9" t="s">
        <v>678</v>
      </c>
      <c r="E69" s="10">
        <v>43355</v>
      </c>
      <c r="F69" s="11" t="s">
        <v>679</v>
      </c>
      <c r="G69" s="12">
        <f>DATEDIF(E69,F69,"D")</f>
        <v>9</v>
      </c>
      <c r="H69" s="9" t="s">
        <v>352</v>
      </c>
      <c r="I69" s="9" t="s">
        <v>124</v>
      </c>
      <c r="J69" s="9" t="s">
        <v>124</v>
      </c>
      <c r="K69" s="9" t="s">
        <v>125</v>
      </c>
      <c r="L69" s="9" t="s">
        <v>124</v>
      </c>
      <c r="M69" s="9" t="s">
        <v>124</v>
      </c>
      <c r="N69" s="9" t="s">
        <v>124</v>
      </c>
      <c r="O69" s="9" t="s">
        <v>124</v>
      </c>
      <c r="P69" s="9" t="s">
        <v>124</v>
      </c>
      <c r="Q69" s="9" t="s">
        <v>124</v>
      </c>
      <c r="R69" s="9" t="s">
        <v>124</v>
      </c>
      <c r="S69" s="9" t="s">
        <v>126</v>
      </c>
      <c r="T69" s="9" t="s">
        <v>126</v>
      </c>
      <c r="U69" s="9" t="s">
        <v>126</v>
      </c>
      <c r="V69" s="9" t="s">
        <v>126</v>
      </c>
      <c r="W69" s="9" t="s">
        <v>126</v>
      </c>
      <c r="X69" s="9" t="s">
        <v>125</v>
      </c>
      <c r="Y69" s="9" t="s">
        <v>187</v>
      </c>
      <c r="Z69" s="9" t="s">
        <v>187</v>
      </c>
      <c r="AA69" s="9" t="s">
        <v>125</v>
      </c>
      <c r="AB69" s="9" t="s">
        <v>126</v>
      </c>
      <c r="AC69" s="9" t="s">
        <v>124</v>
      </c>
      <c r="AD69" s="9" t="s">
        <v>680</v>
      </c>
      <c r="AE69" s="9" t="s">
        <v>128</v>
      </c>
      <c r="AF69" s="9" t="s">
        <v>387</v>
      </c>
      <c r="AG69" s="9" t="s">
        <v>126</v>
      </c>
      <c r="AH69" s="9" t="s">
        <v>164</v>
      </c>
      <c r="AI69" s="9" t="s">
        <v>165</v>
      </c>
      <c r="AJ69" s="9" t="s">
        <v>166</v>
      </c>
      <c r="AK69" s="9" t="s">
        <v>142</v>
      </c>
      <c r="AL69" s="9" t="s">
        <v>681</v>
      </c>
      <c r="AM69" s="9" t="s">
        <v>168</v>
      </c>
      <c r="AN69" s="9" t="s">
        <v>169</v>
      </c>
      <c r="AO69" s="9" t="s">
        <v>124</v>
      </c>
      <c r="AP69" s="9" t="s">
        <v>131</v>
      </c>
      <c r="AQ69" s="14" t="s">
        <v>125</v>
      </c>
      <c r="AR69" s="14"/>
      <c r="AS69" s="14"/>
      <c r="AT69" s="14"/>
      <c r="AU69" s="14"/>
      <c r="AV69" s="14" t="s">
        <v>172</v>
      </c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9"/>
      <c r="BP69" s="9" t="s">
        <v>680</v>
      </c>
      <c r="BQ69" s="18" t="s">
        <v>124</v>
      </c>
      <c r="BR69" s="18"/>
      <c r="BS69" s="18"/>
      <c r="BT69" s="18"/>
      <c r="BU69" s="18"/>
      <c r="BV69" s="18"/>
      <c r="BW69" s="18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9"/>
      <c r="CT69" s="9" t="s">
        <v>172</v>
      </c>
      <c r="CU69" s="9" t="s">
        <v>187</v>
      </c>
      <c r="CV69" s="9"/>
      <c r="CW69" s="9"/>
      <c r="CX69" s="22" t="s">
        <v>124</v>
      </c>
      <c r="CY69" s="22"/>
      <c r="CZ69" s="22"/>
      <c r="DA69" s="22"/>
      <c r="DB69" s="22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</row>
    <row r="70" spans="1:118">
      <c r="A70" s="9" t="s">
        <v>682</v>
      </c>
      <c r="B70" s="9" t="s">
        <v>653</v>
      </c>
      <c r="C70" s="9" t="s">
        <v>120</v>
      </c>
      <c r="D70" s="9" t="s">
        <v>203</v>
      </c>
      <c r="E70" s="10">
        <v>43018</v>
      </c>
      <c r="F70" s="11" t="s">
        <v>683</v>
      </c>
      <c r="G70" s="12">
        <f>DATEDIF(E70,F70,"D")</f>
        <v>9</v>
      </c>
      <c r="H70" s="9" t="s">
        <v>175</v>
      </c>
      <c r="I70" s="9" t="s">
        <v>125</v>
      </c>
      <c r="J70" s="9" t="s">
        <v>124</v>
      </c>
      <c r="K70" s="9" t="s">
        <v>124</v>
      </c>
      <c r="L70" s="9" t="s">
        <v>124</v>
      </c>
      <c r="M70" s="9" t="s">
        <v>124</v>
      </c>
      <c r="N70" s="9" t="s">
        <v>125</v>
      </c>
      <c r="O70" s="9" t="s">
        <v>124</v>
      </c>
      <c r="P70" s="9" t="s">
        <v>124</v>
      </c>
      <c r="Q70" s="9" t="s">
        <v>124</v>
      </c>
      <c r="R70" s="9" t="s">
        <v>124</v>
      </c>
      <c r="S70" s="9"/>
      <c r="T70" s="9" t="s">
        <v>126</v>
      </c>
      <c r="U70" s="9" t="s">
        <v>126</v>
      </c>
      <c r="V70" s="9" t="s">
        <v>126</v>
      </c>
      <c r="W70" s="9"/>
      <c r="X70" s="9" t="s">
        <v>124</v>
      </c>
      <c r="Y70" s="9"/>
      <c r="Z70" s="9"/>
      <c r="AA70" s="9" t="s">
        <v>124</v>
      </c>
      <c r="AB70" s="9"/>
      <c r="AC70" s="9" t="s">
        <v>124</v>
      </c>
      <c r="AD70" s="9" t="s">
        <v>684</v>
      </c>
      <c r="AE70" s="9" t="s">
        <v>239</v>
      </c>
      <c r="AF70" s="9"/>
      <c r="AG70" s="9"/>
      <c r="AH70" s="9" t="s">
        <v>164</v>
      </c>
      <c r="AI70" s="9" t="s">
        <v>165</v>
      </c>
      <c r="AJ70" s="9" t="s">
        <v>297</v>
      </c>
      <c r="AK70" s="9" t="s">
        <v>142</v>
      </c>
      <c r="AL70" s="9" t="s">
        <v>685</v>
      </c>
      <c r="AM70" s="9" t="s">
        <v>167</v>
      </c>
      <c r="AN70" s="9" t="s">
        <v>123</v>
      </c>
      <c r="AO70" s="9" t="s">
        <v>124</v>
      </c>
      <c r="AP70" s="9" t="s">
        <v>126</v>
      </c>
      <c r="AQ70" s="14" t="s">
        <v>125</v>
      </c>
      <c r="AR70" s="14" t="s">
        <v>170</v>
      </c>
      <c r="AS70" s="14" t="s">
        <v>242</v>
      </c>
      <c r="AT70" s="14"/>
      <c r="AU70" s="14" t="s">
        <v>244</v>
      </c>
      <c r="AV70" s="14" t="s">
        <v>167</v>
      </c>
      <c r="AW70" s="16" t="s">
        <v>173</v>
      </c>
      <c r="AX70" s="16" t="s">
        <v>173</v>
      </c>
      <c r="AY70" s="16" t="s">
        <v>211</v>
      </c>
      <c r="AZ70" s="16" t="s">
        <v>245</v>
      </c>
      <c r="BA70" s="16" t="s">
        <v>140</v>
      </c>
      <c r="BB70" s="16" t="s">
        <v>247</v>
      </c>
      <c r="BC70" s="16" t="s">
        <v>139</v>
      </c>
      <c r="BD70" s="16" t="s">
        <v>140</v>
      </c>
      <c r="BE70" s="16" t="s">
        <v>248</v>
      </c>
      <c r="BF70" s="16"/>
      <c r="BG70" s="16"/>
      <c r="BH70" s="16"/>
      <c r="BI70" s="16"/>
      <c r="BJ70" s="16"/>
      <c r="BK70" s="16"/>
      <c r="BL70" s="16"/>
      <c r="BM70" s="16"/>
      <c r="BN70" s="16"/>
      <c r="BO70" s="9"/>
      <c r="BP70" s="9" t="s">
        <v>686</v>
      </c>
      <c r="BQ70" s="18" t="s">
        <v>125</v>
      </c>
      <c r="BR70" s="18" t="s">
        <v>170</v>
      </c>
      <c r="BS70" s="18" t="s">
        <v>242</v>
      </c>
      <c r="BT70" s="18" t="s">
        <v>276</v>
      </c>
      <c r="BU70" s="18" t="s">
        <v>244</v>
      </c>
      <c r="BV70" s="18" t="s">
        <v>123</v>
      </c>
      <c r="BW70" s="18" t="s">
        <v>239</v>
      </c>
      <c r="BX70" s="20" t="s">
        <v>173</v>
      </c>
      <c r="BY70" s="20" t="s">
        <v>173</v>
      </c>
      <c r="BZ70" s="20" t="s">
        <v>211</v>
      </c>
      <c r="CA70" s="20" t="s">
        <v>245</v>
      </c>
      <c r="CB70" s="20" t="s">
        <v>277</v>
      </c>
      <c r="CC70" s="20" t="s">
        <v>247</v>
      </c>
      <c r="CD70" s="20" t="s">
        <v>139</v>
      </c>
      <c r="CE70" s="20" t="s">
        <v>207</v>
      </c>
      <c r="CF70" s="20" t="s">
        <v>248</v>
      </c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9"/>
      <c r="CT70" s="9"/>
      <c r="CU70" s="9"/>
      <c r="CV70" s="9"/>
      <c r="CW70" s="9"/>
      <c r="CX70" s="22" t="s">
        <v>124</v>
      </c>
      <c r="CY70" s="22"/>
      <c r="CZ70" s="22"/>
      <c r="DA70" s="22"/>
      <c r="DB70" s="22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</row>
    <row r="71" spans="1:118">
      <c r="A71" s="9" t="s">
        <v>687</v>
      </c>
      <c r="B71" s="9" t="s">
        <v>653</v>
      </c>
      <c r="C71" s="9" t="s">
        <v>120</v>
      </c>
      <c r="D71" s="9" t="s">
        <v>294</v>
      </c>
      <c r="E71" s="10">
        <v>42438</v>
      </c>
      <c r="F71" s="11" t="s">
        <v>688</v>
      </c>
      <c r="G71" s="12">
        <f>DATEDIF(E71,F71,"D")</f>
        <v>-5</v>
      </c>
      <c r="H71" s="9"/>
      <c r="I71" s="9" t="s">
        <v>125</v>
      </c>
      <c r="J71" s="9" t="s">
        <v>124</v>
      </c>
      <c r="K71" s="9" t="s">
        <v>124</v>
      </c>
      <c r="L71" s="9" t="s">
        <v>124</v>
      </c>
      <c r="M71" s="9" t="s">
        <v>124</v>
      </c>
      <c r="N71" s="9" t="s">
        <v>124</v>
      </c>
      <c r="O71" s="9" t="s">
        <v>124</v>
      </c>
      <c r="P71" s="9" t="s">
        <v>125</v>
      </c>
      <c r="Q71" s="9" t="s">
        <v>124</v>
      </c>
      <c r="R71" s="9" t="s">
        <v>124</v>
      </c>
      <c r="S71" s="9" t="s">
        <v>126</v>
      </c>
      <c r="T71" s="9" t="s">
        <v>126</v>
      </c>
      <c r="U71" s="9" t="s">
        <v>126</v>
      </c>
      <c r="V71" s="9" t="s">
        <v>126</v>
      </c>
      <c r="W71" s="9" t="s">
        <v>126</v>
      </c>
      <c r="X71" s="9" t="s">
        <v>124</v>
      </c>
      <c r="Y71" s="9"/>
      <c r="Z71" s="9"/>
      <c r="AA71" s="9" t="s">
        <v>124</v>
      </c>
      <c r="AB71" s="9" t="s">
        <v>126</v>
      </c>
      <c r="AC71" s="9" t="s">
        <v>124</v>
      </c>
      <c r="AD71" s="9" t="s">
        <v>689</v>
      </c>
      <c r="AE71" s="9"/>
      <c r="AF71" s="9"/>
      <c r="AG71" s="9"/>
      <c r="AH71" s="9" t="s">
        <v>164</v>
      </c>
      <c r="AI71" s="9" t="s">
        <v>165</v>
      </c>
      <c r="AJ71" s="9" t="s">
        <v>166</v>
      </c>
      <c r="AK71" s="9" t="s">
        <v>136</v>
      </c>
      <c r="AL71" s="9" t="s">
        <v>690</v>
      </c>
      <c r="AM71" s="9" t="s">
        <v>168</v>
      </c>
      <c r="AN71" s="9" t="s">
        <v>208</v>
      </c>
      <c r="AO71" s="9" t="s">
        <v>124</v>
      </c>
      <c r="AP71" s="9" t="s">
        <v>131</v>
      </c>
      <c r="AQ71" s="14" t="s">
        <v>125</v>
      </c>
      <c r="AR71" s="14" t="s">
        <v>264</v>
      </c>
      <c r="AS71" s="14" t="s">
        <v>134</v>
      </c>
      <c r="AT71" s="14"/>
      <c r="AU71" s="14"/>
      <c r="AV71" s="14" t="s">
        <v>167</v>
      </c>
      <c r="AW71" s="16" t="s">
        <v>134</v>
      </c>
      <c r="AX71" s="16" t="s">
        <v>140</v>
      </c>
      <c r="AY71" s="16" t="s">
        <v>140</v>
      </c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9"/>
      <c r="BP71" s="9"/>
      <c r="BQ71" s="18" t="s">
        <v>124</v>
      </c>
      <c r="BR71" s="18"/>
      <c r="BS71" s="18"/>
      <c r="BT71" s="18"/>
      <c r="BU71" s="18"/>
      <c r="BV71" s="18"/>
      <c r="BW71" s="18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9"/>
      <c r="CT71" s="9"/>
      <c r="CU71" s="9"/>
      <c r="CV71" s="9"/>
      <c r="CW71" s="9"/>
      <c r="CX71" s="22"/>
      <c r="CY71" s="22"/>
      <c r="CZ71" s="22"/>
      <c r="DA71" s="22"/>
      <c r="DB71" s="22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</row>
    <row r="72" spans="1:118">
      <c r="A72" s="9" t="s">
        <v>691</v>
      </c>
      <c r="B72" s="9" t="s">
        <v>653</v>
      </c>
      <c r="C72" s="9" t="s">
        <v>146</v>
      </c>
      <c r="D72" s="9" t="s">
        <v>294</v>
      </c>
      <c r="E72" s="10">
        <v>43552</v>
      </c>
      <c r="F72" s="11" t="s">
        <v>692</v>
      </c>
      <c r="G72" s="12">
        <f>DATEDIF(E72,F72,"D")</f>
        <v>11</v>
      </c>
      <c r="H72" s="9" t="s">
        <v>136</v>
      </c>
      <c r="I72" s="9" t="s">
        <v>125</v>
      </c>
      <c r="J72" s="9" t="s">
        <v>124</v>
      </c>
      <c r="K72" s="9" t="s">
        <v>124</v>
      </c>
      <c r="L72" s="9" t="s">
        <v>124</v>
      </c>
      <c r="M72" s="9" t="s">
        <v>124</v>
      </c>
      <c r="N72" s="9" t="s">
        <v>124</v>
      </c>
      <c r="O72" s="9" t="s">
        <v>124</v>
      </c>
      <c r="P72" s="9" t="s">
        <v>124</v>
      </c>
      <c r="Q72" s="9" t="s">
        <v>124</v>
      </c>
      <c r="R72" s="9" t="s">
        <v>124</v>
      </c>
      <c r="S72" s="9" t="s">
        <v>126</v>
      </c>
      <c r="T72" s="9" t="s">
        <v>126</v>
      </c>
      <c r="U72" s="9" t="s">
        <v>126</v>
      </c>
      <c r="V72" s="9" t="s">
        <v>126</v>
      </c>
      <c r="W72" s="9" t="s">
        <v>126</v>
      </c>
      <c r="X72" s="9" t="s">
        <v>124</v>
      </c>
      <c r="Y72" s="9"/>
      <c r="Z72" s="9"/>
      <c r="AA72" s="9" t="s">
        <v>124</v>
      </c>
      <c r="AB72" s="9" t="s">
        <v>126</v>
      </c>
      <c r="AC72" s="9" t="s">
        <v>124</v>
      </c>
      <c r="AD72" s="9" t="s">
        <v>693</v>
      </c>
      <c r="AE72" s="9" t="s">
        <v>128</v>
      </c>
      <c r="AF72" s="9" t="s">
        <v>151</v>
      </c>
      <c r="AG72" s="9" t="s">
        <v>126</v>
      </c>
      <c r="AH72" s="9" t="s">
        <v>164</v>
      </c>
      <c r="AI72" s="9" t="s">
        <v>153</v>
      </c>
      <c r="AJ72" s="9" t="s">
        <v>297</v>
      </c>
      <c r="AK72" s="9" t="s">
        <v>136</v>
      </c>
      <c r="AL72" s="9" t="s">
        <v>694</v>
      </c>
      <c r="AM72" s="9" t="s">
        <v>168</v>
      </c>
      <c r="AN72" s="9" t="s">
        <v>285</v>
      </c>
      <c r="AO72" s="9" t="s">
        <v>124</v>
      </c>
      <c r="AP72" s="9" t="s">
        <v>131</v>
      </c>
      <c r="AQ72" s="14" t="s">
        <v>125</v>
      </c>
      <c r="AR72" s="14" t="s">
        <v>264</v>
      </c>
      <c r="AS72" s="14" t="s">
        <v>245</v>
      </c>
      <c r="AT72" s="14" t="s">
        <v>246</v>
      </c>
      <c r="AU72" s="14" t="s">
        <v>376</v>
      </c>
      <c r="AV72" s="14" t="s">
        <v>136</v>
      </c>
      <c r="AW72" s="16" t="s">
        <v>245</v>
      </c>
      <c r="AX72" s="16" t="s">
        <v>246</v>
      </c>
      <c r="AY72" s="16" t="s">
        <v>376</v>
      </c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9" t="s">
        <v>695</v>
      </c>
      <c r="BP72" s="9" t="s">
        <v>696</v>
      </c>
      <c r="BQ72" s="18" t="s">
        <v>124</v>
      </c>
      <c r="BR72" s="18"/>
      <c r="BS72" s="18"/>
      <c r="BT72" s="18"/>
      <c r="BU72" s="18"/>
      <c r="BV72" s="18"/>
      <c r="BW72" s="18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9" t="s">
        <v>168</v>
      </c>
      <c r="CT72" s="9"/>
      <c r="CU72" s="9"/>
      <c r="CV72" s="9"/>
      <c r="CW72" s="9" t="s">
        <v>642</v>
      </c>
      <c r="CX72" s="22" t="s">
        <v>124</v>
      </c>
      <c r="CY72" s="22"/>
      <c r="CZ72" s="22"/>
      <c r="DA72" s="22"/>
      <c r="DB72" s="22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</row>
    <row r="73" spans="1:118">
      <c r="A73" s="9" t="s">
        <v>697</v>
      </c>
      <c r="B73" s="9" t="s">
        <v>653</v>
      </c>
      <c r="C73" s="9" t="s">
        <v>146</v>
      </c>
      <c r="D73" s="9" t="s">
        <v>416</v>
      </c>
      <c r="E73" s="10">
        <v>43416</v>
      </c>
      <c r="F73" s="11" t="s">
        <v>698</v>
      </c>
      <c r="G73" s="12">
        <f>DATEDIF(E73,F73,"D")</f>
        <v>9</v>
      </c>
      <c r="H73" s="9" t="s">
        <v>142</v>
      </c>
      <c r="I73" s="9" t="s">
        <v>125</v>
      </c>
      <c r="J73" s="9" t="s">
        <v>124</v>
      </c>
      <c r="K73" s="9" t="s">
        <v>124</v>
      </c>
      <c r="L73" s="9" t="s">
        <v>124</v>
      </c>
      <c r="M73" s="9" t="s">
        <v>124</v>
      </c>
      <c r="N73" s="9" t="s">
        <v>124</v>
      </c>
      <c r="O73" s="9" t="s">
        <v>124</v>
      </c>
      <c r="P73" s="9" t="s">
        <v>124</v>
      </c>
      <c r="Q73" s="9" t="s">
        <v>124</v>
      </c>
      <c r="R73" s="9" t="s">
        <v>124</v>
      </c>
      <c r="S73" s="9"/>
      <c r="T73" s="9" t="s">
        <v>126</v>
      </c>
      <c r="U73" s="9" t="s">
        <v>126</v>
      </c>
      <c r="V73" s="9"/>
      <c r="W73" s="9"/>
      <c r="X73" s="9" t="s">
        <v>124</v>
      </c>
      <c r="Y73" s="9"/>
      <c r="Z73" s="9"/>
      <c r="AA73" s="9" t="s">
        <v>124</v>
      </c>
      <c r="AB73" s="9"/>
      <c r="AC73" s="9" t="s">
        <v>124</v>
      </c>
      <c r="AD73" s="9" t="s">
        <v>699</v>
      </c>
      <c r="AE73" s="9"/>
      <c r="AF73" s="9"/>
      <c r="AG73" s="9" t="s">
        <v>126</v>
      </c>
      <c r="AH73" s="9" t="s">
        <v>513</v>
      </c>
      <c r="AI73" s="9" t="s">
        <v>165</v>
      </c>
      <c r="AJ73" s="9" t="s">
        <v>130</v>
      </c>
      <c r="AK73" s="9" t="s">
        <v>167</v>
      </c>
      <c r="AL73" s="9"/>
      <c r="AM73" s="9" t="s">
        <v>168</v>
      </c>
      <c r="AN73" s="9" t="s">
        <v>168</v>
      </c>
      <c r="AO73" s="9" t="s">
        <v>124</v>
      </c>
      <c r="AP73" s="9" t="s">
        <v>131</v>
      </c>
      <c r="AQ73" s="14" t="s">
        <v>125</v>
      </c>
      <c r="AR73" s="14"/>
      <c r="AS73" s="14"/>
      <c r="AT73" s="14"/>
      <c r="AU73" s="14"/>
      <c r="AV73" s="14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9"/>
      <c r="BP73" s="9"/>
      <c r="BQ73" s="18" t="s">
        <v>124</v>
      </c>
      <c r="BR73" s="18"/>
      <c r="BS73" s="18"/>
      <c r="BT73" s="18"/>
      <c r="BU73" s="18"/>
      <c r="BV73" s="18"/>
      <c r="BW73" s="18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9"/>
      <c r="CT73" s="9"/>
      <c r="CU73" s="9"/>
      <c r="CV73" s="9"/>
      <c r="CW73" s="9"/>
      <c r="CX73" s="22" t="s">
        <v>125</v>
      </c>
      <c r="CY73" s="22"/>
      <c r="CZ73" s="22"/>
      <c r="DA73" s="22"/>
      <c r="DB73" s="22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</row>
    <row r="74" spans="1:118">
      <c r="A74" s="9" t="s">
        <v>700</v>
      </c>
      <c r="B74" s="9" t="s">
        <v>653</v>
      </c>
      <c r="C74" s="9" t="s">
        <v>146</v>
      </c>
      <c r="D74" s="9" t="s">
        <v>416</v>
      </c>
      <c r="E74" s="10">
        <v>43213</v>
      </c>
      <c r="F74" s="11" t="s">
        <v>701</v>
      </c>
      <c r="G74" s="12">
        <f>DATEDIF(E74,F74,"D")</f>
        <v>9</v>
      </c>
      <c r="H74" s="9" t="s">
        <v>169</v>
      </c>
      <c r="I74" s="9" t="s">
        <v>124</v>
      </c>
      <c r="J74" s="9" t="s">
        <v>125</v>
      </c>
      <c r="K74" s="9" t="s">
        <v>124</v>
      </c>
      <c r="L74" s="9" t="s">
        <v>124</v>
      </c>
      <c r="M74" s="9" t="s">
        <v>124</v>
      </c>
      <c r="N74" s="9" t="s">
        <v>124</v>
      </c>
      <c r="O74" s="9" t="s">
        <v>124</v>
      </c>
      <c r="P74" s="9" t="s">
        <v>124</v>
      </c>
      <c r="Q74" s="9" t="s">
        <v>124</v>
      </c>
      <c r="R74" s="9" t="s">
        <v>124</v>
      </c>
      <c r="S74" s="9"/>
      <c r="T74" s="9" t="s">
        <v>126</v>
      </c>
      <c r="U74" s="9" t="s">
        <v>126</v>
      </c>
      <c r="V74" s="9" t="s">
        <v>126</v>
      </c>
      <c r="W74" s="9"/>
      <c r="X74" s="9" t="s">
        <v>124</v>
      </c>
      <c r="Y74" s="9"/>
      <c r="Z74" s="9"/>
      <c r="AA74" s="9" t="s">
        <v>124</v>
      </c>
      <c r="AB74" s="9"/>
      <c r="AC74" s="9" t="s">
        <v>124</v>
      </c>
      <c r="AD74" s="9" t="s">
        <v>238</v>
      </c>
      <c r="AE74" s="9" t="s">
        <v>150</v>
      </c>
      <c r="AF74" s="9"/>
      <c r="AG74" s="9"/>
      <c r="AH74" s="9" t="s">
        <v>164</v>
      </c>
      <c r="AI74" s="9" t="s">
        <v>153</v>
      </c>
      <c r="AJ74" s="9" t="s">
        <v>241</v>
      </c>
      <c r="AK74" s="9" t="s">
        <v>136</v>
      </c>
      <c r="AL74" s="9" t="s">
        <v>702</v>
      </c>
      <c r="AM74" s="9" t="s">
        <v>168</v>
      </c>
      <c r="AN74" s="9" t="s">
        <v>142</v>
      </c>
      <c r="AO74" s="9" t="s">
        <v>124</v>
      </c>
      <c r="AP74" s="9" t="s">
        <v>126</v>
      </c>
      <c r="AQ74" s="14" t="s">
        <v>125</v>
      </c>
      <c r="AR74" s="14" t="s">
        <v>156</v>
      </c>
      <c r="AS74" s="14" t="s">
        <v>157</v>
      </c>
      <c r="AT74" s="14" t="s">
        <v>134</v>
      </c>
      <c r="AU74" s="14" t="s">
        <v>211</v>
      </c>
      <c r="AV74" s="14"/>
      <c r="AW74" s="16" t="s">
        <v>158</v>
      </c>
      <c r="AX74" s="16" t="s">
        <v>134</v>
      </c>
      <c r="AY74" s="16" t="s">
        <v>211</v>
      </c>
      <c r="AZ74" s="16" t="s">
        <v>139</v>
      </c>
      <c r="BA74" s="16" t="s">
        <v>140</v>
      </c>
      <c r="BB74" s="16" t="s">
        <v>140</v>
      </c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9" t="s">
        <v>238</v>
      </c>
      <c r="BP74" s="9" t="s">
        <v>238</v>
      </c>
      <c r="BQ74" s="18" t="s">
        <v>125</v>
      </c>
      <c r="BR74" s="18" t="s">
        <v>264</v>
      </c>
      <c r="BS74" s="18" t="s">
        <v>158</v>
      </c>
      <c r="BT74" s="18" t="s">
        <v>703</v>
      </c>
      <c r="BU74" s="18" t="s">
        <v>343</v>
      </c>
      <c r="BV74" s="18" t="s">
        <v>123</v>
      </c>
      <c r="BW74" s="18" t="s">
        <v>344</v>
      </c>
      <c r="BX74" s="20" t="s">
        <v>158</v>
      </c>
      <c r="BY74" s="20" t="s">
        <v>703</v>
      </c>
      <c r="BZ74" s="20" t="s">
        <v>343</v>
      </c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9"/>
      <c r="CT74" s="9"/>
      <c r="CU74" s="9"/>
      <c r="CV74" s="9"/>
      <c r="CW74" s="9"/>
      <c r="CX74" s="22" t="s">
        <v>124</v>
      </c>
      <c r="CY74" s="22"/>
      <c r="CZ74" s="22"/>
      <c r="DA74" s="22"/>
      <c r="DB74" s="22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</row>
    <row r="75" spans="1:118">
      <c r="A75" s="9" t="s">
        <v>704</v>
      </c>
      <c r="B75" s="9" t="s">
        <v>653</v>
      </c>
      <c r="C75" s="9" t="s">
        <v>120</v>
      </c>
      <c r="D75" s="9" t="s">
        <v>416</v>
      </c>
      <c r="E75" s="10">
        <v>42850</v>
      </c>
      <c r="F75" s="11" t="s">
        <v>705</v>
      </c>
      <c r="G75" s="12">
        <f>DATEDIF(E75,F75,"D")</f>
        <v>7</v>
      </c>
      <c r="H75" s="9" t="s">
        <v>169</v>
      </c>
      <c r="I75" s="9" t="s">
        <v>125</v>
      </c>
      <c r="J75" s="9" t="s">
        <v>125</v>
      </c>
      <c r="K75" s="9" t="s">
        <v>124</v>
      </c>
      <c r="L75" s="9" t="s">
        <v>124</v>
      </c>
      <c r="M75" s="9" t="s">
        <v>124</v>
      </c>
      <c r="N75" s="9" t="s">
        <v>124</v>
      </c>
      <c r="O75" s="9" t="s">
        <v>124</v>
      </c>
      <c r="P75" s="9" t="s">
        <v>125</v>
      </c>
      <c r="Q75" s="9" t="s">
        <v>124</v>
      </c>
      <c r="R75" s="9" t="s">
        <v>124</v>
      </c>
      <c r="S75" s="9"/>
      <c r="T75" s="9" t="s">
        <v>162</v>
      </c>
      <c r="U75" s="9" t="s">
        <v>126</v>
      </c>
      <c r="V75" s="9"/>
      <c r="W75" s="9"/>
      <c r="X75" s="9" t="s">
        <v>124</v>
      </c>
      <c r="Y75" s="9"/>
      <c r="Z75" s="9"/>
      <c r="AA75" s="9" t="s">
        <v>125</v>
      </c>
      <c r="AB75" s="9"/>
      <c r="AC75" s="9" t="s">
        <v>124</v>
      </c>
      <c r="AD75" s="9" t="s">
        <v>706</v>
      </c>
      <c r="AE75" s="9" t="s">
        <v>150</v>
      </c>
      <c r="AF75" s="9"/>
      <c r="AG75" s="9"/>
      <c r="AH75" s="9" t="s">
        <v>707</v>
      </c>
      <c r="AI75" s="9" t="s">
        <v>153</v>
      </c>
      <c r="AJ75" s="9" t="s">
        <v>708</v>
      </c>
      <c r="AK75" s="9" t="s">
        <v>142</v>
      </c>
      <c r="AL75" s="9"/>
      <c r="AM75" s="9" t="s">
        <v>167</v>
      </c>
      <c r="AN75" s="9" t="s">
        <v>136</v>
      </c>
      <c r="AO75" s="9" t="s">
        <v>125</v>
      </c>
      <c r="AP75" s="9" t="s">
        <v>131</v>
      </c>
      <c r="AQ75" s="14" t="s">
        <v>125</v>
      </c>
      <c r="AR75" s="14" t="s">
        <v>156</v>
      </c>
      <c r="AS75" s="14" t="s">
        <v>157</v>
      </c>
      <c r="AT75" s="14"/>
      <c r="AU75" s="14"/>
      <c r="AV75" s="14" t="s">
        <v>172</v>
      </c>
      <c r="AW75" s="16" t="s">
        <v>158</v>
      </c>
      <c r="AX75" s="16" t="s">
        <v>140</v>
      </c>
      <c r="AY75" s="16" t="s">
        <v>140</v>
      </c>
      <c r="AZ75" s="16" t="s">
        <v>139</v>
      </c>
      <c r="BA75" s="16" t="s">
        <v>140</v>
      </c>
      <c r="BB75" s="16" t="s">
        <v>140</v>
      </c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9"/>
      <c r="BP75" s="9"/>
      <c r="BQ75" s="18"/>
      <c r="BR75" s="18"/>
      <c r="BS75" s="18"/>
      <c r="BT75" s="18"/>
      <c r="BU75" s="18"/>
      <c r="BV75" s="18"/>
      <c r="BW75" s="18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9"/>
      <c r="CT75" s="9" t="s">
        <v>271</v>
      </c>
      <c r="CU75" s="9" t="s">
        <v>187</v>
      </c>
      <c r="CV75" s="9" t="s">
        <v>235</v>
      </c>
      <c r="CW75" s="9"/>
      <c r="CX75" s="22" t="s">
        <v>124</v>
      </c>
      <c r="CY75" s="22"/>
      <c r="CZ75" s="22"/>
      <c r="DA75" s="22"/>
      <c r="DB75" s="22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</row>
    <row r="76" spans="1:118">
      <c r="A76" s="9" t="s">
        <v>709</v>
      </c>
      <c r="B76" s="9" t="s">
        <v>653</v>
      </c>
      <c r="C76" s="9" t="s">
        <v>120</v>
      </c>
      <c r="D76" s="9" t="s">
        <v>710</v>
      </c>
      <c r="E76" s="10">
        <v>43547</v>
      </c>
      <c r="F76" s="11" t="s">
        <v>711</v>
      </c>
      <c r="G76" s="12">
        <f>DATEDIF(E76,F76,"D")</f>
        <v>34</v>
      </c>
      <c r="H76" s="9" t="s">
        <v>175</v>
      </c>
      <c r="I76" s="9"/>
      <c r="J76" s="9" t="s">
        <v>125</v>
      </c>
      <c r="K76" s="9" t="s">
        <v>125</v>
      </c>
      <c r="L76" s="9" t="s">
        <v>124</v>
      </c>
      <c r="M76" s="9" t="s">
        <v>124</v>
      </c>
      <c r="N76" s="9" t="s">
        <v>124</v>
      </c>
      <c r="O76" s="9" t="s">
        <v>125</v>
      </c>
      <c r="P76" s="9" t="s">
        <v>125</v>
      </c>
      <c r="Q76" s="9" t="s">
        <v>124</v>
      </c>
      <c r="R76" s="9" t="s">
        <v>124</v>
      </c>
      <c r="S76" s="9"/>
      <c r="T76" s="9" t="s">
        <v>126</v>
      </c>
      <c r="U76" s="9" t="s">
        <v>126</v>
      </c>
      <c r="V76" s="9" t="s">
        <v>126</v>
      </c>
      <c r="W76" s="9" t="s">
        <v>151</v>
      </c>
      <c r="X76" s="9" t="s">
        <v>125</v>
      </c>
      <c r="Y76" s="9" t="s">
        <v>230</v>
      </c>
      <c r="Z76" s="9" t="s">
        <v>305</v>
      </c>
      <c r="AA76" s="9" t="s">
        <v>125</v>
      </c>
      <c r="AB76" s="9" t="s">
        <v>418</v>
      </c>
      <c r="AC76" s="9" t="s">
        <v>124</v>
      </c>
      <c r="AD76" s="9" t="s">
        <v>712</v>
      </c>
      <c r="AE76" s="9" t="s">
        <v>128</v>
      </c>
      <c r="AF76" s="9" t="s">
        <v>151</v>
      </c>
      <c r="AG76" s="9" t="s">
        <v>126</v>
      </c>
      <c r="AH76" s="9" t="s">
        <v>713</v>
      </c>
      <c r="AI76" s="9" t="s">
        <v>153</v>
      </c>
      <c r="AJ76" s="9" t="s">
        <v>166</v>
      </c>
      <c r="AK76" s="9" t="s">
        <v>142</v>
      </c>
      <c r="AL76" s="9"/>
      <c r="AM76" s="9" t="s">
        <v>142</v>
      </c>
      <c r="AN76" s="9" t="s">
        <v>352</v>
      </c>
      <c r="AO76" s="9" t="s">
        <v>124</v>
      </c>
      <c r="AP76" s="9" t="s">
        <v>131</v>
      </c>
      <c r="AQ76" s="14" t="s">
        <v>125</v>
      </c>
      <c r="AR76" s="14" t="s">
        <v>132</v>
      </c>
      <c r="AS76" s="14" t="s">
        <v>133</v>
      </c>
      <c r="AT76" s="14"/>
      <c r="AU76" s="14" t="s">
        <v>714</v>
      </c>
      <c r="AV76" s="14" t="s">
        <v>172</v>
      </c>
      <c r="AW76" s="16" t="s">
        <v>137</v>
      </c>
      <c r="AX76" s="16" t="s">
        <v>140</v>
      </c>
      <c r="AY76" s="16" t="s">
        <v>715</v>
      </c>
      <c r="AZ76" s="16" t="s">
        <v>139</v>
      </c>
      <c r="BA76" s="16" t="s">
        <v>140</v>
      </c>
      <c r="BB76" s="16" t="s">
        <v>138</v>
      </c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9" t="s">
        <v>716</v>
      </c>
      <c r="BP76" s="9" t="s">
        <v>712</v>
      </c>
      <c r="BQ76" s="18" t="s">
        <v>124</v>
      </c>
      <c r="BR76" s="18"/>
      <c r="BS76" s="18"/>
      <c r="BT76" s="18"/>
      <c r="BU76" s="18"/>
      <c r="BV76" s="18"/>
      <c r="BW76" s="18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9"/>
      <c r="CT76" s="9" t="s">
        <v>518</v>
      </c>
      <c r="CU76" s="9" t="s">
        <v>230</v>
      </c>
      <c r="CV76" s="9"/>
      <c r="CW76" s="9" t="s">
        <v>143</v>
      </c>
      <c r="CX76" s="22" t="s">
        <v>124</v>
      </c>
      <c r="CY76" s="22"/>
      <c r="CZ76" s="22"/>
      <c r="DA76" s="22"/>
      <c r="DB76" s="22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</row>
    <row r="77" spans="1:118">
      <c r="A77" s="9" t="s">
        <v>717</v>
      </c>
      <c r="B77" s="9" t="s">
        <v>653</v>
      </c>
      <c r="C77" s="9" t="s">
        <v>146</v>
      </c>
      <c r="D77" s="9" t="s">
        <v>347</v>
      </c>
      <c r="E77" s="10">
        <v>43191</v>
      </c>
      <c r="F77" s="11" t="s">
        <v>718</v>
      </c>
      <c r="G77" s="12">
        <f>DATEDIF(E77,F77,"D")</f>
        <v>11</v>
      </c>
      <c r="H77" s="9" t="s">
        <v>372</v>
      </c>
      <c r="I77" s="9" t="s">
        <v>125</v>
      </c>
      <c r="J77" s="9" t="s">
        <v>125</v>
      </c>
      <c r="K77" s="9" t="s">
        <v>125</v>
      </c>
      <c r="L77" s="9" t="s">
        <v>124</v>
      </c>
      <c r="M77" s="9" t="s">
        <v>124</v>
      </c>
      <c r="N77" s="9" t="s">
        <v>124</v>
      </c>
      <c r="O77" s="9" t="s">
        <v>124</v>
      </c>
      <c r="P77" s="9" t="s">
        <v>125</v>
      </c>
      <c r="Q77" s="9" t="s">
        <v>124</v>
      </c>
      <c r="R77" s="9" t="s">
        <v>124</v>
      </c>
      <c r="S77" s="9" t="s">
        <v>126</v>
      </c>
      <c r="T77" s="9" t="s">
        <v>126</v>
      </c>
      <c r="U77" s="9" t="s">
        <v>126</v>
      </c>
      <c r="V77" s="9" t="s">
        <v>126</v>
      </c>
      <c r="W77" s="9" t="s">
        <v>126</v>
      </c>
      <c r="X77" s="9" t="s">
        <v>124</v>
      </c>
      <c r="Y77" s="9"/>
      <c r="Z77" s="9"/>
      <c r="AA77" s="9" t="s">
        <v>124</v>
      </c>
      <c r="AB77" s="9" t="s">
        <v>126</v>
      </c>
      <c r="AC77" s="9" t="s">
        <v>124</v>
      </c>
      <c r="AD77" s="9" t="s">
        <v>719</v>
      </c>
      <c r="AE77" s="9" t="s">
        <v>128</v>
      </c>
      <c r="AF77" s="9"/>
      <c r="AG77" s="9" t="s">
        <v>126</v>
      </c>
      <c r="AH77" s="9" t="s">
        <v>720</v>
      </c>
      <c r="AI77" s="9" t="s">
        <v>165</v>
      </c>
      <c r="AJ77" s="9"/>
      <c r="AK77" s="9" t="s">
        <v>172</v>
      </c>
      <c r="AL77" s="9"/>
      <c r="AM77" s="9"/>
      <c r="AN77" s="9"/>
      <c r="AO77" s="9" t="s">
        <v>125</v>
      </c>
      <c r="AP77" s="9" t="s">
        <v>126</v>
      </c>
      <c r="AQ77" s="14" t="s">
        <v>125</v>
      </c>
      <c r="AR77" s="14" t="s">
        <v>264</v>
      </c>
      <c r="AS77" s="14" t="s">
        <v>139</v>
      </c>
      <c r="AT77" s="14" t="s">
        <v>207</v>
      </c>
      <c r="AU77" s="14" t="s">
        <v>211</v>
      </c>
      <c r="AV77" s="14" t="s">
        <v>187</v>
      </c>
      <c r="AW77" s="16" t="s">
        <v>139</v>
      </c>
      <c r="AX77" s="16" t="s">
        <v>207</v>
      </c>
      <c r="AY77" s="16" t="s">
        <v>211</v>
      </c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9" t="s">
        <v>721</v>
      </c>
      <c r="BP77" s="9" t="s">
        <v>722</v>
      </c>
      <c r="BQ77" s="18" t="s">
        <v>124</v>
      </c>
      <c r="BR77" s="18"/>
      <c r="BS77" s="18"/>
      <c r="BT77" s="18"/>
      <c r="BU77" s="18"/>
      <c r="BV77" s="18"/>
      <c r="BW77" s="18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9"/>
      <c r="CT77" s="9"/>
      <c r="CU77" s="9"/>
      <c r="CV77" s="9"/>
      <c r="CW77" s="9" t="s">
        <v>143</v>
      </c>
      <c r="CX77" s="22" t="s">
        <v>125</v>
      </c>
      <c r="CY77" s="22" t="s">
        <v>264</v>
      </c>
      <c r="CZ77" s="22" t="s">
        <v>245</v>
      </c>
      <c r="DA77" s="22" t="s">
        <v>134</v>
      </c>
      <c r="DB77" s="22" t="s">
        <v>324</v>
      </c>
      <c r="DC77" s="24" t="s">
        <v>245</v>
      </c>
      <c r="DD77" s="24" t="s">
        <v>134</v>
      </c>
      <c r="DE77" s="24" t="s">
        <v>324</v>
      </c>
      <c r="DF77" s="24"/>
      <c r="DG77" s="24"/>
      <c r="DH77" s="24"/>
      <c r="DI77" s="24"/>
      <c r="DJ77" s="24"/>
      <c r="DK77" s="24"/>
      <c r="DL77" s="24"/>
      <c r="DM77" s="24"/>
      <c r="DN77" s="24"/>
    </row>
    <row r="78" spans="1:118">
      <c r="A78" s="9" t="s">
        <v>723</v>
      </c>
      <c r="B78" s="9" t="s">
        <v>653</v>
      </c>
      <c r="C78" s="9" t="s">
        <v>120</v>
      </c>
      <c r="D78" s="9" t="s">
        <v>724</v>
      </c>
      <c r="E78" s="10">
        <v>43592</v>
      </c>
      <c r="F78" s="11" t="s">
        <v>725</v>
      </c>
      <c r="G78" s="12">
        <f>DATEDIF(E78,F78,"D")</f>
        <v>21</v>
      </c>
      <c r="H78" s="9" t="s">
        <v>271</v>
      </c>
      <c r="I78" s="9" t="s">
        <v>125</v>
      </c>
      <c r="J78" s="9" t="s">
        <v>125</v>
      </c>
      <c r="K78" s="9" t="s">
        <v>124</v>
      </c>
      <c r="L78" s="9" t="s">
        <v>124</v>
      </c>
      <c r="M78" s="9" t="s">
        <v>124</v>
      </c>
      <c r="N78" s="9" t="s">
        <v>124</v>
      </c>
      <c r="O78" s="9" t="s">
        <v>124</v>
      </c>
      <c r="P78" s="9" t="s">
        <v>125</v>
      </c>
      <c r="Q78" s="9" t="s">
        <v>124</v>
      </c>
      <c r="R78" s="9" t="s">
        <v>124</v>
      </c>
      <c r="S78" s="9" t="s">
        <v>126</v>
      </c>
      <c r="T78" s="9" t="s">
        <v>126</v>
      </c>
      <c r="U78" s="9" t="s">
        <v>126</v>
      </c>
      <c r="V78" s="9" t="s">
        <v>126</v>
      </c>
      <c r="W78" s="9" t="s">
        <v>126</v>
      </c>
      <c r="X78" s="9" t="s">
        <v>125</v>
      </c>
      <c r="Y78" s="9" t="s">
        <v>187</v>
      </c>
      <c r="Z78" s="9" t="s">
        <v>305</v>
      </c>
      <c r="AA78" s="9" t="s">
        <v>124</v>
      </c>
      <c r="AB78" s="9" t="s">
        <v>126</v>
      </c>
      <c r="AC78" s="9" t="s">
        <v>124</v>
      </c>
      <c r="AD78" s="9" t="s">
        <v>726</v>
      </c>
      <c r="AE78" s="9" t="s">
        <v>128</v>
      </c>
      <c r="AF78" s="9" t="s">
        <v>151</v>
      </c>
      <c r="AG78" s="9" t="s">
        <v>126</v>
      </c>
      <c r="AH78" s="9" t="s">
        <v>727</v>
      </c>
      <c r="AI78" s="9" t="s">
        <v>240</v>
      </c>
      <c r="AJ78" s="9" t="s">
        <v>166</v>
      </c>
      <c r="AK78" s="9" t="s">
        <v>172</v>
      </c>
      <c r="AL78" s="9"/>
      <c r="AM78" s="9" t="s">
        <v>168</v>
      </c>
      <c r="AN78" s="9" t="s">
        <v>271</v>
      </c>
      <c r="AO78" s="9" t="s">
        <v>125</v>
      </c>
      <c r="AP78" s="9" t="s">
        <v>131</v>
      </c>
      <c r="AQ78" s="14" t="s">
        <v>125</v>
      </c>
      <c r="AR78" s="14" t="s">
        <v>132</v>
      </c>
      <c r="AS78" s="14" t="s">
        <v>133</v>
      </c>
      <c r="AT78" s="14" t="s">
        <v>207</v>
      </c>
      <c r="AU78" s="14" t="s">
        <v>455</v>
      </c>
      <c r="AV78" s="14" t="s">
        <v>142</v>
      </c>
      <c r="AW78" s="16" t="s">
        <v>137</v>
      </c>
      <c r="AX78" s="16" t="s">
        <v>140</v>
      </c>
      <c r="AY78" s="16" t="s">
        <v>182</v>
      </c>
      <c r="AZ78" s="16" t="s">
        <v>139</v>
      </c>
      <c r="BA78" s="16" t="s">
        <v>140</v>
      </c>
      <c r="BB78" s="16" t="s">
        <v>138</v>
      </c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9" t="s">
        <v>728</v>
      </c>
      <c r="BP78" s="9" t="s">
        <v>729</v>
      </c>
      <c r="BQ78" s="18" t="s">
        <v>125</v>
      </c>
      <c r="BR78" s="18" t="s">
        <v>264</v>
      </c>
      <c r="BS78" s="18" t="s">
        <v>137</v>
      </c>
      <c r="BT78" s="18" t="s">
        <v>134</v>
      </c>
      <c r="BU78" s="18" t="s">
        <v>138</v>
      </c>
      <c r="BV78" s="18" t="s">
        <v>142</v>
      </c>
      <c r="BW78" s="18" t="s">
        <v>128</v>
      </c>
      <c r="BX78" s="20" t="s">
        <v>137</v>
      </c>
      <c r="BY78" s="20" t="s">
        <v>134</v>
      </c>
      <c r="BZ78" s="20" t="s">
        <v>138</v>
      </c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9"/>
      <c r="CT78" s="9"/>
      <c r="CU78" s="9"/>
      <c r="CV78" s="9"/>
      <c r="CW78" s="9"/>
      <c r="CX78" s="22" t="s">
        <v>125</v>
      </c>
      <c r="CY78" s="22" t="s">
        <v>486</v>
      </c>
      <c r="CZ78" s="22" t="s">
        <v>487</v>
      </c>
      <c r="DA78" s="22" t="s">
        <v>173</v>
      </c>
      <c r="DB78" s="22" t="s">
        <v>730</v>
      </c>
      <c r="DC78" s="24" t="s">
        <v>173</v>
      </c>
      <c r="DD78" s="24" t="s">
        <v>173</v>
      </c>
      <c r="DE78" s="24" t="s">
        <v>247</v>
      </c>
      <c r="DF78" s="24" t="s">
        <v>245</v>
      </c>
      <c r="DG78" s="24" t="s">
        <v>140</v>
      </c>
      <c r="DH78" s="24" t="s">
        <v>731</v>
      </c>
      <c r="DI78" s="24" t="s">
        <v>174</v>
      </c>
      <c r="DJ78" s="24" t="s">
        <v>140</v>
      </c>
      <c r="DK78" s="24" t="s">
        <v>732</v>
      </c>
      <c r="DL78" s="24" t="s">
        <v>325</v>
      </c>
      <c r="DM78" s="24" t="s">
        <v>140</v>
      </c>
      <c r="DN78" s="24" t="s">
        <v>733</v>
      </c>
    </row>
    <row r="79" spans="1:118">
      <c r="A79" s="9" t="s">
        <v>734</v>
      </c>
      <c r="B79" s="9" t="s">
        <v>653</v>
      </c>
      <c r="C79" s="9" t="s">
        <v>146</v>
      </c>
      <c r="D79" s="9" t="s">
        <v>379</v>
      </c>
      <c r="E79" s="10">
        <v>42940</v>
      </c>
      <c r="F79" s="11" t="s">
        <v>735</v>
      </c>
      <c r="G79" s="12">
        <f>DATEDIF(E79,F79,"D")</f>
        <v>1</v>
      </c>
      <c r="H79" s="9" t="s">
        <v>167</v>
      </c>
      <c r="I79" s="9" t="s">
        <v>125</v>
      </c>
      <c r="J79" s="9" t="s">
        <v>124</v>
      </c>
      <c r="K79" s="9" t="s">
        <v>124</v>
      </c>
      <c r="L79" s="9" t="s">
        <v>124</v>
      </c>
      <c r="M79" s="9" t="s">
        <v>124</v>
      </c>
      <c r="N79" s="9" t="s">
        <v>124</v>
      </c>
      <c r="O79" s="9" t="s">
        <v>124</v>
      </c>
      <c r="P79" s="9" t="s">
        <v>125</v>
      </c>
      <c r="Q79" s="9" t="s">
        <v>124</v>
      </c>
      <c r="R79" s="9" t="s">
        <v>124</v>
      </c>
      <c r="S79" s="9" t="s">
        <v>736</v>
      </c>
      <c r="T79" s="9" t="s">
        <v>162</v>
      </c>
      <c r="U79" s="9" t="s">
        <v>126</v>
      </c>
      <c r="V79" s="9" t="s">
        <v>162</v>
      </c>
      <c r="W79" s="9" t="s">
        <v>126</v>
      </c>
      <c r="X79" s="9" t="s">
        <v>124</v>
      </c>
      <c r="Y79" s="9"/>
      <c r="Z79" s="9"/>
      <c r="AA79" s="9" t="s">
        <v>124</v>
      </c>
      <c r="AB79" s="9" t="s">
        <v>418</v>
      </c>
      <c r="AC79" s="9" t="s">
        <v>124</v>
      </c>
      <c r="AD79" s="9" t="s">
        <v>737</v>
      </c>
      <c r="AE79" s="9" t="s">
        <v>150</v>
      </c>
      <c r="AF79" s="9"/>
      <c r="AG79" s="9" t="s">
        <v>126</v>
      </c>
      <c r="AH79" s="9" t="s">
        <v>738</v>
      </c>
      <c r="AI79" s="9"/>
      <c r="AJ79" s="9"/>
      <c r="AK79" s="9" t="s">
        <v>142</v>
      </c>
      <c r="AL79" s="9"/>
      <c r="AM79" s="9"/>
      <c r="AN79" s="9"/>
      <c r="AO79" s="9" t="s">
        <v>125</v>
      </c>
      <c r="AP79" s="9" t="s">
        <v>126</v>
      </c>
      <c r="AQ79" s="14" t="s">
        <v>125</v>
      </c>
      <c r="AR79" s="14" t="s">
        <v>170</v>
      </c>
      <c r="AS79" s="14" t="s">
        <v>425</v>
      </c>
      <c r="AT79" s="14" t="s">
        <v>739</v>
      </c>
      <c r="AU79" s="14"/>
      <c r="AV79" s="14" t="s">
        <v>136</v>
      </c>
      <c r="AW79" s="16" t="s">
        <v>245</v>
      </c>
      <c r="AX79" s="16" t="s">
        <v>246</v>
      </c>
      <c r="AY79" s="16" t="s">
        <v>140</v>
      </c>
      <c r="AZ79" s="16" t="s">
        <v>325</v>
      </c>
      <c r="BA79" s="16" t="s">
        <v>326</v>
      </c>
      <c r="BB79" s="16" t="s">
        <v>140</v>
      </c>
      <c r="BC79" s="16" t="s">
        <v>158</v>
      </c>
      <c r="BD79" s="16" t="s">
        <v>140</v>
      </c>
      <c r="BE79" s="16" t="s">
        <v>140</v>
      </c>
      <c r="BF79" s="16"/>
      <c r="BG79" s="16"/>
      <c r="BH79" s="16"/>
      <c r="BI79" s="16"/>
      <c r="BJ79" s="16"/>
      <c r="BK79" s="16"/>
      <c r="BL79" s="16"/>
      <c r="BM79" s="16"/>
      <c r="BN79" s="16"/>
      <c r="BO79" s="9" t="s">
        <v>737</v>
      </c>
      <c r="BP79" s="9" t="s">
        <v>737</v>
      </c>
      <c r="BQ79" s="18" t="s">
        <v>125</v>
      </c>
      <c r="BR79" s="18" t="s">
        <v>170</v>
      </c>
      <c r="BS79" s="18" t="s">
        <v>740</v>
      </c>
      <c r="BT79" s="18" t="s">
        <v>739</v>
      </c>
      <c r="BU79" s="18" t="s">
        <v>741</v>
      </c>
      <c r="BV79" s="18" t="s">
        <v>208</v>
      </c>
      <c r="BW79" s="18" t="s">
        <v>128</v>
      </c>
      <c r="BX79" s="20" t="s">
        <v>245</v>
      </c>
      <c r="BY79" s="20" t="s">
        <v>246</v>
      </c>
      <c r="BZ79" s="20" t="s">
        <v>247</v>
      </c>
      <c r="CA79" s="20" t="s">
        <v>325</v>
      </c>
      <c r="CB79" s="20" t="s">
        <v>326</v>
      </c>
      <c r="CC79" s="20" t="s">
        <v>742</v>
      </c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9"/>
      <c r="CT79" s="9"/>
      <c r="CU79" s="9"/>
      <c r="CV79" s="9" t="s">
        <v>175</v>
      </c>
      <c r="CW79" s="9"/>
      <c r="CX79" s="22"/>
      <c r="CY79" s="22"/>
      <c r="CZ79" s="22"/>
      <c r="DA79" s="22"/>
      <c r="DB79" s="22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</row>
    <row r="80" spans="1:118">
      <c r="A80" s="9" t="s">
        <v>743</v>
      </c>
      <c r="B80" s="9" t="s">
        <v>744</v>
      </c>
      <c r="C80" s="9" t="s">
        <v>120</v>
      </c>
      <c r="D80" s="9" t="s">
        <v>184</v>
      </c>
      <c r="E80" s="10">
        <v>43185</v>
      </c>
      <c r="F80" s="11" t="s">
        <v>745</v>
      </c>
      <c r="G80" s="12">
        <f>DATEDIF(E80,F80,"D")</f>
        <v>8</v>
      </c>
      <c r="H80" s="9" t="s">
        <v>373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 t="s">
        <v>126</v>
      </c>
      <c r="U80" s="9" t="s">
        <v>126</v>
      </c>
      <c r="V80" s="9" t="s">
        <v>126</v>
      </c>
      <c r="W80" s="9" t="s">
        <v>151</v>
      </c>
      <c r="X80" s="9" t="s">
        <v>124</v>
      </c>
      <c r="Y80" s="9"/>
      <c r="Z80" s="9"/>
      <c r="AA80" s="9" t="s">
        <v>125</v>
      </c>
      <c r="AB80" s="9" t="s">
        <v>126</v>
      </c>
      <c r="AC80" s="9" t="s">
        <v>124</v>
      </c>
      <c r="AD80" s="9" t="s">
        <v>746</v>
      </c>
      <c r="AE80" s="9" t="s">
        <v>128</v>
      </c>
      <c r="AF80" s="9" t="s">
        <v>151</v>
      </c>
      <c r="AG80" s="9" t="s">
        <v>126</v>
      </c>
      <c r="AH80" s="9" t="s">
        <v>262</v>
      </c>
      <c r="AI80" s="9" t="s">
        <v>165</v>
      </c>
      <c r="AJ80" s="9" t="s">
        <v>166</v>
      </c>
      <c r="AK80" s="9" t="s">
        <v>136</v>
      </c>
      <c r="AL80" s="9" t="s">
        <v>747</v>
      </c>
      <c r="AM80" s="9" t="s">
        <v>208</v>
      </c>
      <c r="AN80" s="9" t="s">
        <v>193</v>
      </c>
      <c r="AO80" s="9" t="s">
        <v>124</v>
      </c>
      <c r="AP80" s="9" t="s">
        <v>126</v>
      </c>
      <c r="AQ80" s="14" t="s">
        <v>125</v>
      </c>
      <c r="AR80" s="14" t="s">
        <v>264</v>
      </c>
      <c r="AS80" s="14" t="s">
        <v>245</v>
      </c>
      <c r="AT80" s="14" t="s">
        <v>277</v>
      </c>
      <c r="AU80" s="14" t="s">
        <v>748</v>
      </c>
      <c r="AV80" s="14" t="s">
        <v>461</v>
      </c>
      <c r="AW80" s="16" t="s">
        <v>245</v>
      </c>
      <c r="AX80" s="16" t="s">
        <v>277</v>
      </c>
      <c r="AY80" s="16" t="s">
        <v>748</v>
      </c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9" t="s">
        <v>749</v>
      </c>
      <c r="BP80" s="9" t="s">
        <v>746</v>
      </c>
      <c r="BQ80" s="18" t="s">
        <v>125</v>
      </c>
      <c r="BR80" s="18" t="s">
        <v>170</v>
      </c>
      <c r="BS80" s="18" t="s">
        <v>750</v>
      </c>
      <c r="BT80" s="18" t="s">
        <v>140</v>
      </c>
      <c r="BU80" s="18" t="s">
        <v>140</v>
      </c>
      <c r="BV80" s="18" t="s">
        <v>123</v>
      </c>
      <c r="BW80" s="18" t="s">
        <v>128</v>
      </c>
      <c r="BX80" s="20" t="s">
        <v>245</v>
      </c>
      <c r="BY80" s="20" t="s">
        <v>140</v>
      </c>
      <c r="BZ80" s="20" t="s">
        <v>140</v>
      </c>
      <c r="CA80" s="20" t="s">
        <v>174</v>
      </c>
      <c r="CB80" s="20" t="s">
        <v>140</v>
      </c>
      <c r="CC80" s="20" t="s">
        <v>140</v>
      </c>
      <c r="CD80" s="20" t="s">
        <v>325</v>
      </c>
      <c r="CE80" s="20" t="s">
        <v>140</v>
      </c>
      <c r="CF80" s="20" t="s">
        <v>140</v>
      </c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9" t="s">
        <v>168</v>
      </c>
      <c r="CT80" s="9" t="s">
        <v>142</v>
      </c>
      <c r="CU80" s="9" t="s">
        <v>305</v>
      </c>
      <c r="CV80" s="9"/>
      <c r="CW80" s="9"/>
      <c r="CX80" s="22" t="s">
        <v>124</v>
      </c>
      <c r="CY80" s="22"/>
      <c r="CZ80" s="22"/>
      <c r="DA80" s="22"/>
      <c r="DB80" s="22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</row>
    <row r="81" spans="1:118">
      <c r="A81" s="9" t="s">
        <v>751</v>
      </c>
      <c r="B81" s="9" t="s">
        <v>752</v>
      </c>
      <c r="C81" s="9" t="s">
        <v>146</v>
      </c>
      <c r="D81" s="9" t="s">
        <v>753</v>
      </c>
      <c r="E81" s="10">
        <v>43023</v>
      </c>
      <c r="F81" s="11" t="s">
        <v>754</v>
      </c>
      <c r="G81" s="12">
        <f>DATEDIF(E81,F81,"D")</f>
        <v>8</v>
      </c>
      <c r="H81" s="9" t="s">
        <v>123</v>
      </c>
      <c r="I81" s="9" t="s">
        <v>125</v>
      </c>
      <c r="J81" s="9" t="s">
        <v>125</v>
      </c>
      <c r="K81" s="9" t="s">
        <v>124</v>
      </c>
      <c r="L81" s="9" t="s">
        <v>124</v>
      </c>
      <c r="M81" s="9" t="s">
        <v>124</v>
      </c>
      <c r="N81" s="9" t="s">
        <v>125</v>
      </c>
      <c r="O81" s="9" t="s">
        <v>124</v>
      </c>
      <c r="P81" s="9" t="s">
        <v>124</v>
      </c>
      <c r="Q81" s="9" t="s">
        <v>124</v>
      </c>
      <c r="R81" s="9" t="s">
        <v>124</v>
      </c>
      <c r="S81" s="9" t="s">
        <v>126</v>
      </c>
      <c r="T81" s="9" t="s">
        <v>126</v>
      </c>
      <c r="U81" s="9" t="s">
        <v>126</v>
      </c>
      <c r="V81" s="9" t="s">
        <v>126</v>
      </c>
      <c r="W81" s="9" t="s">
        <v>126</v>
      </c>
      <c r="X81" s="9" t="s">
        <v>124</v>
      </c>
      <c r="Y81" s="9"/>
      <c r="Z81" s="9"/>
      <c r="AA81" s="9" t="s">
        <v>124</v>
      </c>
      <c r="AB81" s="9" t="s">
        <v>126</v>
      </c>
      <c r="AC81" s="9" t="s">
        <v>124</v>
      </c>
      <c r="AD81" s="9" t="s">
        <v>755</v>
      </c>
      <c r="AE81" s="9" t="s">
        <v>128</v>
      </c>
      <c r="AF81" s="9" t="s">
        <v>151</v>
      </c>
      <c r="AG81" s="9" t="s">
        <v>126</v>
      </c>
      <c r="AH81" s="9" t="s">
        <v>756</v>
      </c>
      <c r="AI81" s="9" t="s">
        <v>240</v>
      </c>
      <c r="AJ81" s="9" t="s">
        <v>130</v>
      </c>
      <c r="AK81" s="9" t="s">
        <v>167</v>
      </c>
      <c r="AL81" s="9"/>
      <c r="AM81" s="9" t="s">
        <v>168</v>
      </c>
      <c r="AN81" s="9" t="s">
        <v>169</v>
      </c>
      <c r="AO81" s="9" t="s">
        <v>124</v>
      </c>
      <c r="AP81" s="9" t="s">
        <v>126</v>
      </c>
      <c r="AQ81" s="14" t="s">
        <v>125</v>
      </c>
      <c r="AR81" s="14"/>
      <c r="AS81" s="14"/>
      <c r="AT81" s="14"/>
      <c r="AU81" s="14"/>
      <c r="AV81" s="14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9"/>
      <c r="BP81" s="9"/>
      <c r="BQ81" s="18"/>
      <c r="BR81" s="18"/>
      <c r="BS81" s="18"/>
      <c r="BT81" s="18"/>
      <c r="BU81" s="18"/>
      <c r="BV81" s="18"/>
      <c r="BW81" s="18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9"/>
      <c r="CT81" s="9"/>
      <c r="CU81" s="9"/>
      <c r="CV81" s="9"/>
      <c r="CW81" s="9"/>
      <c r="CX81" s="22" t="s">
        <v>124</v>
      </c>
      <c r="CY81" s="22"/>
      <c r="CZ81" s="22"/>
      <c r="DA81" s="22"/>
      <c r="DB81" s="22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</row>
    <row r="82" spans="1:118">
      <c r="A82" s="9" t="s">
        <v>757</v>
      </c>
      <c r="B82" s="9" t="s">
        <v>752</v>
      </c>
      <c r="C82" s="9" t="s">
        <v>120</v>
      </c>
      <c r="D82" s="9" t="s">
        <v>294</v>
      </c>
      <c r="E82" s="10">
        <v>43125</v>
      </c>
      <c r="F82" s="11" t="s">
        <v>758</v>
      </c>
      <c r="G82" s="12">
        <f>DATEDIF(E82,F82,"D")</f>
        <v>9</v>
      </c>
      <c r="H82" s="9" t="s">
        <v>123</v>
      </c>
      <c r="I82" s="9" t="s">
        <v>125</v>
      </c>
      <c r="J82" s="9" t="s">
        <v>124</v>
      </c>
      <c r="K82" s="9" t="s">
        <v>124</v>
      </c>
      <c r="L82" s="9" t="s">
        <v>125</v>
      </c>
      <c r="M82" s="9" t="s">
        <v>124</v>
      </c>
      <c r="N82" s="9" t="s">
        <v>125</v>
      </c>
      <c r="O82" s="9" t="s">
        <v>124</v>
      </c>
      <c r="P82" s="9" t="s">
        <v>125</v>
      </c>
      <c r="Q82" s="9" t="s">
        <v>124</v>
      </c>
      <c r="R82" s="9" t="s">
        <v>124</v>
      </c>
      <c r="S82" s="9" t="s">
        <v>126</v>
      </c>
      <c r="T82" s="9" t="s">
        <v>126</v>
      </c>
      <c r="U82" s="9" t="s">
        <v>126</v>
      </c>
      <c r="V82" s="9" t="s">
        <v>126</v>
      </c>
      <c r="W82" s="9" t="s">
        <v>126</v>
      </c>
      <c r="X82" s="9" t="s">
        <v>125</v>
      </c>
      <c r="Y82" s="9" t="s">
        <v>187</v>
      </c>
      <c r="Z82" s="9" t="s">
        <v>230</v>
      </c>
      <c r="AA82" s="9" t="s">
        <v>124</v>
      </c>
      <c r="AB82" s="9" t="s">
        <v>126</v>
      </c>
      <c r="AC82" s="9" t="s">
        <v>124</v>
      </c>
      <c r="AD82" s="9" t="s">
        <v>759</v>
      </c>
      <c r="AE82" s="9" t="s">
        <v>150</v>
      </c>
      <c r="AF82" s="9" t="s">
        <v>151</v>
      </c>
      <c r="AG82" s="9" t="s">
        <v>126</v>
      </c>
      <c r="AH82" s="9" t="s">
        <v>164</v>
      </c>
      <c r="AI82" s="9"/>
      <c r="AJ82" s="9" t="s">
        <v>708</v>
      </c>
      <c r="AK82" s="9" t="s">
        <v>142</v>
      </c>
      <c r="AL82" s="9" t="s">
        <v>142</v>
      </c>
      <c r="AM82" s="9" t="s">
        <v>168</v>
      </c>
      <c r="AN82" s="9" t="s">
        <v>168</v>
      </c>
      <c r="AO82" s="9" t="s">
        <v>124</v>
      </c>
      <c r="AP82" s="9" t="s">
        <v>131</v>
      </c>
      <c r="AQ82" s="14" t="s">
        <v>125</v>
      </c>
      <c r="AR82" s="14" t="s">
        <v>156</v>
      </c>
      <c r="AS82" s="14" t="s">
        <v>157</v>
      </c>
      <c r="AT82" s="14" t="s">
        <v>299</v>
      </c>
      <c r="AU82" s="14" t="s">
        <v>760</v>
      </c>
      <c r="AV82" s="14" t="s">
        <v>172</v>
      </c>
      <c r="AW82" s="16" t="s">
        <v>158</v>
      </c>
      <c r="AX82" s="16" t="s">
        <v>301</v>
      </c>
      <c r="AY82" s="16" t="s">
        <v>761</v>
      </c>
      <c r="AZ82" s="16" t="s">
        <v>139</v>
      </c>
      <c r="BA82" s="16" t="s">
        <v>207</v>
      </c>
      <c r="BB82" s="16" t="s">
        <v>303</v>
      </c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9" t="s">
        <v>759</v>
      </c>
      <c r="BP82" s="9" t="s">
        <v>762</v>
      </c>
      <c r="BQ82" s="18" t="s">
        <v>124</v>
      </c>
      <c r="BR82" s="18"/>
      <c r="BS82" s="18"/>
      <c r="BT82" s="18"/>
      <c r="BU82" s="18"/>
      <c r="BV82" s="18"/>
      <c r="BW82" s="18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9" t="s">
        <v>763</v>
      </c>
      <c r="CT82" s="9"/>
      <c r="CU82" s="9"/>
      <c r="CV82" s="9"/>
      <c r="CW82" s="9" t="s">
        <v>143</v>
      </c>
      <c r="CX82" s="22" t="s">
        <v>124</v>
      </c>
      <c r="CY82" s="22"/>
      <c r="CZ82" s="22"/>
      <c r="DA82" s="22"/>
      <c r="DB82" s="22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</row>
    <row r="83" spans="1:118">
      <c r="A83" s="9" t="s">
        <v>764</v>
      </c>
      <c r="B83" s="9" t="s">
        <v>752</v>
      </c>
      <c r="C83" s="9" t="s">
        <v>120</v>
      </c>
      <c r="D83" s="9" t="s">
        <v>765</v>
      </c>
      <c r="E83" s="10">
        <v>43199</v>
      </c>
      <c r="F83" s="11" t="s">
        <v>766</v>
      </c>
      <c r="G83" s="12">
        <f>DATEDIF(E83,F83,"D")</f>
        <v>4</v>
      </c>
      <c r="H83" s="9" t="s">
        <v>167</v>
      </c>
      <c r="I83" s="9" t="s">
        <v>125</v>
      </c>
      <c r="J83" s="9" t="s">
        <v>124</v>
      </c>
      <c r="K83" s="9" t="s">
        <v>124</v>
      </c>
      <c r="L83" s="9" t="s">
        <v>124</v>
      </c>
      <c r="M83" s="9" t="s">
        <v>124</v>
      </c>
      <c r="N83" s="9" t="s">
        <v>124</v>
      </c>
      <c r="O83" s="9" t="s">
        <v>124</v>
      </c>
      <c r="P83" s="9" t="s">
        <v>125</v>
      </c>
      <c r="Q83" s="9" t="s">
        <v>124</v>
      </c>
      <c r="R83" s="9" t="s">
        <v>124</v>
      </c>
      <c r="S83" s="9" t="s">
        <v>767</v>
      </c>
      <c r="T83" s="9" t="s">
        <v>126</v>
      </c>
      <c r="U83" s="9" t="s">
        <v>126</v>
      </c>
      <c r="V83" s="9" t="s">
        <v>126</v>
      </c>
      <c r="W83" s="9" t="s">
        <v>151</v>
      </c>
      <c r="X83" s="9" t="s">
        <v>125</v>
      </c>
      <c r="Y83" s="9" t="s">
        <v>187</v>
      </c>
      <c r="Z83" s="9" t="s">
        <v>305</v>
      </c>
      <c r="AA83" s="9" t="s">
        <v>124</v>
      </c>
      <c r="AB83" s="9"/>
      <c r="AC83" s="9" t="s">
        <v>124</v>
      </c>
      <c r="AD83" s="9" t="s">
        <v>768</v>
      </c>
      <c r="AE83" s="9" t="s">
        <v>344</v>
      </c>
      <c r="AF83" s="9" t="s">
        <v>151</v>
      </c>
      <c r="AG83" s="9"/>
      <c r="AH83" s="9" t="s">
        <v>769</v>
      </c>
      <c r="AI83" s="9"/>
      <c r="AJ83" s="9"/>
      <c r="AK83" s="9"/>
      <c r="AL83" s="9"/>
      <c r="AM83" s="9" t="s">
        <v>168</v>
      </c>
      <c r="AN83" s="9" t="s">
        <v>168</v>
      </c>
      <c r="AO83" s="9" t="s">
        <v>125</v>
      </c>
      <c r="AP83" s="9" t="s">
        <v>131</v>
      </c>
      <c r="AQ83" s="14" t="s">
        <v>125</v>
      </c>
      <c r="AR83" s="14" t="s">
        <v>264</v>
      </c>
      <c r="AS83" s="14" t="s">
        <v>158</v>
      </c>
      <c r="AT83" s="14"/>
      <c r="AU83" s="14" t="s">
        <v>303</v>
      </c>
      <c r="AV83" s="14" t="s">
        <v>142</v>
      </c>
      <c r="AW83" s="16" t="s">
        <v>158</v>
      </c>
      <c r="AX83" s="16" t="s">
        <v>140</v>
      </c>
      <c r="AY83" s="16" t="s">
        <v>303</v>
      </c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9" t="s">
        <v>768</v>
      </c>
      <c r="BP83" s="9" t="s">
        <v>737</v>
      </c>
      <c r="BQ83" s="18" t="s">
        <v>125</v>
      </c>
      <c r="BR83" s="18" t="s">
        <v>170</v>
      </c>
      <c r="BS83" s="18" t="s">
        <v>770</v>
      </c>
      <c r="BT83" s="18" t="s">
        <v>134</v>
      </c>
      <c r="BU83" s="18"/>
      <c r="BV83" s="18" t="s">
        <v>172</v>
      </c>
      <c r="BW83" s="18" t="s">
        <v>150</v>
      </c>
      <c r="BX83" s="20" t="s">
        <v>173</v>
      </c>
      <c r="BY83" s="20" t="s">
        <v>173</v>
      </c>
      <c r="BZ83" s="20" t="s">
        <v>140</v>
      </c>
      <c r="CA83" s="20" t="s">
        <v>245</v>
      </c>
      <c r="CB83" s="20" t="s">
        <v>140</v>
      </c>
      <c r="CC83" s="20" t="s">
        <v>140</v>
      </c>
      <c r="CD83" s="20" t="s">
        <v>174</v>
      </c>
      <c r="CE83" s="20" t="s">
        <v>140</v>
      </c>
      <c r="CF83" s="20" t="s">
        <v>140</v>
      </c>
      <c r="CG83" s="20" t="s">
        <v>325</v>
      </c>
      <c r="CH83" s="20" t="s">
        <v>140</v>
      </c>
      <c r="CI83" s="20" t="s">
        <v>140</v>
      </c>
      <c r="CJ83" s="20" t="s">
        <v>137</v>
      </c>
      <c r="CK83" s="20" t="s">
        <v>140</v>
      </c>
      <c r="CL83" s="20" t="s">
        <v>140</v>
      </c>
      <c r="CM83" s="20" t="s">
        <v>158</v>
      </c>
      <c r="CN83" s="20" t="s">
        <v>140</v>
      </c>
      <c r="CO83" s="20" t="s">
        <v>140</v>
      </c>
      <c r="CP83" s="20" t="s">
        <v>198</v>
      </c>
      <c r="CQ83" s="20" t="s">
        <v>140</v>
      </c>
      <c r="CR83" s="20" t="s">
        <v>140</v>
      </c>
      <c r="CS83" s="9"/>
      <c r="CT83" s="9"/>
      <c r="CU83" s="9"/>
      <c r="CV83" s="9"/>
      <c r="CW83" s="9"/>
      <c r="CX83" s="22" t="s">
        <v>124</v>
      </c>
      <c r="CY83" s="22"/>
      <c r="CZ83" s="22"/>
      <c r="DA83" s="22"/>
      <c r="DB83" s="22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</row>
    <row r="84" spans="1:118">
      <c r="A84" s="9" t="s">
        <v>771</v>
      </c>
      <c r="B84" s="9" t="s">
        <v>752</v>
      </c>
      <c r="C84" s="9" t="s">
        <v>120</v>
      </c>
      <c r="D84" s="9" t="s">
        <v>772</v>
      </c>
      <c r="E84" s="10">
        <v>43392</v>
      </c>
      <c r="F84" s="11" t="s">
        <v>773</v>
      </c>
      <c r="G84" s="12">
        <f>DATEDIF(E84,F84,"D")</f>
        <v>12</v>
      </c>
      <c r="H84" s="9" t="s">
        <v>172</v>
      </c>
      <c r="I84" s="9" t="s">
        <v>125</v>
      </c>
      <c r="J84" s="9" t="s">
        <v>125</v>
      </c>
      <c r="K84" s="9" t="s">
        <v>124</v>
      </c>
      <c r="L84" s="9" t="s">
        <v>124</v>
      </c>
      <c r="M84" s="9" t="s">
        <v>124</v>
      </c>
      <c r="N84" s="9" t="s">
        <v>125</v>
      </c>
      <c r="O84" s="9" t="s">
        <v>124</v>
      </c>
      <c r="P84" s="9" t="s">
        <v>125</v>
      </c>
      <c r="Q84" s="9" t="s">
        <v>124</v>
      </c>
      <c r="R84" s="9" t="s">
        <v>124</v>
      </c>
      <c r="S84" s="9" t="s">
        <v>126</v>
      </c>
      <c r="T84" s="9" t="s">
        <v>126</v>
      </c>
      <c r="U84" s="9" t="s">
        <v>126</v>
      </c>
      <c r="V84" s="9" t="s">
        <v>126</v>
      </c>
      <c r="W84" s="9"/>
      <c r="X84" s="9" t="s">
        <v>124</v>
      </c>
      <c r="Y84" s="9"/>
      <c r="Z84" s="9"/>
      <c r="AA84" s="9" t="s">
        <v>125</v>
      </c>
      <c r="AB84" s="9" t="s">
        <v>126</v>
      </c>
      <c r="AC84" s="9" t="s">
        <v>124</v>
      </c>
      <c r="AD84" s="9" t="s">
        <v>774</v>
      </c>
      <c r="AE84" s="9" t="s">
        <v>150</v>
      </c>
      <c r="AF84" s="9"/>
      <c r="AG84" s="9"/>
      <c r="AH84" s="9" t="s">
        <v>550</v>
      </c>
      <c r="AI84" s="9" t="s">
        <v>165</v>
      </c>
      <c r="AJ84" s="9" t="s">
        <v>130</v>
      </c>
      <c r="AK84" s="9" t="s">
        <v>172</v>
      </c>
      <c r="AL84" s="9"/>
      <c r="AM84" s="9" t="s">
        <v>168</v>
      </c>
      <c r="AN84" s="9" t="s">
        <v>167</v>
      </c>
      <c r="AO84" s="9" t="s">
        <v>124</v>
      </c>
      <c r="AP84" s="9" t="s">
        <v>131</v>
      </c>
      <c r="AQ84" s="14" t="s">
        <v>125</v>
      </c>
      <c r="AR84" s="14" t="s">
        <v>156</v>
      </c>
      <c r="AS84" s="14" t="s">
        <v>157</v>
      </c>
      <c r="AT84" s="14" t="s">
        <v>134</v>
      </c>
      <c r="AU84" s="14" t="s">
        <v>775</v>
      </c>
      <c r="AV84" s="14" t="s">
        <v>167</v>
      </c>
      <c r="AW84" s="16" t="s">
        <v>158</v>
      </c>
      <c r="AX84" s="16" t="s">
        <v>134</v>
      </c>
      <c r="AY84" s="16" t="s">
        <v>182</v>
      </c>
      <c r="AZ84" s="16" t="s">
        <v>139</v>
      </c>
      <c r="BA84" s="16" t="s">
        <v>140</v>
      </c>
      <c r="BB84" s="16" t="s">
        <v>633</v>
      </c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9" t="s">
        <v>774</v>
      </c>
      <c r="BP84" s="9" t="s">
        <v>776</v>
      </c>
      <c r="BQ84" s="18" t="s">
        <v>125</v>
      </c>
      <c r="BR84" s="18" t="s">
        <v>170</v>
      </c>
      <c r="BS84" s="18" t="s">
        <v>777</v>
      </c>
      <c r="BT84" s="18" t="s">
        <v>134</v>
      </c>
      <c r="BU84" s="18" t="s">
        <v>778</v>
      </c>
      <c r="BV84" s="18" t="s">
        <v>142</v>
      </c>
      <c r="BW84" s="18" t="s">
        <v>128</v>
      </c>
      <c r="BX84" s="20" t="s">
        <v>137</v>
      </c>
      <c r="BY84" s="20" t="s">
        <v>134</v>
      </c>
      <c r="BZ84" s="20" t="s">
        <v>211</v>
      </c>
      <c r="CA84" s="20" t="s">
        <v>158</v>
      </c>
      <c r="CB84" s="20" t="s">
        <v>140</v>
      </c>
      <c r="CC84" s="20" t="s">
        <v>138</v>
      </c>
      <c r="CD84" s="20" t="s">
        <v>139</v>
      </c>
      <c r="CE84" s="20" t="s">
        <v>140</v>
      </c>
      <c r="CF84" s="20" t="s">
        <v>779</v>
      </c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9"/>
      <c r="CT84" s="9" t="s">
        <v>780</v>
      </c>
      <c r="CU84" s="9" t="s">
        <v>187</v>
      </c>
      <c r="CV84" s="9"/>
      <c r="CW84" s="9"/>
      <c r="CX84" s="22" t="s">
        <v>125</v>
      </c>
      <c r="CY84" s="22" t="s">
        <v>170</v>
      </c>
      <c r="CZ84" s="22" t="s">
        <v>777</v>
      </c>
      <c r="DA84" s="22" t="s">
        <v>134</v>
      </c>
      <c r="DB84" s="22" t="s">
        <v>778</v>
      </c>
      <c r="DC84" s="24" t="s">
        <v>137</v>
      </c>
      <c r="DD84" s="24" t="s">
        <v>134</v>
      </c>
      <c r="DE84" s="24" t="s">
        <v>211</v>
      </c>
      <c r="DF84" s="24" t="s">
        <v>158</v>
      </c>
      <c r="DG84" s="24" t="s">
        <v>140</v>
      </c>
      <c r="DH84" s="24" t="s">
        <v>138</v>
      </c>
      <c r="DI84" s="24" t="s">
        <v>139</v>
      </c>
      <c r="DJ84" s="24" t="s">
        <v>140</v>
      </c>
      <c r="DK84" s="24" t="s">
        <v>779</v>
      </c>
      <c r="DL84" s="24"/>
      <c r="DM84" s="24"/>
      <c r="DN84" s="24"/>
    </row>
    <row r="85" spans="1:118">
      <c r="A85" s="9" t="s">
        <v>781</v>
      </c>
      <c r="B85" s="9" t="s">
        <v>782</v>
      </c>
      <c r="C85" s="9" t="s">
        <v>120</v>
      </c>
      <c r="D85" s="9" t="s">
        <v>783</v>
      </c>
      <c r="E85" s="10">
        <v>43185</v>
      </c>
      <c r="F85" s="11" t="s">
        <v>784</v>
      </c>
      <c r="G85" s="12">
        <f>DATEDIF(E85,F85,"D")</f>
        <v>-21</v>
      </c>
      <c r="H85" s="9" t="s">
        <v>167</v>
      </c>
      <c r="I85" s="9" t="s">
        <v>124</v>
      </c>
      <c r="J85" s="9" t="s">
        <v>124</v>
      </c>
      <c r="K85" s="9" t="s">
        <v>124</v>
      </c>
      <c r="L85" s="9" t="s">
        <v>125</v>
      </c>
      <c r="M85" s="9" t="s">
        <v>125</v>
      </c>
      <c r="N85" s="9" t="s">
        <v>125</v>
      </c>
      <c r="O85" s="9" t="s">
        <v>124</v>
      </c>
      <c r="P85" s="9" t="s">
        <v>124</v>
      </c>
      <c r="Q85" s="9" t="s">
        <v>124</v>
      </c>
      <c r="R85" s="9" t="s">
        <v>124</v>
      </c>
      <c r="S85" s="9"/>
      <c r="T85" s="9" t="s">
        <v>126</v>
      </c>
      <c r="U85" s="9" t="s">
        <v>126</v>
      </c>
      <c r="V85" s="9" t="s">
        <v>126</v>
      </c>
      <c r="W85" s="9"/>
      <c r="X85" s="9" t="s">
        <v>125</v>
      </c>
      <c r="Y85" s="9" t="s">
        <v>187</v>
      </c>
      <c r="Z85" s="9" t="s">
        <v>305</v>
      </c>
      <c r="AA85" s="9" t="s">
        <v>125</v>
      </c>
      <c r="AB85" s="9"/>
      <c r="AC85" s="9" t="s">
        <v>124</v>
      </c>
      <c r="AD85" s="9" t="s">
        <v>785</v>
      </c>
      <c r="AE85" s="9" t="s">
        <v>128</v>
      </c>
      <c r="AF85" s="9"/>
      <c r="AG85" s="9"/>
      <c r="AH85" s="9" t="s">
        <v>191</v>
      </c>
      <c r="AI85" s="9" t="s">
        <v>153</v>
      </c>
      <c r="AJ85" s="9"/>
      <c r="AK85" s="9"/>
      <c r="AL85" s="9"/>
      <c r="AM85" s="9"/>
      <c r="AN85" s="9"/>
      <c r="AO85" s="9"/>
      <c r="AP85" s="9" t="s">
        <v>126</v>
      </c>
      <c r="AQ85" s="14" t="s">
        <v>125</v>
      </c>
      <c r="AR85" s="14" t="s">
        <v>786</v>
      </c>
      <c r="AS85" s="14" t="s">
        <v>787</v>
      </c>
      <c r="AT85" s="14"/>
      <c r="AU85" s="14" t="s">
        <v>788</v>
      </c>
      <c r="AV85" s="14" t="s">
        <v>136</v>
      </c>
      <c r="AW85" s="16" t="s">
        <v>173</v>
      </c>
      <c r="AX85" s="16" t="s">
        <v>173</v>
      </c>
      <c r="AY85" s="16" t="s">
        <v>789</v>
      </c>
      <c r="AZ85" s="16" t="s">
        <v>174</v>
      </c>
      <c r="BA85" s="16" t="s">
        <v>140</v>
      </c>
      <c r="BB85" s="16" t="s">
        <v>742</v>
      </c>
      <c r="BC85" s="16" t="s">
        <v>325</v>
      </c>
      <c r="BD85" s="16" t="s">
        <v>140</v>
      </c>
      <c r="BE85" s="16" t="s">
        <v>790</v>
      </c>
      <c r="BF85" s="16"/>
      <c r="BG85" s="16"/>
      <c r="BH85" s="16"/>
      <c r="BI85" s="16"/>
      <c r="BJ85" s="16"/>
      <c r="BK85" s="16"/>
      <c r="BL85" s="16"/>
      <c r="BM85" s="16"/>
      <c r="BN85" s="16"/>
      <c r="BO85" s="9" t="s">
        <v>785</v>
      </c>
      <c r="BP85" s="9"/>
      <c r="BQ85" s="18" t="s">
        <v>125</v>
      </c>
      <c r="BR85" s="18" t="s">
        <v>486</v>
      </c>
      <c r="BS85" s="18" t="s">
        <v>487</v>
      </c>
      <c r="BT85" s="18" t="s">
        <v>134</v>
      </c>
      <c r="BU85" s="18"/>
      <c r="BV85" s="18" t="s">
        <v>123</v>
      </c>
      <c r="BW85" s="18" t="s">
        <v>128</v>
      </c>
      <c r="BX85" s="20" t="s">
        <v>173</v>
      </c>
      <c r="BY85" s="20" t="s">
        <v>173</v>
      </c>
      <c r="BZ85" s="20" t="s">
        <v>140</v>
      </c>
      <c r="CA85" s="20" t="s">
        <v>245</v>
      </c>
      <c r="CB85" s="20" t="s">
        <v>140</v>
      </c>
      <c r="CC85" s="20" t="s">
        <v>140</v>
      </c>
      <c r="CD85" s="20" t="s">
        <v>174</v>
      </c>
      <c r="CE85" s="20" t="s">
        <v>140</v>
      </c>
      <c r="CF85" s="20" t="s">
        <v>140</v>
      </c>
      <c r="CG85" s="20" t="s">
        <v>325</v>
      </c>
      <c r="CH85" s="20" t="s">
        <v>140</v>
      </c>
      <c r="CI85" s="20" t="s">
        <v>140</v>
      </c>
      <c r="CJ85" s="20"/>
      <c r="CK85" s="20"/>
      <c r="CL85" s="20"/>
      <c r="CM85" s="20"/>
      <c r="CN85" s="20"/>
      <c r="CO85" s="20"/>
      <c r="CP85" s="20"/>
      <c r="CQ85" s="20"/>
      <c r="CR85" s="20"/>
      <c r="CS85" s="9"/>
      <c r="CT85" s="9" t="s">
        <v>271</v>
      </c>
      <c r="CU85" s="9"/>
      <c r="CV85" s="9"/>
      <c r="CW85" s="9"/>
      <c r="CX85" s="22" t="s">
        <v>125</v>
      </c>
      <c r="CY85" s="22" t="s">
        <v>264</v>
      </c>
      <c r="CZ85" s="22" t="s">
        <v>245</v>
      </c>
      <c r="DA85" s="22"/>
      <c r="DB85" s="22"/>
      <c r="DC85" s="24" t="s">
        <v>245</v>
      </c>
      <c r="DD85" s="24" t="s">
        <v>140</v>
      </c>
      <c r="DE85" s="24" t="s">
        <v>140</v>
      </c>
      <c r="DF85" s="24"/>
      <c r="DG85" s="24"/>
      <c r="DH85" s="24"/>
      <c r="DI85" s="24"/>
      <c r="DJ85" s="24"/>
      <c r="DK85" s="24"/>
      <c r="DL85" s="24"/>
      <c r="DM85" s="24"/>
      <c r="DN85" s="24"/>
    </row>
    <row r="86" spans="1:118">
      <c r="A86" s="9" t="s">
        <v>791</v>
      </c>
      <c r="B86" s="9" t="s">
        <v>782</v>
      </c>
      <c r="C86" s="9" t="s">
        <v>120</v>
      </c>
      <c r="D86" s="9" t="s">
        <v>121</v>
      </c>
      <c r="E86" s="10">
        <v>43059</v>
      </c>
      <c r="F86" s="11" t="s">
        <v>792</v>
      </c>
      <c r="G86" s="12">
        <f>DATEDIF(E86,F86,"D")</f>
        <v>8</v>
      </c>
      <c r="H86" s="9" t="s">
        <v>793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 t="s">
        <v>126</v>
      </c>
      <c r="U86" s="9" t="s">
        <v>126</v>
      </c>
      <c r="V86" s="9" t="s">
        <v>126</v>
      </c>
      <c r="W86" s="9" t="s">
        <v>151</v>
      </c>
      <c r="X86" s="9" t="s">
        <v>124</v>
      </c>
      <c r="Y86" s="9"/>
      <c r="Z86" s="9"/>
      <c r="AA86" s="9" t="s">
        <v>124</v>
      </c>
      <c r="AB86" s="9" t="s">
        <v>126</v>
      </c>
      <c r="AC86" s="9" t="s">
        <v>124</v>
      </c>
      <c r="AD86" s="9" t="s">
        <v>558</v>
      </c>
      <c r="AE86" s="9" t="s">
        <v>128</v>
      </c>
      <c r="AF86" s="9" t="s">
        <v>151</v>
      </c>
      <c r="AG86" s="9" t="s">
        <v>126</v>
      </c>
      <c r="AH86" s="9" t="s">
        <v>794</v>
      </c>
      <c r="AI86" s="9"/>
      <c r="AJ86" s="9" t="s">
        <v>297</v>
      </c>
      <c r="AK86" s="9" t="s">
        <v>172</v>
      </c>
      <c r="AL86" s="9"/>
      <c r="AM86" s="9" t="s">
        <v>168</v>
      </c>
      <c r="AN86" s="9" t="s">
        <v>208</v>
      </c>
      <c r="AO86" s="9" t="s">
        <v>124</v>
      </c>
      <c r="AP86" s="9" t="s">
        <v>126</v>
      </c>
      <c r="AQ86" s="14" t="s">
        <v>125</v>
      </c>
      <c r="AR86" s="14" t="s">
        <v>132</v>
      </c>
      <c r="AS86" s="14" t="s">
        <v>133</v>
      </c>
      <c r="AT86" s="14"/>
      <c r="AU86" s="14" t="s">
        <v>233</v>
      </c>
      <c r="AV86" s="14" t="s">
        <v>142</v>
      </c>
      <c r="AW86" s="16" t="s">
        <v>137</v>
      </c>
      <c r="AX86" s="16" t="s">
        <v>140</v>
      </c>
      <c r="AY86" s="16" t="s">
        <v>138</v>
      </c>
      <c r="AZ86" s="16" t="s">
        <v>139</v>
      </c>
      <c r="BA86" s="16" t="s">
        <v>140</v>
      </c>
      <c r="BB86" s="16" t="s">
        <v>234</v>
      </c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9" t="s">
        <v>558</v>
      </c>
      <c r="BP86" s="9" t="s">
        <v>558</v>
      </c>
      <c r="BQ86" s="18" t="s">
        <v>125</v>
      </c>
      <c r="BR86" s="18" t="s">
        <v>264</v>
      </c>
      <c r="BS86" s="18" t="s">
        <v>158</v>
      </c>
      <c r="BT86" s="18" t="s">
        <v>134</v>
      </c>
      <c r="BU86" s="18"/>
      <c r="BV86" s="18" t="s">
        <v>175</v>
      </c>
      <c r="BW86" s="18" t="s">
        <v>344</v>
      </c>
      <c r="BX86" s="20" t="s">
        <v>158</v>
      </c>
      <c r="BY86" s="20" t="s">
        <v>134</v>
      </c>
      <c r="BZ86" s="20" t="s">
        <v>140</v>
      </c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9" t="s">
        <v>168</v>
      </c>
      <c r="CT86" s="9"/>
      <c r="CU86" s="9"/>
      <c r="CV86" s="9"/>
      <c r="CW86" s="9" t="s">
        <v>143</v>
      </c>
      <c r="CX86" s="22" t="s">
        <v>125</v>
      </c>
      <c r="CY86" s="22" t="s">
        <v>486</v>
      </c>
      <c r="CZ86" s="22" t="s">
        <v>487</v>
      </c>
      <c r="DA86" s="22"/>
      <c r="DB86" s="22" t="s">
        <v>795</v>
      </c>
      <c r="DC86" s="24" t="s">
        <v>173</v>
      </c>
      <c r="DD86" s="24" t="s">
        <v>173</v>
      </c>
      <c r="DE86" s="24" t="s">
        <v>796</v>
      </c>
      <c r="DF86" s="24" t="s">
        <v>245</v>
      </c>
      <c r="DG86" s="24" t="s">
        <v>140</v>
      </c>
      <c r="DH86" s="24" t="s">
        <v>797</v>
      </c>
      <c r="DI86" s="24" t="s">
        <v>174</v>
      </c>
      <c r="DJ86" s="24" t="s">
        <v>140</v>
      </c>
      <c r="DK86" s="24" t="s">
        <v>798</v>
      </c>
      <c r="DL86" s="24" t="s">
        <v>325</v>
      </c>
      <c r="DM86" s="24" t="s">
        <v>140</v>
      </c>
      <c r="DN86" s="24" t="s">
        <v>332</v>
      </c>
    </row>
    <row r="87" spans="1:118">
      <c r="A87" s="9" t="s">
        <v>799</v>
      </c>
      <c r="B87" s="9" t="s">
        <v>782</v>
      </c>
      <c r="C87" s="9" t="s">
        <v>146</v>
      </c>
      <c r="D87" s="9" t="s">
        <v>184</v>
      </c>
      <c r="E87" s="10">
        <v>42933</v>
      </c>
      <c r="F87" s="11" t="s">
        <v>800</v>
      </c>
      <c r="G87" s="12">
        <f>DATEDIF(E87,F87,"D")</f>
        <v>4</v>
      </c>
      <c r="H87" s="9" t="s">
        <v>142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 t="s">
        <v>126</v>
      </c>
      <c r="U87" s="9" t="s">
        <v>126</v>
      </c>
      <c r="V87" s="9" t="s">
        <v>126</v>
      </c>
      <c r="W87" s="9" t="s">
        <v>151</v>
      </c>
      <c r="X87" s="9" t="s">
        <v>124</v>
      </c>
      <c r="Y87" s="9"/>
      <c r="Z87" s="9"/>
      <c r="AA87" s="9" t="s">
        <v>124</v>
      </c>
      <c r="AB87" s="9"/>
      <c r="AC87" s="9" t="s">
        <v>124</v>
      </c>
      <c r="AD87" s="9" t="s">
        <v>801</v>
      </c>
      <c r="AE87" s="9" t="s">
        <v>128</v>
      </c>
      <c r="AF87" s="9" t="s">
        <v>151</v>
      </c>
      <c r="AG87" s="9" t="s">
        <v>126</v>
      </c>
      <c r="AH87" s="9" t="s">
        <v>544</v>
      </c>
      <c r="AI87" s="9" t="s">
        <v>165</v>
      </c>
      <c r="AJ87" s="9" t="s">
        <v>241</v>
      </c>
      <c r="AK87" s="9" t="s">
        <v>136</v>
      </c>
      <c r="AL87" s="9" t="s">
        <v>802</v>
      </c>
      <c r="AM87" s="9" t="s">
        <v>168</v>
      </c>
      <c r="AN87" s="9" t="s">
        <v>352</v>
      </c>
      <c r="AO87" s="9" t="s">
        <v>125</v>
      </c>
      <c r="AP87" s="9" t="s">
        <v>126</v>
      </c>
      <c r="AQ87" s="14" t="s">
        <v>125</v>
      </c>
      <c r="AR87" s="14" t="s">
        <v>170</v>
      </c>
      <c r="AS87" s="14" t="s">
        <v>320</v>
      </c>
      <c r="AT87" s="14" t="s">
        <v>321</v>
      </c>
      <c r="AU87" s="14" t="s">
        <v>803</v>
      </c>
      <c r="AV87" s="14" t="s">
        <v>136</v>
      </c>
      <c r="AW87" s="16" t="s">
        <v>173</v>
      </c>
      <c r="AX87" s="16" t="s">
        <v>173</v>
      </c>
      <c r="AY87" s="16" t="s">
        <v>804</v>
      </c>
      <c r="AZ87" s="16" t="s">
        <v>245</v>
      </c>
      <c r="BA87" s="16" t="s">
        <v>246</v>
      </c>
      <c r="BB87" s="16" t="s">
        <v>414</v>
      </c>
      <c r="BC87" s="16" t="s">
        <v>325</v>
      </c>
      <c r="BD87" s="16" t="s">
        <v>326</v>
      </c>
      <c r="BE87" s="16" t="s">
        <v>805</v>
      </c>
      <c r="BF87" s="16"/>
      <c r="BG87" s="16"/>
      <c r="BH87" s="16"/>
      <c r="BI87" s="16"/>
      <c r="BJ87" s="16"/>
      <c r="BK87" s="16"/>
      <c r="BL87" s="16"/>
      <c r="BM87" s="16"/>
      <c r="BN87" s="16"/>
      <c r="BO87" s="9" t="s">
        <v>801</v>
      </c>
      <c r="BP87" s="9" t="s">
        <v>806</v>
      </c>
      <c r="BQ87" s="18" t="s">
        <v>124</v>
      </c>
      <c r="BR87" s="18"/>
      <c r="BS87" s="18"/>
      <c r="BT87" s="18"/>
      <c r="BU87" s="18"/>
      <c r="BV87" s="18"/>
      <c r="BW87" s="18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9" t="s">
        <v>807</v>
      </c>
      <c r="CT87" s="9"/>
      <c r="CU87" s="9"/>
      <c r="CV87" s="9"/>
      <c r="CW87" s="9"/>
      <c r="CX87" s="22" t="s">
        <v>124</v>
      </c>
      <c r="CY87" s="22"/>
      <c r="CZ87" s="22"/>
      <c r="DA87" s="22"/>
      <c r="DB87" s="22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</row>
    <row r="88" spans="1:118">
      <c r="A88" s="9" t="s">
        <v>808</v>
      </c>
      <c r="B88" s="9" t="s">
        <v>782</v>
      </c>
      <c r="C88" s="9" t="s">
        <v>146</v>
      </c>
      <c r="D88" s="9" t="s">
        <v>809</v>
      </c>
      <c r="E88" s="10">
        <v>43299</v>
      </c>
      <c r="F88" s="11" t="s">
        <v>810</v>
      </c>
      <c r="G88" s="12">
        <f>DATEDIF(E88,F88,"D")</f>
        <v>-161</v>
      </c>
      <c r="H88" s="9" t="s">
        <v>285</v>
      </c>
      <c r="I88" s="9" t="s">
        <v>125</v>
      </c>
      <c r="J88" s="9" t="s">
        <v>124</v>
      </c>
      <c r="K88" s="9" t="s">
        <v>124</v>
      </c>
      <c r="L88" s="9" t="s">
        <v>124</v>
      </c>
      <c r="M88" s="9" t="s">
        <v>124</v>
      </c>
      <c r="N88" s="9" t="s">
        <v>124</v>
      </c>
      <c r="O88" s="9" t="s">
        <v>124</v>
      </c>
      <c r="P88" s="9" t="s">
        <v>125</v>
      </c>
      <c r="Q88" s="9" t="s">
        <v>124</v>
      </c>
      <c r="R88" s="9" t="s">
        <v>124</v>
      </c>
      <c r="S88" s="9"/>
      <c r="T88" s="9" t="s">
        <v>126</v>
      </c>
      <c r="U88" s="9" t="s">
        <v>126</v>
      </c>
      <c r="V88" s="9" t="s">
        <v>126</v>
      </c>
      <c r="W88" s="9"/>
      <c r="X88" s="9" t="s">
        <v>124</v>
      </c>
      <c r="Y88" s="9"/>
      <c r="Z88" s="9"/>
      <c r="AA88" s="9" t="s">
        <v>124</v>
      </c>
      <c r="AB88" s="9"/>
      <c r="AC88" s="9" t="s">
        <v>124</v>
      </c>
      <c r="AD88" s="9" t="s">
        <v>811</v>
      </c>
      <c r="AE88" s="9"/>
      <c r="AF88" s="9"/>
      <c r="AG88" s="9"/>
      <c r="AH88" s="9" t="s">
        <v>191</v>
      </c>
      <c r="AI88" s="9" t="s">
        <v>665</v>
      </c>
      <c r="AJ88" s="9"/>
      <c r="AK88" s="9"/>
      <c r="AL88" s="9"/>
      <c r="AM88" s="9"/>
      <c r="AN88" s="9"/>
      <c r="AO88" s="9"/>
      <c r="AP88" s="9" t="s">
        <v>126</v>
      </c>
      <c r="AQ88" s="14" t="s">
        <v>125</v>
      </c>
      <c r="AR88" s="14" t="s">
        <v>264</v>
      </c>
      <c r="AS88" s="14" t="s">
        <v>139</v>
      </c>
      <c r="AT88" s="14" t="s">
        <v>140</v>
      </c>
      <c r="AU88" s="14" t="s">
        <v>812</v>
      </c>
      <c r="AV88" s="14" t="s">
        <v>167</v>
      </c>
      <c r="AW88" s="16" t="s">
        <v>139</v>
      </c>
      <c r="AX88" s="16" t="s">
        <v>140</v>
      </c>
      <c r="AY88" s="16" t="s">
        <v>812</v>
      </c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9"/>
      <c r="BP88" s="9"/>
      <c r="BQ88" s="18" t="s">
        <v>125</v>
      </c>
      <c r="BR88" s="18" t="s">
        <v>264</v>
      </c>
      <c r="BS88" s="18" t="s">
        <v>158</v>
      </c>
      <c r="BT88" s="18" t="s">
        <v>134</v>
      </c>
      <c r="BU88" s="18" t="s">
        <v>343</v>
      </c>
      <c r="BV88" s="18" t="s">
        <v>136</v>
      </c>
      <c r="BW88" s="18" t="s">
        <v>344</v>
      </c>
      <c r="BX88" s="20" t="s">
        <v>158</v>
      </c>
      <c r="BY88" s="20" t="s">
        <v>134</v>
      </c>
      <c r="BZ88" s="20" t="s">
        <v>343</v>
      </c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9"/>
      <c r="CT88" s="9"/>
      <c r="CU88" s="9"/>
      <c r="CV88" s="9"/>
      <c r="CW88" s="9"/>
      <c r="CX88" s="22" t="s">
        <v>124</v>
      </c>
      <c r="CY88" s="22"/>
      <c r="CZ88" s="22"/>
      <c r="DA88" s="22"/>
      <c r="DB88" s="22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</row>
    <row r="89" spans="1:118">
      <c r="A89" s="9" t="s">
        <v>813</v>
      </c>
      <c r="B89" s="9" t="s">
        <v>782</v>
      </c>
      <c r="C89" s="9" t="s">
        <v>120</v>
      </c>
      <c r="D89" s="9" t="s">
        <v>613</v>
      </c>
      <c r="E89" s="10">
        <v>42983</v>
      </c>
      <c r="F89" s="11" t="s">
        <v>814</v>
      </c>
      <c r="G89" s="12">
        <f>DATEDIF(E89,F89,"D")</f>
        <v>6</v>
      </c>
      <c r="H89" s="9" t="s">
        <v>142</v>
      </c>
      <c r="I89" s="9" t="s">
        <v>125</v>
      </c>
      <c r="J89" s="9" t="s">
        <v>124</v>
      </c>
      <c r="K89" s="9" t="s">
        <v>124</v>
      </c>
      <c r="L89" s="9" t="s">
        <v>124</v>
      </c>
      <c r="M89" s="9" t="s">
        <v>124</v>
      </c>
      <c r="N89" s="9" t="s">
        <v>124</v>
      </c>
      <c r="O89" s="9" t="s">
        <v>124</v>
      </c>
      <c r="P89" s="9" t="s">
        <v>124</v>
      </c>
      <c r="Q89" s="9" t="s">
        <v>124</v>
      </c>
      <c r="R89" s="9" t="s">
        <v>124</v>
      </c>
      <c r="S89" s="9" t="s">
        <v>126</v>
      </c>
      <c r="T89" s="9" t="s">
        <v>126</v>
      </c>
      <c r="U89" s="9" t="s">
        <v>126</v>
      </c>
      <c r="V89" s="9" t="s">
        <v>126</v>
      </c>
      <c r="W89" s="9" t="s">
        <v>126</v>
      </c>
      <c r="X89" s="9" t="s">
        <v>125</v>
      </c>
      <c r="Y89" s="9" t="s">
        <v>230</v>
      </c>
      <c r="Z89" s="9" t="s">
        <v>305</v>
      </c>
      <c r="AA89" s="9" t="s">
        <v>124</v>
      </c>
      <c r="AB89" s="9" t="s">
        <v>126</v>
      </c>
      <c r="AC89" s="9" t="s">
        <v>124</v>
      </c>
      <c r="AD89" s="9" t="s">
        <v>815</v>
      </c>
      <c r="AE89" s="9" t="s">
        <v>150</v>
      </c>
      <c r="AF89" s="9" t="s">
        <v>151</v>
      </c>
      <c r="AG89" s="9" t="s">
        <v>126</v>
      </c>
      <c r="AH89" s="9" t="s">
        <v>164</v>
      </c>
      <c r="AI89" s="9" t="s">
        <v>153</v>
      </c>
      <c r="AJ89" s="9" t="s">
        <v>130</v>
      </c>
      <c r="AK89" s="9" t="s">
        <v>136</v>
      </c>
      <c r="AL89" s="9"/>
      <c r="AM89" s="9" t="s">
        <v>168</v>
      </c>
      <c r="AN89" s="9" t="s">
        <v>285</v>
      </c>
      <c r="AO89" s="9" t="s">
        <v>124</v>
      </c>
      <c r="AP89" s="9" t="s">
        <v>126</v>
      </c>
      <c r="AQ89" s="14" t="s">
        <v>125</v>
      </c>
      <c r="AR89" s="14" t="s">
        <v>156</v>
      </c>
      <c r="AS89" s="14" t="s">
        <v>157</v>
      </c>
      <c r="AT89" s="14" t="s">
        <v>196</v>
      </c>
      <c r="AU89" s="14" t="s">
        <v>211</v>
      </c>
      <c r="AV89" s="14" t="s">
        <v>136</v>
      </c>
      <c r="AW89" s="16" t="s">
        <v>158</v>
      </c>
      <c r="AX89" s="16" t="s">
        <v>140</v>
      </c>
      <c r="AY89" s="16" t="s">
        <v>211</v>
      </c>
      <c r="AZ89" s="16" t="s">
        <v>139</v>
      </c>
      <c r="BA89" s="16" t="s">
        <v>140</v>
      </c>
      <c r="BB89" s="16" t="s">
        <v>140</v>
      </c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9" t="s">
        <v>816</v>
      </c>
      <c r="BP89" s="9" t="s">
        <v>815</v>
      </c>
      <c r="BQ89" s="18" t="s">
        <v>125</v>
      </c>
      <c r="BR89" s="18" t="s">
        <v>264</v>
      </c>
      <c r="BS89" s="18" t="s">
        <v>158</v>
      </c>
      <c r="BT89" s="18" t="s">
        <v>134</v>
      </c>
      <c r="BU89" s="18" t="s">
        <v>343</v>
      </c>
      <c r="BV89" s="18" t="s">
        <v>123</v>
      </c>
      <c r="BW89" s="18" t="s">
        <v>344</v>
      </c>
      <c r="BX89" s="20" t="s">
        <v>158</v>
      </c>
      <c r="BY89" s="20" t="s">
        <v>134</v>
      </c>
      <c r="BZ89" s="20" t="s">
        <v>343</v>
      </c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9"/>
      <c r="CT89" s="9"/>
      <c r="CU89" s="9"/>
      <c r="CV89" s="9"/>
      <c r="CW89" s="9" t="s">
        <v>143</v>
      </c>
      <c r="CX89" s="22" t="s">
        <v>124</v>
      </c>
      <c r="CY89" s="22"/>
      <c r="CZ89" s="22"/>
      <c r="DA89" s="22"/>
      <c r="DB89" s="22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</row>
    <row r="90" spans="1:118">
      <c r="A90" s="9" t="s">
        <v>817</v>
      </c>
      <c r="B90" s="9" t="s">
        <v>782</v>
      </c>
      <c r="C90" s="9" t="s">
        <v>120</v>
      </c>
      <c r="D90" s="9" t="s">
        <v>613</v>
      </c>
      <c r="E90" s="10">
        <v>43592</v>
      </c>
      <c r="F90" s="11" t="s">
        <v>360</v>
      </c>
      <c r="G90" s="12">
        <f>DATEDIF(E90,F90,"D")</f>
        <v>13</v>
      </c>
      <c r="H90" s="9" t="s">
        <v>285</v>
      </c>
      <c r="I90" s="9" t="s">
        <v>125</v>
      </c>
      <c r="J90" s="9" t="s">
        <v>124</v>
      </c>
      <c r="K90" s="9" t="s">
        <v>124</v>
      </c>
      <c r="L90" s="9" t="s">
        <v>124</v>
      </c>
      <c r="M90" s="9" t="s">
        <v>124</v>
      </c>
      <c r="N90" s="9" t="s">
        <v>124</v>
      </c>
      <c r="O90" s="9" t="s">
        <v>124</v>
      </c>
      <c r="P90" s="9" t="s">
        <v>124</v>
      </c>
      <c r="Q90" s="9" t="s">
        <v>124</v>
      </c>
      <c r="R90" s="9" t="s">
        <v>124</v>
      </c>
      <c r="S90" s="9" t="s">
        <v>126</v>
      </c>
      <c r="T90" s="9" t="s">
        <v>126</v>
      </c>
      <c r="U90" s="9" t="s">
        <v>126</v>
      </c>
      <c r="V90" s="9" t="s">
        <v>126</v>
      </c>
      <c r="W90" s="9" t="s">
        <v>126</v>
      </c>
      <c r="X90" s="9" t="s">
        <v>125</v>
      </c>
      <c r="Y90" s="9" t="s">
        <v>305</v>
      </c>
      <c r="Z90" s="9" t="s">
        <v>305</v>
      </c>
      <c r="AA90" s="9" t="s">
        <v>124</v>
      </c>
      <c r="AB90" s="9" t="s">
        <v>126</v>
      </c>
      <c r="AC90" s="9" t="s">
        <v>124</v>
      </c>
      <c r="AD90" s="9" t="s">
        <v>818</v>
      </c>
      <c r="AE90" s="9" t="s">
        <v>150</v>
      </c>
      <c r="AF90" s="9" t="s">
        <v>190</v>
      </c>
      <c r="AG90" s="9" t="s">
        <v>126</v>
      </c>
      <c r="AH90" s="9" t="s">
        <v>364</v>
      </c>
      <c r="AI90" s="9" t="s">
        <v>165</v>
      </c>
      <c r="AJ90" s="9" t="s">
        <v>166</v>
      </c>
      <c r="AK90" s="9" t="s">
        <v>172</v>
      </c>
      <c r="AL90" s="9" t="s">
        <v>438</v>
      </c>
      <c r="AM90" s="9" t="s">
        <v>168</v>
      </c>
      <c r="AN90" s="9" t="s">
        <v>187</v>
      </c>
      <c r="AO90" s="9" t="s">
        <v>124</v>
      </c>
      <c r="AP90" s="9" t="s">
        <v>131</v>
      </c>
      <c r="AQ90" s="14" t="s">
        <v>125</v>
      </c>
      <c r="AR90" s="14" t="s">
        <v>156</v>
      </c>
      <c r="AS90" s="14" t="s">
        <v>157</v>
      </c>
      <c r="AT90" s="14" t="s">
        <v>819</v>
      </c>
      <c r="AU90" s="14" t="s">
        <v>820</v>
      </c>
      <c r="AV90" s="14" t="s">
        <v>172</v>
      </c>
      <c r="AW90" s="16" t="s">
        <v>158</v>
      </c>
      <c r="AX90" s="16" t="s">
        <v>340</v>
      </c>
      <c r="AY90" s="16" t="s">
        <v>733</v>
      </c>
      <c r="AZ90" s="16" t="s">
        <v>139</v>
      </c>
      <c r="BA90" s="16" t="s">
        <v>207</v>
      </c>
      <c r="BB90" s="16" t="s">
        <v>303</v>
      </c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9" t="s">
        <v>821</v>
      </c>
      <c r="BP90" s="9" t="s">
        <v>818</v>
      </c>
      <c r="BQ90" s="18" t="s">
        <v>125</v>
      </c>
      <c r="BR90" s="18" t="s">
        <v>264</v>
      </c>
      <c r="BS90" s="18" t="s">
        <v>158</v>
      </c>
      <c r="BT90" s="18" t="s">
        <v>340</v>
      </c>
      <c r="BU90" s="18" t="s">
        <v>303</v>
      </c>
      <c r="BV90" s="18" t="s">
        <v>172</v>
      </c>
      <c r="BW90" s="18" t="s">
        <v>344</v>
      </c>
      <c r="BX90" s="20" t="s">
        <v>158</v>
      </c>
      <c r="BY90" s="20" t="s">
        <v>340</v>
      </c>
      <c r="BZ90" s="20" t="s">
        <v>303</v>
      </c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9" t="s">
        <v>822</v>
      </c>
      <c r="CT90" s="9"/>
      <c r="CU90" s="9"/>
      <c r="CV90" s="9"/>
      <c r="CW90" s="9" t="s">
        <v>143</v>
      </c>
      <c r="CX90" s="22" t="s">
        <v>124</v>
      </c>
      <c r="CY90" s="22"/>
      <c r="CZ90" s="22"/>
      <c r="DA90" s="22"/>
      <c r="DB90" s="22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</row>
    <row r="91" spans="1:118">
      <c r="A91" s="9" t="s">
        <v>823</v>
      </c>
      <c r="B91" s="9" t="s">
        <v>782</v>
      </c>
      <c r="C91" s="9" t="s">
        <v>120</v>
      </c>
      <c r="D91" s="9" t="s">
        <v>379</v>
      </c>
      <c r="E91" s="10">
        <v>43090</v>
      </c>
      <c r="F91" s="11" t="s">
        <v>148</v>
      </c>
      <c r="G91" s="12">
        <f>DATEDIF(E91,F91,"D")</f>
        <v>5</v>
      </c>
      <c r="H91" s="9" t="s">
        <v>136</v>
      </c>
      <c r="I91" s="9" t="s">
        <v>124</v>
      </c>
      <c r="J91" s="9" t="s">
        <v>124</v>
      </c>
      <c r="K91" s="9" t="s">
        <v>124</v>
      </c>
      <c r="L91" s="9" t="s">
        <v>124</v>
      </c>
      <c r="M91" s="9" t="s">
        <v>124</v>
      </c>
      <c r="N91" s="9" t="s">
        <v>124</v>
      </c>
      <c r="O91" s="9" t="s">
        <v>124</v>
      </c>
      <c r="P91" s="9" t="s">
        <v>124</v>
      </c>
      <c r="Q91" s="9" t="s">
        <v>124</v>
      </c>
      <c r="R91" s="9" t="s">
        <v>124</v>
      </c>
      <c r="S91" s="9" t="s">
        <v>824</v>
      </c>
      <c r="T91" s="9" t="s">
        <v>126</v>
      </c>
      <c r="U91" s="9" t="s">
        <v>126</v>
      </c>
      <c r="V91" s="9" t="s">
        <v>126</v>
      </c>
      <c r="W91" s="9" t="s">
        <v>151</v>
      </c>
      <c r="X91" s="9" t="s">
        <v>124</v>
      </c>
      <c r="Y91" s="9"/>
      <c r="Z91" s="9"/>
      <c r="AA91" s="9" t="s">
        <v>124</v>
      </c>
      <c r="AB91" s="9" t="s">
        <v>418</v>
      </c>
      <c r="AC91" s="9" t="s">
        <v>124</v>
      </c>
      <c r="AD91" s="9" t="s">
        <v>737</v>
      </c>
      <c r="AE91" s="9" t="s">
        <v>344</v>
      </c>
      <c r="AF91" s="9"/>
      <c r="AG91" s="9" t="s">
        <v>126</v>
      </c>
      <c r="AH91" s="9" t="s">
        <v>164</v>
      </c>
      <c r="AI91" s="9"/>
      <c r="AJ91" s="9"/>
      <c r="AK91" s="9" t="s">
        <v>136</v>
      </c>
      <c r="AL91" s="9"/>
      <c r="AM91" s="9"/>
      <c r="AN91" s="9"/>
      <c r="AO91" s="9" t="s">
        <v>125</v>
      </c>
      <c r="AP91" s="9" t="s">
        <v>162</v>
      </c>
      <c r="AQ91" s="14" t="s">
        <v>125</v>
      </c>
      <c r="AR91" s="14" t="s">
        <v>264</v>
      </c>
      <c r="AS91" s="14" t="s">
        <v>158</v>
      </c>
      <c r="AT91" s="14" t="s">
        <v>340</v>
      </c>
      <c r="AU91" s="14" t="s">
        <v>343</v>
      </c>
      <c r="AV91" s="14" t="s">
        <v>142</v>
      </c>
      <c r="AW91" s="16" t="s">
        <v>158</v>
      </c>
      <c r="AX91" s="16" t="s">
        <v>340</v>
      </c>
      <c r="AY91" s="16" t="s">
        <v>343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9" t="s">
        <v>737</v>
      </c>
      <c r="BP91" s="9"/>
      <c r="BQ91" s="18" t="s">
        <v>124</v>
      </c>
      <c r="BR91" s="18"/>
      <c r="BS91" s="18"/>
      <c r="BT91" s="18"/>
      <c r="BU91" s="18"/>
      <c r="BV91" s="18"/>
      <c r="BW91" s="18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9"/>
      <c r="CT91" s="9"/>
      <c r="CU91" s="9"/>
      <c r="CV91" s="9"/>
      <c r="CW91" s="9"/>
      <c r="CX91" s="22" t="s">
        <v>124</v>
      </c>
      <c r="CY91" s="22"/>
      <c r="CZ91" s="22"/>
      <c r="DA91" s="22"/>
      <c r="DB91" s="22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</row>
    <row r="92" spans="1:118">
      <c r="A92" s="9" t="s">
        <v>825</v>
      </c>
      <c r="B92" s="9" t="s">
        <v>826</v>
      </c>
      <c r="C92" s="9" t="s">
        <v>146</v>
      </c>
      <c r="D92" s="9" t="s">
        <v>827</v>
      </c>
      <c r="E92" s="10">
        <v>43118</v>
      </c>
      <c r="F92" s="11" t="s">
        <v>828</v>
      </c>
      <c r="G92" s="12">
        <f>DATEDIF(E92,F92,"D")</f>
        <v>5</v>
      </c>
      <c r="H92" s="9" t="s">
        <v>167</v>
      </c>
      <c r="I92" s="9" t="s">
        <v>124</v>
      </c>
      <c r="J92" s="9" t="s">
        <v>124</v>
      </c>
      <c r="K92" s="9" t="s">
        <v>124</v>
      </c>
      <c r="L92" s="9" t="s">
        <v>124</v>
      </c>
      <c r="M92" s="9" t="s">
        <v>124</v>
      </c>
      <c r="N92" s="9" t="s">
        <v>124</v>
      </c>
      <c r="O92" s="9" t="s">
        <v>125</v>
      </c>
      <c r="P92" s="9" t="s">
        <v>124</v>
      </c>
      <c r="Q92" s="9"/>
      <c r="R92" s="9" t="s">
        <v>124</v>
      </c>
      <c r="S92" s="9" t="s">
        <v>126</v>
      </c>
      <c r="T92" s="9" t="s">
        <v>126</v>
      </c>
      <c r="U92" s="9" t="s">
        <v>126</v>
      </c>
      <c r="V92" s="9" t="s">
        <v>126</v>
      </c>
      <c r="W92" s="9" t="s">
        <v>126</v>
      </c>
      <c r="X92" s="9" t="s">
        <v>124</v>
      </c>
      <c r="Y92" s="9"/>
      <c r="Z92" s="9"/>
      <c r="AA92" s="9" t="s">
        <v>124</v>
      </c>
      <c r="AB92" s="9" t="s">
        <v>126</v>
      </c>
      <c r="AC92" s="9" t="s">
        <v>124</v>
      </c>
      <c r="AD92" s="9" t="s">
        <v>829</v>
      </c>
      <c r="AE92" s="9"/>
      <c r="AF92" s="9" t="s">
        <v>151</v>
      </c>
      <c r="AG92" s="9" t="s">
        <v>126</v>
      </c>
      <c r="AH92" s="9" t="s">
        <v>180</v>
      </c>
      <c r="AI92" s="9" t="s">
        <v>153</v>
      </c>
      <c r="AJ92" s="9" t="s">
        <v>166</v>
      </c>
      <c r="AK92" s="9" t="s">
        <v>142</v>
      </c>
      <c r="AL92" s="9"/>
      <c r="AM92" s="9" t="s">
        <v>168</v>
      </c>
      <c r="AN92" s="9" t="s">
        <v>168</v>
      </c>
      <c r="AO92" s="9" t="s">
        <v>124</v>
      </c>
      <c r="AP92" s="9" t="s">
        <v>126</v>
      </c>
      <c r="AQ92" s="14" t="s">
        <v>125</v>
      </c>
      <c r="AR92" s="14" t="s">
        <v>170</v>
      </c>
      <c r="AS92" s="14" t="s">
        <v>830</v>
      </c>
      <c r="AT92" s="14"/>
      <c r="AU92" s="14"/>
      <c r="AV92" s="14" t="s">
        <v>167</v>
      </c>
      <c r="AW92" s="16" t="s">
        <v>139</v>
      </c>
      <c r="AX92" s="16" t="s">
        <v>140</v>
      </c>
      <c r="AY92" s="16" t="s">
        <v>140</v>
      </c>
      <c r="AZ92" s="16" t="s">
        <v>831</v>
      </c>
      <c r="BA92" s="16" t="s">
        <v>831</v>
      </c>
      <c r="BB92" s="16" t="s">
        <v>140</v>
      </c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9" t="s">
        <v>140</v>
      </c>
      <c r="BP92" s="9" t="s">
        <v>829</v>
      </c>
      <c r="BQ92" s="18" t="s">
        <v>124</v>
      </c>
      <c r="BR92" s="18"/>
      <c r="BS92" s="18"/>
      <c r="BT92" s="18"/>
      <c r="BU92" s="18"/>
      <c r="BV92" s="18"/>
      <c r="BW92" s="18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9"/>
      <c r="CT92" s="9"/>
      <c r="CU92" s="9"/>
      <c r="CV92" s="9"/>
      <c r="CW92" s="9" t="s">
        <v>143</v>
      </c>
      <c r="CX92" s="22" t="s">
        <v>124</v>
      </c>
      <c r="CY92" s="22"/>
      <c r="CZ92" s="22"/>
      <c r="DA92" s="22"/>
      <c r="DB92" s="22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</row>
    <row r="93" spans="1:118">
      <c r="A93" s="9" t="s">
        <v>832</v>
      </c>
      <c r="B93" s="9" t="s">
        <v>833</v>
      </c>
      <c r="C93" s="9" t="s">
        <v>120</v>
      </c>
      <c r="D93" s="9" t="s">
        <v>464</v>
      </c>
      <c r="E93" s="10">
        <v>43457</v>
      </c>
      <c r="F93" s="11" t="s">
        <v>834</v>
      </c>
      <c r="G93" s="12">
        <f>DATEDIF(E93,F93,"D")</f>
        <v>2</v>
      </c>
      <c r="H93" s="9" t="s">
        <v>352</v>
      </c>
      <c r="I93" s="9" t="s">
        <v>124</v>
      </c>
      <c r="J93" s="9" t="s">
        <v>125</v>
      </c>
      <c r="K93" s="9" t="s">
        <v>124</v>
      </c>
      <c r="L93" s="9" t="s">
        <v>124</v>
      </c>
      <c r="M93" s="9" t="s">
        <v>124</v>
      </c>
      <c r="N93" s="9" t="s">
        <v>124</v>
      </c>
      <c r="O93" s="9" t="s">
        <v>124</v>
      </c>
      <c r="P93" s="9" t="s">
        <v>125</v>
      </c>
      <c r="Q93" s="9" t="s">
        <v>124</v>
      </c>
      <c r="R93" s="9" t="s">
        <v>124</v>
      </c>
      <c r="S93" s="9" t="s">
        <v>126</v>
      </c>
      <c r="T93" s="9" t="s">
        <v>126</v>
      </c>
      <c r="U93" s="9" t="s">
        <v>126</v>
      </c>
      <c r="V93" s="9" t="s">
        <v>126</v>
      </c>
      <c r="W93" s="9" t="s">
        <v>835</v>
      </c>
      <c r="X93" s="9" t="s">
        <v>125</v>
      </c>
      <c r="Y93" s="9" t="s">
        <v>187</v>
      </c>
      <c r="Z93" s="9" t="s">
        <v>188</v>
      </c>
      <c r="AA93" s="9" t="s">
        <v>125</v>
      </c>
      <c r="AB93" s="9" t="s">
        <v>126</v>
      </c>
      <c r="AC93" s="9" t="s">
        <v>124</v>
      </c>
      <c r="AD93" s="9" t="s">
        <v>836</v>
      </c>
      <c r="AE93" s="9" t="s">
        <v>150</v>
      </c>
      <c r="AF93" s="9" t="s">
        <v>151</v>
      </c>
      <c r="AG93" s="9" t="s">
        <v>126</v>
      </c>
      <c r="AH93" s="9" t="s">
        <v>164</v>
      </c>
      <c r="AI93" s="9" t="s">
        <v>153</v>
      </c>
      <c r="AJ93" s="9" t="s">
        <v>130</v>
      </c>
      <c r="AK93" s="9" t="s">
        <v>136</v>
      </c>
      <c r="AL93" s="9" t="s">
        <v>837</v>
      </c>
      <c r="AM93" s="9" t="s">
        <v>168</v>
      </c>
      <c r="AN93" s="9" t="s">
        <v>223</v>
      </c>
      <c r="AO93" s="9" t="s">
        <v>124</v>
      </c>
      <c r="AP93" s="9" t="s">
        <v>131</v>
      </c>
      <c r="AQ93" s="14" t="s">
        <v>125</v>
      </c>
      <c r="AR93" s="14" t="s">
        <v>156</v>
      </c>
      <c r="AS93" s="14" t="s">
        <v>157</v>
      </c>
      <c r="AT93" s="14"/>
      <c r="AU93" s="14" t="s">
        <v>838</v>
      </c>
      <c r="AV93" s="14" t="s">
        <v>123</v>
      </c>
      <c r="AW93" s="16" t="s">
        <v>158</v>
      </c>
      <c r="AX93" s="16" t="s">
        <v>140</v>
      </c>
      <c r="AY93" s="16" t="s">
        <v>234</v>
      </c>
      <c r="AZ93" s="16" t="s">
        <v>139</v>
      </c>
      <c r="BA93" s="16" t="s">
        <v>140</v>
      </c>
      <c r="BB93" s="16" t="s">
        <v>303</v>
      </c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9" t="s">
        <v>839</v>
      </c>
      <c r="BP93" s="9" t="s">
        <v>836</v>
      </c>
      <c r="BQ93" s="18" t="s">
        <v>124</v>
      </c>
      <c r="BR93" s="18"/>
      <c r="BS93" s="18"/>
      <c r="BT93" s="18"/>
      <c r="BU93" s="18"/>
      <c r="BV93" s="18"/>
      <c r="BW93" s="18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9"/>
      <c r="CT93" s="9" t="s">
        <v>172</v>
      </c>
      <c r="CU93" s="9" t="s">
        <v>188</v>
      </c>
      <c r="CV93" s="9"/>
      <c r="CW93" s="9" t="s">
        <v>143</v>
      </c>
      <c r="CX93" s="22" t="s">
        <v>124</v>
      </c>
      <c r="CY93" s="22"/>
      <c r="CZ93" s="22"/>
      <c r="DA93" s="22"/>
      <c r="DB93" s="22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</row>
    <row r="94" spans="1:118">
      <c r="A94" s="9" t="s">
        <v>840</v>
      </c>
      <c r="B94" s="9" t="s">
        <v>841</v>
      </c>
      <c r="C94" s="9" t="s">
        <v>120</v>
      </c>
      <c r="D94" s="9" t="s">
        <v>842</v>
      </c>
      <c r="E94" s="10">
        <v>42748</v>
      </c>
      <c r="F94" s="11" t="s">
        <v>843</v>
      </c>
      <c r="G94" s="12">
        <f>DATEDIF(E94,F94,"D")</f>
        <v>3</v>
      </c>
      <c r="H94" s="9" t="s">
        <v>352</v>
      </c>
      <c r="I94" s="9" t="s">
        <v>125</v>
      </c>
      <c r="J94" s="9" t="s">
        <v>124</v>
      </c>
      <c r="K94" s="9" t="s">
        <v>124</v>
      </c>
      <c r="L94" s="9" t="s">
        <v>124</v>
      </c>
      <c r="M94" s="9" t="s">
        <v>124</v>
      </c>
      <c r="N94" s="9" t="s">
        <v>124</v>
      </c>
      <c r="O94" s="9" t="s">
        <v>124</v>
      </c>
      <c r="P94" s="9" t="s">
        <v>124</v>
      </c>
      <c r="Q94" s="9" t="s">
        <v>124</v>
      </c>
      <c r="R94" s="9" t="s">
        <v>124</v>
      </c>
      <c r="S94" s="9" t="s">
        <v>126</v>
      </c>
      <c r="T94" s="9" t="s">
        <v>126</v>
      </c>
      <c r="U94" s="9" t="s">
        <v>126</v>
      </c>
      <c r="V94" s="9" t="s">
        <v>126</v>
      </c>
      <c r="W94" s="9" t="s">
        <v>126</v>
      </c>
      <c r="X94" s="9" t="s">
        <v>124</v>
      </c>
      <c r="Y94" s="9"/>
      <c r="Z94" s="9"/>
      <c r="AA94" s="9" t="s">
        <v>124</v>
      </c>
      <c r="AB94" s="9" t="s">
        <v>126</v>
      </c>
      <c r="AC94" s="9" t="s">
        <v>124</v>
      </c>
      <c r="AD94" s="9" t="s">
        <v>844</v>
      </c>
      <c r="AE94" s="9" t="s">
        <v>128</v>
      </c>
      <c r="AF94" s="9" t="s">
        <v>151</v>
      </c>
      <c r="AG94" s="9" t="s">
        <v>126</v>
      </c>
      <c r="AH94" s="9" t="s">
        <v>845</v>
      </c>
      <c r="AI94" s="9"/>
      <c r="AJ94" s="9" t="s">
        <v>130</v>
      </c>
      <c r="AK94" s="9" t="s">
        <v>136</v>
      </c>
      <c r="AL94" s="9"/>
      <c r="AM94" s="9" t="s">
        <v>168</v>
      </c>
      <c r="AN94" s="9" t="s">
        <v>672</v>
      </c>
      <c r="AO94" s="9" t="s">
        <v>124</v>
      </c>
      <c r="AP94" s="9" t="s">
        <v>162</v>
      </c>
      <c r="AQ94" s="14" t="s">
        <v>125</v>
      </c>
      <c r="AR94" s="14" t="s">
        <v>170</v>
      </c>
      <c r="AS94" s="14" t="s">
        <v>531</v>
      </c>
      <c r="AT94" s="14" t="s">
        <v>134</v>
      </c>
      <c r="AU94" s="14" t="s">
        <v>375</v>
      </c>
      <c r="AV94" s="14" t="s">
        <v>136</v>
      </c>
      <c r="AW94" s="16" t="s">
        <v>139</v>
      </c>
      <c r="AX94" s="16" t="s">
        <v>134</v>
      </c>
      <c r="AY94" s="16" t="s">
        <v>375</v>
      </c>
      <c r="AZ94" s="16" t="s">
        <v>366</v>
      </c>
      <c r="BA94" s="16" t="s">
        <v>140</v>
      </c>
      <c r="BB94" s="16" t="s">
        <v>140</v>
      </c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9" t="s">
        <v>846</v>
      </c>
      <c r="BP94" s="9" t="s">
        <v>844</v>
      </c>
      <c r="BQ94" s="18" t="s">
        <v>125</v>
      </c>
      <c r="BR94" s="18" t="s">
        <v>264</v>
      </c>
      <c r="BS94" s="18" t="s">
        <v>139</v>
      </c>
      <c r="BT94" s="18" t="s">
        <v>134</v>
      </c>
      <c r="BU94" s="18" t="s">
        <v>477</v>
      </c>
      <c r="BV94" s="18" t="s">
        <v>123</v>
      </c>
      <c r="BW94" s="18" t="s">
        <v>128</v>
      </c>
      <c r="BX94" s="20" t="s">
        <v>139</v>
      </c>
      <c r="BY94" s="20" t="s">
        <v>134</v>
      </c>
      <c r="BZ94" s="20" t="s">
        <v>477</v>
      </c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9"/>
      <c r="CT94" s="9"/>
      <c r="CU94" s="9"/>
      <c r="CV94" s="9"/>
      <c r="CW94" s="9"/>
      <c r="CX94" s="22" t="s">
        <v>124</v>
      </c>
      <c r="CY94" s="22"/>
      <c r="CZ94" s="22"/>
      <c r="DA94" s="22"/>
      <c r="DB94" s="22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</row>
    <row r="95" spans="1:118">
      <c r="A95" s="9" t="s">
        <v>847</v>
      </c>
      <c r="B95" s="9" t="s">
        <v>848</v>
      </c>
      <c r="C95" s="9" t="s">
        <v>146</v>
      </c>
      <c r="D95" s="9" t="s">
        <v>849</v>
      </c>
      <c r="E95" s="10">
        <v>42620</v>
      </c>
      <c r="F95" s="11" t="s">
        <v>850</v>
      </c>
      <c r="G95" s="12">
        <f>DATEDIF(E95,F95,"D")</f>
        <v>37</v>
      </c>
      <c r="H95" s="9" t="s">
        <v>167</v>
      </c>
      <c r="I95" s="9" t="s">
        <v>125</v>
      </c>
      <c r="J95" s="9" t="s">
        <v>125</v>
      </c>
      <c r="K95" s="9" t="s">
        <v>124</v>
      </c>
      <c r="L95" s="9" t="s">
        <v>124</v>
      </c>
      <c r="M95" s="9" t="s">
        <v>124</v>
      </c>
      <c r="N95" s="9" t="s">
        <v>124</v>
      </c>
      <c r="O95" s="9" t="s">
        <v>124</v>
      </c>
      <c r="P95" s="9" t="s">
        <v>124</v>
      </c>
      <c r="Q95" s="9" t="s">
        <v>124</v>
      </c>
      <c r="R95" s="9" t="s">
        <v>124</v>
      </c>
      <c r="S95" s="9"/>
      <c r="T95" s="9" t="s">
        <v>126</v>
      </c>
      <c r="U95" s="9" t="s">
        <v>126</v>
      </c>
      <c r="V95" s="9" t="s">
        <v>126</v>
      </c>
      <c r="W95" s="9"/>
      <c r="X95" s="9" t="s">
        <v>124</v>
      </c>
      <c r="Y95" s="9"/>
      <c r="Z95" s="9"/>
      <c r="AA95" s="9" t="s">
        <v>124</v>
      </c>
      <c r="AB95" s="9"/>
      <c r="AC95" s="9" t="s">
        <v>124</v>
      </c>
      <c r="AD95" s="9" t="s">
        <v>851</v>
      </c>
      <c r="AE95" s="9" t="s">
        <v>128</v>
      </c>
      <c r="AF95" s="9" t="s">
        <v>151</v>
      </c>
      <c r="AG95" s="9"/>
      <c r="AH95" s="9" t="s">
        <v>180</v>
      </c>
      <c r="AI95" s="9" t="s">
        <v>665</v>
      </c>
      <c r="AJ95" s="9" t="s">
        <v>241</v>
      </c>
      <c r="AK95" s="9" t="s">
        <v>142</v>
      </c>
      <c r="AL95" s="9"/>
      <c r="AM95" s="9" t="s">
        <v>168</v>
      </c>
      <c r="AN95" s="9" t="s">
        <v>285</v>
      </c>
      <c r="AO95" s="9" t="s">
        <v>124</v>
      </c>
      <c r="AP95" s="9" t="s">
        <v>131</v>
      </c>
      <c r="AQ95" s="14" t="s">
        <v>125</v>
      </c>
      <c r="AR95" s="14" t="s">
        <v>264</v>
      </c>
      <c r="AS95" s="14" t="s">
        <v>173</v>
      </c>
      <c r="AT95" s="14" t="s">
        <v>134</v>
      </c>
      <c r="AU95" s="14" t="s">
        <v>852</v>
      </c>
      <c r="AV95" s="14" t="s">
        <v>136</v>
      </c>
      <c r="AW95" s="16" t="s">
        <v>173</v>
      </c>
      <c r="AX95" s="16" t="s">
        <v>134</v>
      </c>
      <c r="AY95" s="16" t="s">
        <v>852</v>
      </c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9"/>
      <c r="BP95" s="9"/>
      <c r="BQ95" s="18" t="s">
        <v>124</v>
      </c>
      <c r="BR95" s="18"/>
      <c r="BS95" s="18"/>
      <c r="BT95" s="18"/>
      <c r="BU95" s="18"/>
      <c r="BV95" s="18"/>
      <c r="BW95" s="18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9"/>
      <c r="CT95" s="9"/>
      <c r="CU95" s="9"/>
      <c r="CV95" s="9"/>
      <c r="CW95" s="9"/>
      <c r="CX95" s="22" t="s">
        <v>124</v>
      </c>
      <c r="CY95" s="22"/>
      <c r="CZ95" s="22"/>
      <c r="DA95" s="22"/>
      <c r="DB95" s="22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</row>
    <row r="96" spans="1:118">
      <c r="A96" s="9" t="s">
        <v>853</v>
      </c>
      <c r="B96" s="9" t="s">
        <v>854</v>
      </c>
      <c r="C96" s="9" t="s">
        <v>120</v>
      </c>
      <c r="D96" s="9" t="s">
        <v>528</v>
      </c>
      <c r="E96" s="10">
        <v>43252</v>
      </c>
      <c r="F96" s="11" t="s">
        <v>855</v>
      </c>
      <c r="G96" s="12">
        <f>DATEDIF(E96,F96,"D")</f>
        <v>6</v>
      </c>
      <c r="H96" s="9" t="s">
        <v>123</v>
      </c>
      <c r="I96" s="9" t="s">
        <v>125</v>
      </c>
      <c r="J96" s="9" t="s">
        <v>125</v>
      </c>
      <c r="K96" s="9" t="s">
        <v>124</v>
      </c>
      <c r="L96" s="9" t="s">
        <v>124</v>
      </c>
      <c r="M96" s="9" t="s">
        <v>124</v>
      </c>
      <c r="N96" s="9" t="s">
        <v>124</v>
      </c>
      <c r="O96" s="9" t="s">
        <v>124</v>
      </c>
      <c r="P96" s="9" t="s">
        <v>124</v>
      </c>
      <c r="Q96" s="9" t="s">
        <v>124</v>
      </c>
      <c r="R96" s="9" t="s">
        <v>124</v>
      </c>
      <c r="S96" s="9"/>
      <c r="T96" s="9" t="s">
        <v>126</v>
      </c>
      <c r="U96" s="9" t="s">
        <v>126</v>
      </c>
      <c r="V96" s="9" t="s">
        <v>126</v>
      </c>
      <c r="W96" s="9" t="s">
        <v>126</v>
      </c>
      <c r="X96" s="9" t="s">
        <v>124</v>
      </c>
      <c r="Y96" s="9"/>
      <c r="Z96" s="9"/>
      <c r="AA96" s="9" t="s">
        <v>124</v>
      </c>
      <c r="AB96" s="9"/>
      <c r="AC96" s="9" t="s">
        <v>124</v>
      </c>
      <c r="AD96" s="9" t="s">
        <v>856</v>
      </c>
      <c r="AE96" s="9"/>
      <c r="AF96" s="9" t="s">
        <v>151</v>
      </c>
      <c r="AG96" s="9" t="s">
        <v>126</v>
      </c>
      <c r="AH96" s="9" t="s">
        <v>513</v>
      </c>
      <c r="AI96" s="9" t="s">
        <v>153</v>
      </c>
      <c r="AJ96" s="9" t="s">
        <v>297</v>
      </c>
      <c r="AK96" s="9" t="s">
        <v>136</v>
      </c>
      <c r="AL96" s="9"/>
      <c r="AM96" s="9" t="s">
        <v>142</v>
      </c>
      <c r="AN96" s="9" t="s">
        <v>172</v>
      </c>
      <c r="AO96" s="9" t="s">
        <v>125</v>
      </c>
      <c r="AP96" s="9" t="s">
        <v>131</v>
      </c>
      <c r="AQ96" s="14" t="s">
        <v>124</v>
      </c>
      <c r="AR96" s="14"/>
      <c r="AS96" s="14"/>
      <c r="AT96" s="14"/>
      <c r="AU96" s="14"/>
      <c r="AV96" s="14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9"/>
      <c r="BP96" s="9"/>
      <c r="BQ96" s="18" t="s">
        <v>124</v>
      </c>
      <c r="BR96" s="18"/>
      <c r="BS96" s="18"/>
      <c r="BT96" s="18"/>
      <c r="BU96" s="18"/>
      <c r="BV96" s="18"/>
      <c r="BW96" s="18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9"/>
      <c r="CT96" s="9"/>
      <c r="CU96" s="9"/>
      <c r="CV96" s="9"/>
      <c r="CW96" s="9" t="s">
        <v>143</v>
      </c>
      <c r="CX96" s="22" t="s">
        <v>125</v>
      </c>
      <c r="CY96" s="22" t="s">
        <v>156</v>
      </c>
      <c r="CZ96" s="22" t="s">
        <v>157</v>
      </c>
      <c r="DA96" s="22"/>
      <c r="DB96" s="22"/>
      <c r="DC96" s="24" t="s">
        <v>158</v>
      </c>
      <c r="DD96" s="24" t="s">
        <v>140</v>
      </c>
      <c r="DE96" s="24" t="s">
        <v>140</v>
      </c>
      <c r="DF96" s="24" t="s">
        <v>139</v>
      </c>
      <c r="DG96" s="24" t="s">
        <v>140</v>
      </c>
      <c r="DH96" s="24" t="s">
        <v>140</v>
      </c>
      <c r="DI96" s="24"/>
      <c r="DJ96" s="24"/>
      <c r="DK96" s="24"/>
      <c r="DL96" s="24"/>
      <c r="DM96" s="24"/>
      <c r="DN96" s="24"/>
    </row>
    <row r="97" spans="1:118">
      <c r="A97" s="9" t="s">
        <v>857</v>
      </c>
      <c r="B97" s="9" t="s">
        <v>858</v>
      </c>
      <c r="C97" s="9" t="s">
        <v>146</v>
      </c>
      <c r="D97" s="9" t="s">
        <v>859</v>
      </c>
      <c r="E97" s="10">
        <v>43136</v>
      </c>
      <c r="F97" s="11" t="s">
        <v>860</v>
      </c>
      <c r="G97" s="12">
        <f>DATEDIF(E97,F97,"D")</f>
        <v>6</v>
      </c>
      <c r="H97" s="9" t="s">
        <v>123</v>
      </c>
      <c r="I97" s="9" t="s">
        <v>125</v>
      </c>
      <c r="J97" s="9" t="s">
        <v>125</v>
      </c>
      <c r="K97" s="9" t="s">
        <v>124</v>
      </c>
      <c r="L97" s="9" t="s">
        <v>124</v>
      </c>
      <c r="M97" s="9" t="s">
        <v>124</v>
      </c>
      <c r="N97" s="9" t="s">
        <v>124</v>
      </c>
      <c r="O97" s="9" t="s">
        <v>124</v>
      </c>
      <c r="P97" s="9" t="s">
        <v>124</v>
      </c>
      <c r="Q97" s="9" t="s">
        <v>124</v>
      </c>
      <c r="R97" s="9" t="s">
        <v>124</v>
      </c>
      <c r="S97" s="9"/>
      <c r="T97" s="9" t="s">
        <v>126</v>
      </c>
      <c r="U97" s="9" t="s">
        <v>126</v>
      </c>
      <c r="V97" s="9" t="s">
        <v>126</v>
      </c>
      <c r="W97" s="9"/>
      <c r="X97" s="9" t="s">
        <v>124</v>
      </c>
      <c r="Y97" s="9"/>
      <c r="Z97" s="9"/>
      <c r="AA97" s="9" t="s">
        <v>124</v>
      </c>
      <c r="AB97" s="9"/>
      <c r="AC97" s="9" t="s">
        <v>124</v>
      </c>
      <c r="AD97" s="9" t="s">
        <v>861</v>
      </c>
      <c r="AE97" s="9" t="s">
        <v>150</v>
      </c>
      <c r="AF97" s="9"/>
      <c r="AG97" s="9"/>
      <c r="AH97" s="9" t="s">
        <v>152</v>
      </c>
      <c r="AI97" s="9" t="s">
        <v>153</v>
      </c>
      <c r="AJ97" s="9" t="s">
        <v>297</v>
      </c>
      <c r="AK97" s="9" t="s">
        <v>172</v>
      </c>
      <c r="AL97" s="9"/>
      <c r="AM97" s="9" t="s">
        <v>167</v>
      </c>
      <c r="AN97" s="9" t="s">
        <v>672</v>
      </c>
      <c r="AO97" s="9" t="s">
        <v>125</v>
      </c>
      <c r="AP97" s="9" t="s">
        <v>126</v>
      </c>
      <c r="AQ97" s="14" t="s">
        <v>125</v>
      </c>
      <c r="AR97" s="14" t="s">
        <v>156</v>
      </c>
      <c r="AS97" s="14" t="s">
        <v>157</v>
      </c>
      <c r="AT97" s="14"/>
      <c r="AU97" s="14"/>
      <c r="AV97" s="14" t="s">
        <v>172</v>
      </c>
      <c r="AW97" s="16" t="s">
        <v>158</v>
      </c>
      <c r="AX97" s="16" t="s">
        <v>140</v>
      </c>
      <c r="AY97" s="16" t="s">
        <v>140</v>
      </c>
      <c r="AZ97" s="16" t="s">
        <v>139</v>
      </c>
      <c r="BA97" s="16" t="s">
        <v>140</v>
      </c>
      <c r="BB97" s="16" t="s">
        <v>140</v>
      </c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9"/>
      <c r="BP97" s="9"/>
      <c r="BQ97" s="18" t="s">
        <v>125</v>
      </c>
      <c r="BR97" s="18" t="s">
        <v>156</v>
      </c>
      <c r="BS97" s="18" t="s">
        <v>157</v>
      </c>
      <c r="BT97" s="18" t="s">
        <v>524</v>
      </c>
      <c r="BU97" s="18" t="s">
        <v>862</v>
      </c>
      <c r="BV97" s="18" t="s">
        <v>172</v>
      </c>
      <c r="BW97" s="18" t="s">
        <v>150</v>
      </c>
      <c r="BX97" s="20" t="s">
        <v>158</v>
      </c>
      <c r="BY97" s="20" t="s">
        <v>355</v>
      </c>
      <c r="BZ97" s="20" t="s">
        <v>863</v>
      </c>
      <c r="CA97" s="20" t="s">
        <v>139</v>
      </c>
      <c r="CB97" s="20" t="s">
        <v>207</v>
      </c>
      <c r="CC97" s="20" t="s">
        <v>864</v>
      </c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9"/>
      <c r="CT97" s="9"/>
      <c r="CU97" s="9"/>
      <c r="CV97" s="9"/>
      <c r="CW97" s="9"/>
      <c r="CX97" s="22"/>
      <c r="CY97" s="22"/>
      <c r="CZ97" s="22"/>
      <c r="DA97" s="22"/>
      <c r="DB97" s="22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</row>
    <row r="98" spans="1:118">
      <c r="A98" s="9" t="s">
        <v>865</v>
      </c>
      <c r="B98" s="9" t="s">
        <v>858</v>
      </c>
      <c r="C98" s="9" t="s">
        <v>120</v>
      </c>
      <c r="D98" s="9" t="s">
        <v>203</v>
      </c>
      <c r="E98" s="10">
        <v>43507</v>
      </c>
      <c r="F98" s="11" t="s">
        <v>866</v>
      </c>
      <c r="G98" s="12">
        <f>DATEDIF(E98,F98,"D")</f>
        <v>0</v>
      </c>
      <c r="H98" s="9" t="s">
        <v>167</v>
      </c>
      <c r="I98" s="9" t="s">
        <v>125</v>
      </c>
      <c r="J98" s="9" t="s">
        <v>125</v>
      </c>
      <c r="K98" s="9" t="s">
        <v>125</v>
      </c>
      <c r="L98" s="9" t="s">
        <v>124</v>
      </c>
      <c r="M98" s="9" t="s">
        <v>124</v>
      </c>
      <c r="N98" s="9" t="s">
        <v>124</v>
      </c>
      <c r="O98" s="9" t="s">
        <v>124</v>
      </c>
      <c r="P98" s="9" t="s">
        <v>125</v>
      </c>
      <c r="Q98" s="9" t="s">
        <v>124</v>
      </c>
      <c r="R98" s="9" t="s">
        <v>124</v>
      </c>
      <c r="S98" s="9"/>
      <c r="T98" s="9" t="s">
        <v>126</v>
      </c>
      <c r="U98" s="9" t="s">
        <v>126</v>
      </c>
      <c r="V98" s="9" t="s">
        <v>126</v>
      </c>
      <c r="W98" s="9"/>
      <c r="X98" s="9" t="s">
        <v>125</v>
      </c>
      <c r="Y98" s="9" t="s">
        <v>271</v>
      </c>
      <c r="Z98" s="9" t="s">
        <v>271</v>
      </c>
      <c r="AA98" s="9" t="s">
        <v>124</v>
      </c>
      <c r="AB98" s="9"/>
      <c r="AC98" s="9" t="s">
        <v>124</v>
      </c>
      <c r="AD98" s="9" t="s">
        <v>867</v>
      </c>
      <c r="AE98" s="9" t="s">
        <v>128</v>
      </c>
      <c r="AF98" s="9" t="s">
        <v>151</v>
      </c>
      <c r="AG98" s="9"/>
      <c r="AH98" s="9" t="s">
        <v>180</v>
      </c>
      <c r="AI98" s="9" t="s">
        <v>240</v>
      </c>
      <c r="AJ98" s="9" t="s">
        <v>166</v>
      </c>
      <c r="AK98" s="9" t="s">
        <v>136</v>
      </c>
      <c r="AL98" s="9"/>
      <c r="AM98" s="9" t="s">
        <v>208</v>
      </c>
      <c r="AN98" s="9" t="s">
        <v>187</v>
      </c>
      <c r="AO98" s="9" t="s">
        <v>124</v>
      </c>
      <c r="AP98" s="9" t="s">
        <v>131</v>
      </c>
      <c r="AQ98" s="14" t="s">
        <v>125</v>
      </c>
      <c r="AR98" s="14" t="s">
        <v>132</v>
      </c>
      <c r="AS98" s="14" t="s">
        <v>133</v>
      </c>
      <c r="AT98" s="14" t="s">
        <v>134</v>
      </c>
      <c r="AU98" s="14" t="s">
        <v>532</v>
      </c>
      <c r="AV98" s="14" t="s">
        <v>136</v>
      </c>
      <c r="AW98" s="16" t="s">
        <v>137</v>
      </c>
      <c r="AX98" s="16" t="s">
        <v>134</v>
      </c>
      <c r="AY98" s="16" t="s">
        <v>234</v>
      </c>
      <c r="AZ98" s="16" t="s">
        <v>139</v>
      </c>
      <c r="BA98" s="16" t="s">
        <v>140</v>
      </c>
      <c r="BB98" s="16" t="s">
        <v>138</v>
      </c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9"/>
      <c r="BP98" s="9"/>
      <c r="BQ98" s="18" t="s">
        <v>124</v>
      </c>
      <c r="BR98" s="18"/>
      <c r="BS98" s="18"/>
      <c r="BT98" s="18"/>
      <c r="BU98" s="18"/>
      <c r="BV98" s="18"/>
      <c r="BW98" s="18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9"/>
      <c r="CT98" s="9"/>
      <c r="CU98" s="9"/>
      <c r="CV98" s="9"/>
      <c r="CW98" s="9"/>
      <c r="CX98" s="22" t="s">
        <v>124</v>
      </c>
      <c r="CY98" s="22"/>
      <c r="CZ98" s="22"/>
      <c r="DA98" s="22"/>
      <c r="DB98" s="22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</row>
    <row r="99" spans="1:118">
      <c r="A99" s="9" t="s">
        <v>868</v>
      </c>
      <c r="B99" s="9" t="s">
        <v>869</v>
      </c>
      <c r="C99" s="9" t="s">
        <v>146</v>
      </c>
      <c r="D99" s="9" t="s">
        <v>294</v>
      </c>
      <c r="E99" s="10">
        <v>43105</v>
      </c>
      <c r="F99" s="11" t="s">
        <v>870</v>
      </c>
      <c r="G99" s="12">
        <f>DATEDIF(E99,F99,"D")</f>
        <v>17</v>
      </c>
      <c r="H99" s="9" t="s">
        <v>175</v>
      </c>
      <c r="I99" s="9" t="s">
        <v>125</v>
      </c>
      <c r="J99" s="9" t="s">
        <v>124</v>
      </c>
      <c r="K99" s="9" t="s">
        <v>124</v>
      </c>
      <c r="L99" s="9" t="s">
        <v>124</v>
      </c>
      <c r="M99" s="9" t="s">
        <v>124</v>
      </c>
      <c r="N99" s="9" t="s">
        <v>124</v>
      </c>
      <c r="O99" s="9" t="s">
        <v>124</v>
      </c>
      <c r="P99" s="9" t="s">
        <v>124</v>
      </c>
      <c r="Q99" s="9" t="s">
        <v>124</v>
      </c>
      <c r="R99" s="9" t="s">
        <v>124</v>
      </c>
      <c r="S99" s="9" t="s">
        <v>871</v>
      </c>
      <c r="T99" s="9" t="s">
        <v>126</v>
      </c>
      <c r="U99" s="9" t="s">
        <v>126</v>
      </c>
      <c r="V99" s="9" t="s">
        <v>126</v>
      </c>
      <c r="W99" s="9" t="s">
        <v>126</v>
      </c>
      <c r="X99" s="9" t="s">
        <v>124</v>
      </c>
      <c r="Y99" s="9"/>
      <c r="Z99" s="9"/>
      <c r="AA99" s="9" t="s">
        <v>124</v>
      </c>
      <c r="AB99" s="9" t="s">
        <v>126</v>
      </c>
      <c r="AC99" s="9" t="s">
        <v>124</v>
      </c>
      <c r="AD99" s="9" t="s">
        <v>872</v>
      </c>
      <c r="AE99" s="9" t="s">
        <v>344</v>
      </c>
      <c r="AF99" s="9" t="s">
        <v>151</v>
      </c>
      <c r="AG99" s="9" t="s">
        <v>126</v>
      </c>
      <c r="AH99" s="9" t="s">
        <v>873</v>
      </c>
      <c r="AI99" s="9" t="s">
        <v>665</v>
      </c>
      <c r="AJ99" s="9" t="s">
        <v>166</v>
      </c>
      <c r="AK99" s="9" t="s">
        <v>136</v>
      </c>
      <c r="AL99" s="9"/>
      <c r="AM99" s="9" t="s">
        <v>168</v>
      </c>
      <c r="AN99" s="9" t="s">
        <v>169</v>
      </c>
      <c r="AO99" s="9" t="s">
        <v>124</v>
      </c>
      <c r="AP99" s="9" t="s">
        <v>131</v>
      </c>
      <c r="AQ99" s="14" t="s">
        <v>125</v>
      </c>
      <c r="AR99" s="14" t="s">
        <v>264</v>
      </c>
      <c r="AS99" s="14" t="s">
        <v>874</v>
      </c>
      <c r="AT99" s="14" t="s">
        <v>875</v>
      </c>
      <c r="AU99" s="14" t="s">
        <v>876</v>
      </c>
      <c r="AV99" s="14" t="s">
        <v>172</v>
      </c>
      <c r="AW99" s="16" t="s">
        <v>874</v>
      </c>
      <c r="AX99" s="16" t="s">
        <v>875</v>
      </c>
      <c r="AY99" s="16" t="s">
        <v>876</v>
      </c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9"/>
      <c r="BP99" s="9" t="s">
        <v>872</v>
      </c>
      <c r="BQ99" s="18" t="s">
        <v>124</v>
      </c>
      <c r="BR99" s="18"/>
      <c r="BS99" s="18"/>
      <c r="BT99" s="18"/>
      <c r="BU99" s="18"/>
      <c r="BV99" s="18"/>
      <c r="BW99" s="18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9"/>
      <c r="CT99" s="9"/>
      <c r="CU99" s="9"/>
      <c r="CV99" s="9"/>
      <c r="CW99" s="9"/>
      <c r="CX99" s="22" t="s">
        <v>124</v>
      </c>
      <c r="CY99" s="22"/>
      <c r="CZ99" s="22"/>
      <c r="DA99" s="22"/>
      <c r="DB99" s="22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</row>
    <row r="100" spans="1:118">
      <c r="A100" s="9" t="s">
        <v>877</v>
      </c>
      <c r="B100" s="9" t="s">
        <v>878</v>
      </c>
      <c r="C100" s="9" t="s">
        <v>146</v>
      </c>
      <c r="D100" s="9" t="s">
        <v>879</v>
      </c>
      <c r="E100" s="10">
        <v>42740</v>
      </c>
      <c r="F100" s="11" t="s">
        <v>880</v>
      </c>
      <c r="G100" s="12">
        <f>DATEDIF(E100,F100,"D")</f>
        <v>13</v>
      </c>
      <c r="H100" s="9" t="s">
        <v>136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 t="s">
        <v>126</v>
      </c>
      <c r="U100" s="9" t="s">
        <v>126</v>
      </c>
      <c r="V100" s="9" t="s">
        <v>126</v>
      </c>
      <c r="W100" s="9" t="s">
        <v>151</v>
      </c>
      <c r="X100" s="9" t="s">
        <v>124</v>
      </c>
      <c r="Y100" s="9"/>
      <c r="Z100" s="9"/>
      <c r="AA100" s="9" t="s">
        <v>124</v>
      </c>
      <c r="AB100" s="9"/>
      <c r="AC100" s="9" t="s">
        <v>124</v>
      </c>
      <c r="AD100" s="9" t="s">
        <v>881</v>
      </c>
      <c r="AE100" s="9" t="s">
        <v>128</v>
      </c>
      <c r="AF100" s="9" t="s">
        <v>151</v>
      </c>
      <c r="AG100" s="9"/>
      <c r="AH100" s="9" t="s">
        <v>180</v>
      </c>
      <c r="AI100" s="9" t="s">
        <v>165</v>
      </c>
      <c r="AJ100" s="9" t="s">
        <v>130</v>
      </c>
      <c r="AK100" s="9" t="s">
        <v>142</v>
      </c>
      <c r="AL100" s="9" t="s">
        <v>418</v>
      </c>
      <c r="AM100" s="9" t="s">
        <v>168</v>
      </c>
      <c r="AN100" s="9" t="s">
        <v>229</v>
      </c>
      <c r="AO100" s="9" t="s">
        <v>124</v>
      </c>
      <c r="AP100" s="9" t="s">
        <v>131</v>
      </c>
      <c r="AQ100" s="14" t="s">
        <v>125</v>
      </c>
      <c r="AR100" s="14" t="s">
        <v>264</v>
      </c>
      <c r="AS100" s="14" t="s">
        <v>139</v>
      </c>
      <c r="AT100" s="14" t="s">
        <v>134</v>
      </c>
      <c r="AU100" s="14" t="s">
        <v>182</v>
      </c>
      <c r="AV100" s="14" t="s">
        <v>142</v>
      </c>
      <c r="AW100" s="16" t="s">
        <v>139</v>
      </c>
      <c r="AX100" s="16" t="s">
        <v>134</v>
      </c>
      <c r="AY100" s="16" t="s">
        <v>182</v>
      </c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9"/>
      <c r="BP100" s="9"/>
      <c r="BQ100" s="18"/>
      <c r="BR100" s="18"/>
      <c r="BS100" s="18"/>
      <c r="BT100" s="18"/>
      <c r="BU100" s="18"/>
      <c r="BV100" s="18"/>
      <c r="BW100" s="18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9"/>
      <c r="CT100" s="9"/>
      <c r="CU100" s="9"/>
      <c r="CV100" s="9"/>
      <c r="CW100" s="9"/>
      <c r="CX100" s="22" t="s">
        <v>124</v>
      </c>
      <c r="CY100" s="22"/>
      <c r="CZ100" s="22"/>
      <c r="DA100" s="22"/>
      <c r="DB100" s="22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</row>
    <row r="101" spans="1:118">
      <c r="A101" s="9" t="s">
        <v>882</v>
      </c>
      <c r="B101" s="9" t="s">
        <v>883</v>
      </c>
      <c r="C101" s="9" t="s">
        <v>120</v>
      </c>
      <c r="D101" s="9" t="s">
        <v>884</v>
      </c>
      <c r="E101" s="10">
        <v>42767</v>
      </c>
      <c r="F101" s="11" t="s">
        <v>885</v>
      </c>
      <c r="G101" s="12">
        <f>DATEDIF(E101,F101,"D")</f>
        <v>8</v>
      </c>
      <c r="H101" s="9" t="s">
        <v>142</v>
      </c>
      <c r="I101" s="9" t="s">
        <v>124</v>
      </c>
      <c r="J101" s="9" t="s">
        <v>124</v>
      </c>
      <c r="K101" s="9" t="s">
        <v>125</v>
      </c>
      <c r="L101" s="9" t="s">
        <v>125</v>
      </c>
      <c r="M101" s="9" t="s">
        <v>124</v>
      </c>
      <c r="N101" s="9" t="s">
        <v>125</v>
      </c>
      <c r="O101" s="9" t="s">
        <v>124</v>
      </c>
      <c r="P101" s="9" t="s">
        <v>124</v>
      </c>
      <c r="Q101" s="9" t="s">
        <v>124</v>
      </c>
      <c r="R101" s="9" t="s">
        <v>124</v>
      </c>
      <c r="S101" s="9" t="s">
        <v>126</v>
      </c>
      <c r="T101" s="9" t="s">
        <v>126</v>
      </c>
      <c r="U101" s="9" t="s">
        <v>126</v>
      </c>
      <c r="V101" s="9" t="s">
        <v>126</v>
      </c>
      <c r="W101" s="9" t="s">
        <v>126</v>
      </c>
      <c r="X101" s="9" t="s">
        <v>125</v>
      </c>
      <c r="Y101" s="9" t="s">
        <v>187</v>
      </c>
      <c r="Z101" s="9" t="s">
        <v>187</v>
      </c>
      <c r="AA101" s="9" t="s">
        <v>125</v>
      </c>
      <c r="AB101" s="9" t="s">
        <v>126</v>
      </c>
      <c r="AC101" s="9" t="s">
        <v>124</v>
      </c>
      <c r="AD101" s="9" t="s">
        <v>886</v>
      </c>
      <c r="AE101" s="9" t="s">
        <v>128</v>
      </c>
      <c r="AF101" s="9" t="s">
        <v>151</v>
      </c>
      <c r="AG101" s="9" t="s">
        <v>126</v>
      </c>
      <c r="AH101" s="9" t="s">
        <v>262</v>
      </c>
      <c r="AI101" s="9" t="s">
        <v>165</v>
      </c>
      <c r="AJ101" s="9" t="s">
        <v>166</v>
      </c>
      <c r="AK101" s="9" t="s">
        <v>350</v>
      </c>
      <c r="AL101" s="9" t="s">
        <v>887</v>
      </c>
      <c r="AM101" s="9" t="s">
        <v>168</v>
      </c>
      <c r="AN101" s="9" t="s">
        <v>168</v>
      </c>
      <c r="AO101" s="9" t="s">
        <v>124</v>
      </c>
      <c r="AP101" s="9" t="s">
        <v>126</v>
      </c>
      <c r="AQ101" s="14" t="s">
        <v>125</v>
      </c>
      <c r="AR101" s="14" t="s">
        <v>170</v>
      </c>
      <c r="AS101" s="14" t="s">
        <v>320</v>
      </c>
      <c r="AT101" s="14" t="s">
        <v>739</v>
      </c>
      <c r="AU101" s="14" t="s">
        <v>888</v>
      </c>
      <c r="AV101" s="14" t="s">
        <v>142</v>
      </c>
      <c r="AW101" s="16" t="s">
        <v>173</v>
      </c>
      <c r="AX101" s="16" t="s">
        <v>173</v>
      </c>
      <c r="AY101" s="16" t="s">
        <v>673</v>
      </c>
      <c r="AZ101" s="16" t="s">
        <v>245</v>
      </c>
      <c r="BA101" s="16" t="s">
        <v>246</v>
      </c>
      <c r="BB101" s="16" t="s">
        <v>430</v>
      </c>
      <c r="BC101" s="16" t="s">
        <v>325</v>
      </c>
      <c r="BD101" s="16" t="s">
        <v>140</v>
      </c>
      <c r="BE101" s="16" t="s">
        <v>790</v>
      </c>
      <c r="BF101" s="16"/>
      <c r="BG101" s="16"/>
      <c r="BH101" s="16"/>
      <c r="BI101" s="16"/>
      <c r="BJ101" s="16"/>
      <c r="BK101" s="16"/>
      <c r="BL101" s="16"/>
      <c r="BM101" s="16"/>
      <c r="BN101" s="16"/>
      <c r="BO101" s="9" t="s">
        <v>889</v>
      </c>
      <c r="BP101" s="9" t="s">
        <v>890</v>
      </c>
      <c r="BQ101" s="18" t="s">
        <v>124</v>
      </c>
      <c r="BR101" s="18"/>
      <c r="BS101" s="18"/>
      <c r="BT101" s="18"/>
      <c r="BU101" s="18"/>
      <c r="BV101" s="18"/>
      <c r="BW101" s="18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9" t="s">
        <v>168</v>
      </c>
      <c r="CT101" s="9">
        <v>5</v>
      </c>
      <c r="CU101" s="9" t="s">
        <v>230</v>
      </c>
      <c r="CV101" s="9"/>
      <c r="CW101" s="9"/>
      <c r="CX101" s="22" t="s">
        <v>124</v>
      </c>
      <c r="CY101" s="22"/>
      <c r="CZ101" s="22"/>
      <c r="DA101" s="22"/>
      <c r="DB101" s="22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</row>
    <row r="102" spans="1:118">
      <c r="A102" s="9" t="s">
        <v>891</v>
      </c>
      <c r="B102" s="9" t="s">
        <v>892</v>
      </c>
      <c r="C102" s="9" t="s">
        <v>120</v>
      </c>
      <c r="D102" s="9" t="s">
        <v>203</v>
      </c>
      <c r="E102" s="10">
        <v>43480</v>
      </c>
      <c r="F102" s="11" t="s">
        <v>893</v>
      </c>
      <c r="G102" s="12">
        <f>DATEDIF(E102,F102,"D")</f>
        <v>6</v>
      </c>
      <c r="H102" s="9" t="s">
        <v>161</v>
      </c>
      <c r="I102" s="9" t="s">
        <v>124</v>
      </c>
      <c r="J102" s="9" t="s">
        <v>125</v>
      </c>
      <c r="K102" s="9" t="s">
        <v>124</v>
      </c>
      <c r="L102" s="9" t="s">
        <v>125</v>
      </c>
      <c r="M102" s="9" t="s">
        <v>125</v>
      </c>
      <c r="N102" s="9" t="s">
        <v>124</v>
      </c>
      <c r="O102" s="9" t="s">
        <v>124</v>
      </c>
      <c r="P102" s="9" t="s">
        <v>125</v>
      </c>
      <c r="Q102" s="9" t="s">
        <v>124</v>
      </c>
      <c r="R102" s="9" t="s">
        <v>124</v>
      </c>
      <c r="S102" s="9" t="s">
        <v>126</v>
      </c>
      <c r="T102" s="9" t="s">
        <v>126</v>
      </c>
      <c r="U102" s="9" t="s">
        <v>126</v>
      </c>
      <c r="V102" s="9" t="s">
        <v>126</v>
      </c>
      <c r="W102" s="9" t="s">
        <v>126</v>
      </c>
      <c r="X102" s="9" t="s">
        <v>124</v>
      </c>
      <c r="Y102" s="9"/>
      <c r="Z102" s="9"/>
      <c r="AA102" s="9" t="s">
        <v>124</v>
      </c>
      <c r="AB102" s="9" t="s">
        <v>126</v>
      </c>
      <c r="AC102" s="9" t="s">
        <v>124</v>
      </c>
      <c r="AD102" s="9" t="s">
        <v>894</v>
      </c>
      <c r="AE102" s="9" t="s">
        <v>128</v>
      </c>
      <c r="AF102" s="9"/>
      <c r="AG102" s="9" t="s">
        <v>126</v>
      </c>
      <c r="AH102" s="9" t="s">
        <v>895</v>
      </c>
      <c r="AI102" s="9"/>
      <c r="AJ102" s="9"/>
      <c r="AK102" s="9"/>
      <c r="AL102" s="9"/>
      <c r="AM102" s="9"/>
      <c r="AN102" s="9"/>
      <c r="AO102" s="9" t="s">
        <v>125</v>
      </c>
      <c r="AP102" s="9" t="s">
        <v>131</v>
      </c>
      <c r="AQ102" s="14" t="s">
        <v>125</v>
      </c>
      <c r="AR102" s="14" t="s">
        <v>272</v>
      </c>
      <c r="AS102" s="14" t="s">
        <v>273</v>
      </c>
      <c r="AT102" s="14" t="s">
        <v>196</v>
      </c>
      <c r="AU102" s="14" t="s">
        <v>896</v>
      </c>
      <c r="AV102" s="14" t="s">
        <v>123</v>
      </c>
      <c r="AW102" s="16" t="s">
        <v>245</v>
      </c>
      <c r="AX102" s="16" t="s">
        <v>140</v>
      </c>
      <c r="AY102" s="16" t="s">
        <v>182</v>
      </c>
      <c r="AZ102" s="16" t="s">
        <v>139</v>
      </c>
      <c r="BA102" s="16" t="s">
        <v>140</v>
      </c>
      <c r="BB102" s="16" t="s">
        <v>247</v>
      </c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9" t="s">
        <v>897</v>
      </c>
      <c r="BP102" s="9" t="s">
        <v>898</v>
      </c>
      <c r="BQ102" s="18" t="s">
        <v>125</v>
      </c>
      <c r="BR102" s="18" t="s">
        <v>264</v>
      </c>
      <c r="BS102" s="18" t="s">
        <v>158</v>
      </c>
      <c r="BT102" s="18" t="s">
        <v>134</v>
      </c>
      <c r="BU102" s="18" t="s">
        <v>343</v>
      </c>
      <c r="BV102" s="18" t="s">
        <v>123</v>
      </c>
      <c r="BW102" s="18" t="s">
        <v>344</v>
      </c>
      <c r="BX102" s="20" t="s">
        <v>158</v>
      </c>
      <c r="BY102" s="20" t="s">
        <v>134</v>
      </c>
      <c r="BZ102" s="20" t="s">
        <v>343</v>
      </c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9"/>
      <c r="CT102" s="9"/>
      <c r="CU102" s="9"/>
      <c r="CV102" s="9"/>
      <c r="CW102" s="9" t="s">
        <v>143</v>
      </c>
      <c r="CX102" s="22" t="s">
        <v>124</v>
      </c>
      <c r="CY102" s="22"/>
      <c r="CZ102" s="22"/>
      <c r="DA102" s="22"/>
      <c r="DB102" s="22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</row>
    <row r="103" spans="1:118">
      <c r="A103" s="9" t="s">
        <v>899</v>
      </c>
      <c r="B103" s="9" t="s">
        <v>900</v>
      </c>
      <c r="C103" s="9" t="s">
        <v>120</v>
      </c>
      <c r="D103" s="9" t="s">
        <v>901</v>
      </c>
      <c r="E103" s="10">
        <v>42893</v>
      </c>
      <c r="F103" s="11" t="s">
        <v>902</v>
      </c>
      <c r="G103" s="12">
        <f>DATEDIF(E103,F103,"D")</f>
        <v>5</v>
      </c>
      <c r="H103" s="9" t="s">
        <v>167</v>
      </c>
      <c r="I103" s="9" t="s">
        <v>124</v>
      </c>
      <c r="J103" s="9" t="s">
        <v>124</v>
      </c>
      <c r="K103" s="9" t="s">
        <v>125</v>
      </c>
      <c r="L103" s="9" t="s">
        <v>124</v>
      </c>
      <c r="M103" s="9" t="s">
        <v>124</v>
      </c>
      <c r="N103" s="9" t="s">
        <v>124</v>
      </c>
      <c r="O103" s="9" t="s">
        <v>124</v>
      </c>
      <c r="P103" s="9" t="s">
        <v>124</v>
      </c>
      <c r="Q103" s="9" t="s">
        <v>124</v>
      </c>
      <c r="R103" s="9" t="s">
        <v>124</v>
      </c>
      <c r="S103" s="9" t="s">
        <v>418</v>
      </c>
      <c r="T103" s="9" t="s">
        <v>126</v>
      </c>
      <c r="U103" s="9" t="s">
        <v>126</v>
      </c>
      <c r="V103" s="9" t="s">
        <v>126</v>
      </c>
      <c r="W103" s="9" t="s">
        <v>126</v>
      </c>
      <c r="X103" s="9" t="s">
        <v>124</v>
      </c>
      <c r="Y103" s="9"/>
      <c r="Z103" s="9"/>
      <c r="AA103" s="9" t="s">
        <v>124</v>
      </c>
      <c r="AB103" s="9" t="s">
        <v>418</v>
      </c>
      <c r="AC103" s="9" t="s">
        <v>124</v>
      </c>
      <c r="AD103" s="9" t="s">
        <v>238</v>
      </c>
      <c r="AE103" s="9" t="s">
        <v>150</v>
      </c>
      <c r="AF103" s="9" t="s">
        <v>151</v>
      </c>
      <c r="AG103" s="9" t="s">
        <v>126</v>
      </c>
      <c r="AH103" s="9" t="s">
        <v>262</v>
      </c>
      <c r="AI103" s="9" t="s">
        <v>165</v>
      </c>
      <c r="AJ103" s="9" t="s">
        <v>166</v>
      </c>
      <c r="AK103" s="9" t="s">
        <v>172</v>
      </c>
      <c r="AL103" s="9" t="s">
        <v>903</v>
      </c>
      <c r="AM103" s="9" t="s">
        <v>167</v>
      </c>
      <c r="AN103" s="9" t="s">
        <v>167</v>
      </c>
      <c r="AO103" s="9" t="s">
        <v>125</v>
      </c>
      <c r="AP103" s="9" t="s">
        <v>126</v>
      </c>
      <c r="AQ103" s="14" t="s">
        <v>125</v>
      </c>
      <c r="AR103" s="14"/>
      <c r="AS103" s="14"/>
      <c r="AT103" s="14" t="s">
        <v>134</v>
      </c>
      <c r="AU103" s="14"/>
      <c r="AV103" s="14" t="s">
        <v>136</v>
      </c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9"/>
      <c r="BP103" s="9"/>
      <c r="BQ103" s="18" t="s">
        <v>125</v>
      </c>
      <c r="BR103" s="18" t="s">
        <v>264</v>
      </c>
      <c r="BS103" s="18" t="s">
        <v>139</v>
      </c>
      <c r="BT103" s="18" t="s">
        <v>134</v>
      </c>
      <c r="BU103" s="18" t="s">
        <v>863</v>
      </c>
      <c r="BV103" s="18" t="s">
        <v>123</v>
      </c>
      <c r="BW103" s="18" t="s">
        <v>128</v>
      </c>
      <c r="BX103" s="20" t="s">
        <v>139</v>
      </c>
      <c r="BY103" s="20" t="s">
        <v>134</v>
      </c>
      <c r="BZ103" s="20" t="s">
        <v>863</v>
      </c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9"/>
      <c r="CT103" s="9"/>
      <c r="CU103" s="9"/>
      <c r="CV103" s="9"/>
      <c r="CW103" s="9" t="s">
        <v>143</v>
      </c>
      <c r="CX103" s="22" t="s">
        <v>124</v>
      </c>
      <c r="CY103" s="22"/>
      <c r="CZ103" s="22"/>
      <c r="DA103" s="22"/>
      <c r="DB103" s="22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</row>
    <row r="104" spans="1:118">
      <c r="A104" s="9" t="s">
        <v>904</v>
      </c>
      <c r="B104" s="9" t="s">
        <v>905</v>
      </c>
      <c r="C104" s="9" t="s">
        <v>120</v>
      </c>
      <c r="D104" s="9" t="s">
        <v>416</v>
      </c>
      <c r="E104" s="10">
        <v>42470</v>
      </c>
      <c r="F104" s="11" t="s">
        <v>906</v>
      </c>
      <c r="G104" s="12">
        <f>DATEDIF(E104,F104,"D")</f>
        <v>4</v>
      </c>
      <c r="H104" s="9" t="s">
        <v>123</v>
      </c>
      <c r="I104" s="9" t="s">
        <v>125</v>
      </c>
      <c r="J104" s="9" t="s">
        <v>125</v>
      </c>
      <c r="K104" s="9" t="s">
        <v>124</v>
      </c>
      <c r="L104" s="9" t="s">
        <v>124</v>
      </c>
      <c r="M104" s="9" t="s">
        <v>124</v>
      </c>
      <c r="N104" s="9" t="s">
        <v>124</v>
      </c>
      <c r="O104" s="9" t="s">
        <v>124</v>
      </c>
      <c r="P104" s="9" t="s">
        <v>124</v>
      </c>
      <c r="Q104" s="9" t="s">
        <v>124</v>
      </c>
      <c r="R104" s="9" t="s">
        <v>124</v>
      </c>
      <c r="S104" s="9" t="s">
        <v>907</v>
      </c>
      <c r="T104" s="9" t="s">
        <v>126</v>
      </c>
      <c r="U104" s="9" t="s">
        <v>126</v>
      </c>
      <c r="V104" s="9" t="s">
        <v>126</v>
      </c>
      <c r="W104" s="9" t="s">
        <v>126</v>
      </c>
      <c r="X104" s="9" t="s">
        <v>125</v>
      </c>
      <c r="Y104" s="9" t="s">
        <v>187</v>
      </c>
      <c r="Z104" s="9" t="s">
        <v>305</v>
      </c>
      <c r="AA104" s="9" t="s">
        <v>124</v>
      </c>
      <c r="AB104" s="9" t="s">
        <v>126</v>
      </c>
      <c r="AC104" s="9" t="s">
        <v>124</v>
      </c>
      <c r="AD104" s="9" t="s">
        <v>908</v>
      </c>
      <c r="AE104" s="9" t="s">
        <v>128</v>
      </c>
      <c r="AF104" s="9" t="s">
        <v>151</v>
      </c>
      <c r="AG104" s="9" t="s">
        <v>126</v>
      </c>
      <c r="AH104" s="9" t="s">
        <v>909</v>
      </c>
      <c r="AI104" s="9" t="s">
        <v>165</v>
      </c>
      <c r="AJ104" s="9" t="s">
        <v>130</v>
      </c>
      <c r="AK104" s="9" t="s">
        <v>172</v>
      </c>
      <c r="AL104" s="9" t="s">
        <v>910</v>
      </c>
      <c r="AM104" s="9" t="s">
        <v>168</v>
      </c>
      <c r="AN104" s="9" t="s">
        <v>168</v>
      </c>
      <c r="AO104" s="9" t="s">
        <v>125</v>
      </c>
      <c r="AP104" s="9" t="s">
        <v>126</v>
      </c>
      <c r="AQ104" s="14" t="s">
        <v>125</v>
      </c>
      <c r="AR104" s="14" t="s">
        <v>264</v>
      </c>
      <c r="AS104" s="14" t="s">
        <v>139</v>
      </c>
      <c r="AT104" s="14" t="s">
        <v>207</v>
      </c>
      <c r="AU104" s="14"/>
      <c r="AV104" s="14" t="s">
        <v>123</v>
      </c>
      <c r="AW104" s="16" t="s">
        <v>139</v>
      </c>
      <c r="AX104" s="16" t="s">
        <v>207</v>
      </c>
      <c r="AY104" s="16" t="s">
        <v>140</v>
      </c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9" t="s">
        <v>168</v>
      </c>
      <c r="BP104" s="9" t="s">
        <v>168</v>
      </c>
      <c r="BQ104" s="18" t="s">
        <v>125</v>
      </c>
      <c r="BR104" s="18" t="s">
        <v>156</v>
      </c>
      <c r="BS104" s="18" t="s">
        <v>157</v>
      </c>
      <c r="BT104" s="18" t="s">
        <v>911</v>
      </c>
      <c r="BU104" s="18" t="s">
        <v>912</v>
      </c>
      <c r="BV104" s="18" t="s">
        <v>123</v>
      </c>
      <c r="BW104" s="18" t="s">
        <v>150</v>
      </c>
      <c r="BX104" s="20" t="s">
        <v>158</v>
      </c>
      <c r="BY104" s="20" t="s">
        <v>703</v>
      </c>
      <c r="BZ104" s="20" t="s">
        <v>234</v>
      </c>
      <c r="CA104" s="20" t="s">
        <v>139</v>
      </c>
      <c r="CB104" s="20" t="s">
        <v>207</v>
      </c>
      <c r="CC104" s="20" t="s">
        <v>343</v>
      </c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9" t="s">
        <v>168</v>
      </c>
      <c r="CT104" s="9"/>
      <c r="CU104" s="9"/>
      <c r="CV104" s="9"/>
      <c r="CW104" s="9"/>
      <c r="CX104" s="22" t="s">
        <v>124</v>
      </c>
      <c r="CY104" s="22"/>
      <c r="CZ104" s="22"/>
      <c r="DA104" s="22"/>
      <c r="DB104" s="22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</row>
    <row r="105" spans="1:118">
      <c r="A105" s="9" t="s">
        <v>913</v>
      </c>
      <c r="B105" s="9" t="s">
        <v>914</v>
      </c>
      <c r="C105" s="9" t="s">
        <v>146</v>
      </c>
      <c r="D105" s="9" t="s">
        <v>184</v>
      </c>
      <c r="E105" s="10">
        <v>43262</v>
      </c>
      <c r="F105" s="11" t="s">
        <v>160</v>
      </c>
      <c r="G105" s="12">
        <f>DATEDIF(E105,F105,"D")</f>
        <v>3</v>
      </c>
      <c r="H105" s="9" t="s">
        <v>271</v>
      </c>
      <c r="I105" s="9" t="s">
        <v>125</v>
      </c>
      <c r="J105" s="9" t="s">
        <v>124</v>
      </c>
      <c r="K105" s="9" t="s">
        <v>124</v>
      </c>
      <c r="L105" s="9" t="s">
        <v>125</v>
      </c>
      <c r="M105" s="9" t="s">
        <v>124</v>
      </c>
      <c r="N105" s="9" t="s">
        <v>124</v>
      </c>
      <c r="O105" s="9" t="s">
        <v>124</v>
      </c>
      <c r="P105" s="9" t="s">
        <v>124</v>
      </c>
      <c r="Q105" s="9" t="s">
        <v>124</v>
      </c>
      <c r="R105" s="9" t="s">
        <v>124</v>
      </c>
      <c r="S105" s="9" t="s">
        <v>126</v>
      </c>
      <c r="T105" s="9" t="s">
        <v>126</v>
      </c>
      <c r="U105" s="9" t="s">
        <v>126</v>
      </c>
      <c r="V105" s="9" t="s">
        <v>126</v>
      </c>
      <c r="W105" s="9" t="s">
        <v>151</v>
      </c>
      <c r="X105" s="9" t="s">
        <v>124</v>
      </c>
      <c r="Y105" s="9"/>
      <c r="Z105" s="9"/>
      <c r="AA105" s="9" t="s">
        <v>124</v>
      </c>
      <c r="AB105" s="9" t="s">
        <v>126</v>
      </c>
      <c r="AC105" s="9" t="s">
        <v>124</v>
      </c>
      <c r="AD105" s="9" t="s">
        <v>915</v>
      </c>
      <c r="AE105" s="9" t="s">
        <v>128</v>
      </c>
      <c r="AF105" s="9" t="s">
        <v>151</v>
      </c>
      <c r="AG105" s="9" t="s">
        <v>126</v>
      </c>
      <c r="AH105" s="9" t="s">
        <v>916</v>
      </c>
      <c r="AI105" s="9" t="s">
        <v>165</v>
      </c>
      <c r="AJ105" s="9" t="s">
        <v>130</v>
      </c>
      <c r="AK105" s="9" t="s">
        <v>142</v>
      </c>
      <c r="AL105" s="9" t="s">
        <v>917</v>
      </c>
      <c r="AM105" s="9" t="s">
        <v>168</v>
      </c>
      <c r="AN105" s="9" t="s">
        <v>352</v>
      </c>
      <c r="AO105" s="9" t="s">
        <v>124</v>
      </c>
      <c r="AP105" s="9" t="s">
        <v>131</v>
      </c>
      <c r="AQ105" s="14" t="s">
        <v>125</v>
      </c>
      <c r="AR105" s="14" t="s">
        <v>132</v>
      </c>
      <c r="AS105" s="14" t="s">
        <v>133</v>
      </c>
      <c r="AT105" s="14" t="s">
        <v>134</v>
      </c>
      <c r="AU105" s="14"/>
      <c r="AV105" s="14" t="s">
        <v>169</v>
      </c>
      <c r="AW105" s="16" t="s">
        <v>137</v>
      </c>
      <c r="AX105" s="16" t="s">
        <v>134</v>
      </c>
      <c r="AY105" s="16" t="s">
        <v>140</v>
      </c>
      <c r="AZ105" s="16" t="s">
        <v>139</v>
      </c>
      <c r="BA105" s="16" t="s">
        <v>140</v>
      </c>
      <c r="BB105" s="16" t="s">
        <v>140</v>
      </c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9"/>
      <c r="BP105" s="9"/>
      <c r="BQ105" s="18"/>
      <c r="BR105" s="18"/>
      <c r="BS105" s="18"/>
      <c r="BT105" s="18"/>
      <c r="BU105" s="18"/>
      <c r="BV105" s="18"/>
      <c r="BW105" s="18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9"/>
      <c r="CT105" s="9"/>
      <c r="CU105" s="9"/>
      <c r="CV105" s="9"/>
      <c r="CW105" s="9"/>
      <c r="CX105" s="22" t="s">
        <v>124</v>
      </c>
      <c r="CY105" s="22"/>
      <c r="CZ105" s="22"/>
      <c r="DA105" s="22"/>
      <c r="DB105" s="22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</row>
    <row r="106" spans="1:118">
      <c r="A106" s="9" t="s">
        <v>918</v>
      </c>
      <c r="B106" s="9" t="s">
        <v>914</v>
      </c>
      <c r="C106" s="9" t="s">
        <v>146</v>
      </c>
      <c r="D106" s="9" t="s">
        <v>379</v>
      </c>
      <c r="E106" s="10">
        <v>43430</v>
      </c>
      <c r="F106" s="11" t="s">
        <v>348</v>
      </c>
      <c r="G106" s="12">
        <f>DATEDIF(E106,F106,"D")</f>
        <v>4</v>
      </c>
      <c r="H106" s="9" t="s">
        <v>169</v>
      </c>
      <c r="I106" s="9" t="s">
        <v>125</v>
      </c>
      <c r="J106" s="9" t="s">
        <v>124</v>
      </c>
      <c r="K106" s="9" t="s">
        <v>124</v>
      </c>
      <c r="L106" s="9" t="s">
        <v>124</v>
      </c>
      <c r="M106" s="9" t="s">
        <v>124</v>
      </c>
      <c r="N106" s="9" t="s">
        <v>124</v>
      </c>
      <c r="O106" s="9" t="s">
        <v>124</v>
      </c>
      <c r="P106" s="9" t="s">
        <v>124</v>
      </c>
      <c r="Q106" s="9" t="s">
        <v>124</v>
      </c>
      <c r="R106" s="9" t="s">
        <v>124</v>
      </c>
      <c r="S106" s="9"/>
      <c r="T106" s="9" t="s">
        <v>126</v>
      </c>
      <c r="U106" s="9" t="s">
        <v>126</v>
      </c>
      <c r="V106" s="9" t="s">
        <v>126</v>
      </c>
      <c r="W106" s="9"/>
      <c r="X106" s="9" t="s">
        <v>124</v>
      </c>
      <c r="Y106" s="9"/>
      <c r="Z106" s="9"/>
      <c r="AA106" s="9" t="s">
        <v>124</v>
      </c>
      <c r="AB106" s="9"/>
      <c r="AC106" s="9" t="s">
        <v>124</v>
      </c>
      <c r="AD106" s="9" t="s">
        <v>919</v>
      </c>
      <c r="AE106" s="9" t="s">
        <v>128</v>
      </c>
      <c r="AF106" s="9"/>
      <c r="AG106" s="9"/>
      <c r="AH106" s="9" t="s">
        <v>164</v>
      </c>
      <c r="AI106" s="9" t="s">
        <v>153</v>
      </c>
      <c r="AJ106" s="9" t="s">
        <v>297</v>
      </c>
      <c r="AK106" s="9" t="s">
        <v>136</v>
      </c>
      <c r="AL106" s="9"/>
      <c r="AM106" s="9" t="s">
        <v>167</v>
      </c>
      <c r="AN106" s="9" t="s">
        <v>223</v>
      </c>
      <c r="AO106" s="9" t="s">
        <v>124</v>
      </c>
      <c r="AP106" s="9" t="s">
        <v>131</v>
      </c>
      <c r="AQ106" s="14" t="s">
        <v>125</v>
      </c>
      <c r="AR106" s="14" t="s">
        <v>132</v>
      </c>
      <c r="AS106" s="14" t="s">
        <v>133</v>
      </c>
      <c r="AT106" s="14" t="s">
        <v>617</v>
      </c>
      <c r="AU106" s="14" t="s">
        <v>210</v>
      </c>
      <c r="AV106" s="14" t="s">
        <v>169</v>
      </c>
      <c r="AW106" s="16" t="s">
        <v>137</v>
      </c>
      <c r="AX106" s="16" t="s">
        <v>618</v>
      </c>
      <c r="AY106" s="16" t="s">
        <v>138</v>
      </c>
      <c r="AZ106" s="16" t="s">
        <v>139</v>
      </c>
      <c r="BA106" s="16" t="s">
        <v>207</v>
      </c>
      <c r="BB106" s="16" t="s">
        <v>211</v>
      </c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9" t="s">
        <v>920</v>
      </c>
      <c r="BP106" s="9" t="s">
        <v>919</v>
      </c>
      <c r="BQ106" s="18" t="s">
        <v>125</v>
      </c>
      <c r="BR106" s="18" t="s">
        <v>170</v>
      </c>
      <c r="BS106" s="18" t="s">
        <v>610</v>
      </c>
      <c r="BT106" s="18" t="s">
        <v>921</v>
      </c>
      <c r="BU106" s="18" t="s">
        <v>922</v>
      </c>
      <c r="BV106" s="18" t="s">
        <v>123</v>
      </c>
      <c r="BW106" s="18" t="s">
        <v>239</v>
      </c>
      <c r="BX106" s="20" t="s">
        <v>173</v>
      </c>
      <c r="BY106" s="20" t="s">
        <v>173</v>
      </c>
      <c r="BZ106" s="20" t="s">
        <v>248</v>
      </c>
      <c r="CA106" s="20" t="s">
        <v>245</v>
      </c>
      <c r="CB106" s="20" t="s">
        <v>277</v>
      </c>
      <c r="CC106" s="20" t="s">
        <v>247</v>
      </c>
      <c r="CD106" s="20" t="s">
        <v>174</v>
      </c>
      <c r="CE106" s="20" t="s">
        <v>140</v>
      </c>
      <c r="CF106" s="20" t="s">
        <v>138</v>
      </c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9"/>
      <c r="CT106" s="9"/>
      <c r="CU106" s="9"/>
      <c r="CV106" s="9"/>
      <c r="CW106" s="9"/>
      <c r="CX106" s="22" t="s">
        <v>124</v>
      </c>
      <c r="CY106" s="22"/>
      <c r="CZ106" s="22"/>
      <c r="DA106" s="22"/>
      <c r="DB106" s="22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</row>
    <row r="107" spans="1:118">
      <c r="A107" s="9" t="s">
        <v>923</v>
      </c>
      <c r="B107" s="9" t="s">
        <v>924</v>
      </c>
      <c r="C107" s="9" t="s">
        <v>146</v>
      </c>
      <c r="D107" s="9" t="s">
        <v>925</v>
      </c>
      <c r="E107" s="10">
        <v>43083</v>
      </c>
      <c r="F107" s="11" t="s">
        <v>926</v>
      </c>
      <c r="G107" s="12">
        <f>DATEDIF(E107,F107,"D")</f>
        <v>11</v>
      </c>
      <c r="H107" s="9" t="s">
        <v>208</v>
      </c>
      <c r="I107" s="9" t="s">
        <v>125</v>
      </c>
      <c r="J107" s="9" t="s">
        <v>124</v>
      </c>
      <c r="K107" s="9" t="s">
        <v>124</v>
      </c>
      <c r="L107" s="9" t="s">
        <v>124</v>
      </c>
      <c r="M107" s="9" t="s">
        <v>125</v>
      </c>
      <c r="N107" s="9" t="s">
        <v>124</v>
      </c>
      <c r="O107" s="9" t="s">
        <v>124</v>
      </c>
      <c r="P107" s="9" t="s">
        <v>124</v>
      </c>
      <c r="Q107" s="9" t="s">
        <v>124</v>
      </c>
      <c r="R107" s="9" t="s">
        <v>125</v>
      </c>
      <c r="S107" s="9" t="s">
        <v>126</v>
      </c>
      <c r="T107" s="9" t="s">
        <v>126</v>
      </c>
      <c r="U107" s="9" t="s">
        <v>126</v>
      </c>
      <c r="V107" s="9" t="s">
        <v>126</v>
      </c>
      <c r="W107" s="9" t="s">
        <v>151</v>
      </c>
      <c r="X107" s="9" t="s">
        <v>124</v>
      </c>
      <c r="Y107" s="9"/>
      <c r="Z107" s="9"/>
      <c r="AA107" s="9" t="s">
        <v>124</v>
      </c>
      <c r="AB107" s="9" t="s">
        <v>126</v>
      </c>
      <c r="AC107" s="9" t="s">
        <v>124</v>
      </c>
      <c r="AD107" s="9" t="s">
        <v>927</v>
      </c>
      <c r="AE107" s="9" t="s">
        <v>128</v>
      </c>
      <c r="AF107" s="9" t="s">
        <v>151</v>
      </c>
      <c r="AG107" s="9" t="s">
        <v>126</v>
      </c>
      <c r="AH107" s="9" t="s">
        <v>164</v>
      </c>
      <c r="AI107" s="9" t="s">
        <v>165</v>
      </c>
      <c r="AJ107" s="9" t="s">
        <v>166</v>
      </c>
      <c r="AK107" s="9" t="s">
        <v>136</v>
      </c>
      <c r="AL107" s="9" t="s">
        <v>928</v>
      </c>
      <c r="AM107" s="9" t="s">
        <v>142</v>
      </c>
      <c r="AN107" s="9" t="s">
        <v>223</v>
      </c>
      <c r="AO107" s="9" t="s">
        <v>125</v>
      </c>
      <c r="AP107" s="9" t="s">
        <v>131</v>
      </c>
      <c r="AQ107" s="14" t="s">
        <v>125</v>
      </c>
      <c r="AR107" s="14"/>
      <c r="AS107" s="14"/>
      <c r="AT107" s="14" t="s">
        <v>134</v>
      </c>
      <c r="AU107" s="14"/>
      <c r="AV107" s="14" t="s">
        <v>169</v>
      </c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9" t="s">
        <v>927</v>
      </c>
      <c r="BP107" s="9"/>
      <c r="BQ107" s="18" t="s">
        <v>125</v>
      </c>
      <c r="BR107" s="18" t="s">
        <v>170</v>
      </c>
      <c r="BS107" s="18" t="s">
        <v>531</v>
      </c>
      <c r="BT107" s="18" t="s">
        <v>134</v>
      </c>
      <c r="BU107" s="18"/>
      <c r="BV107" s="18" t="s">
        <v>172</v>
      </c>
      <c r="BW107" s="18" t="s">
        <v>128</v>
      </c>
      <c r="BX107" s="20" t="s">
        <v>139</v>
      </c>
      <c r="BY107" s="20" t="s">
        <v>134</v>
      </c>
      <c r="BZ107" s="20" t="s">
        <v>140</v>
      </c>
      <c r="CA107" s="20" t="s">
        <v>366</v>
      </c>
      <c r="CB107" s="20" t="s">
        <v>140</v>
      </c>
      <c r="CC107" s="20" t="s">
        <v>140</v>
      </c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9"/>
      <c r="CT107" s="9"/>
      <c r="CU107" s="9"/>
      <c r="CV107" s="9"/>
      <c r="CW107" s="9"/>
      <c r="CX107" s="22" t="s">
        <v>124</v>
      </c>
      <c r="CY107" s="22"/>
      <c r="CZ107" s="22"/>
      <c r="DA107" s="22"/>
      <c r="DB107" s="22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</row>
    <row r="108" spans="1:118">
      <c r="A108" s="9" t="s">
        <v>929</v>
      </c>
      <c r="B108" s="9" t="s">
        <v>930</v>
      </c>
      <c r="C108" s="9" t="s">
        <v>120</v>
      </c>
      <c r="D108" s="9" t="s">
        <v>931</v>
      </c>
      <c r="E108" s="10">
        <v>43305</v>
      </c>
      <c r="F108" s="11" t="s">
        <v>932</v>
      </c>
      <c r="G108" s="12">
        <f>DATEDIF(E108,F108,"D")</f>
        <v>6</v>
      </c>
      <c r="H108" s="9" t="s">
        <v>142</v>
      </c>
      <c r="I108" s="9" t="s">
        <v>125</v>
      </c>
      <c r="J108" s="9" t="s">
        <v>124</v>
      </c>
      <c r="K108" s="9" t="s">
        <v>124</v>
      </c>
      <c r="L108" s="9" t="s">
        <v>124</v>
      </c>
      <c r="M108" s="9" t="s">
        <v>124</v>
      </c>
      <c r="N108" s="9" t="s">
        <v>124</v>
      </c>
      <c r="O108" s="9" t="s">
        <v>124</v>
      </c>
      <c r="P108" s="9" t="s">
        <v>124</v>
      </c>
      <c r="Q108" s="9" t="s">
        <v>124</v>
      </c>
      <c r="R108" s="9" t="s">
        <v>124</v>
      </c>
      <c r="S108" s="9"/>
      <c r="T108" s="9" t="s">
        <v>162</v>
      </c>
      <c r="U108" s="9" t="s">
        <v>126</v>
      </c>
      <c r="V108" s="9" t="s">
        <v>126</v>
      </c>
      <c r="W108" s="9"/>
      <c r="X108" s="9" t="s">
        <v>124</v>
      </c>
      <c r="Y108" s="9"/>
      <c r="Z108" s="9"/>
      <c r="AA108" s="9" t="s">
        <v>124</v>
      </c>
      <c r="AB108" s="9"/>
      <c r="AC108" s="9" t="s">
        <v>124</v>
      </c>
      <c r="AD108" s="9" t="s">
        <v>933</v>
      </c>
      <c r="AE108" s="9" t="s">
        <v>344</v>
      </c>
      <c r="AF108" s="9" t="s">
        <v>151</v>
      </c>
      <c r="AG108" s="9"/>
      <c r="AH108" s="9" t="s">
        <v>164</v>
      </c>
      <c r="AI108" s="9" t="s">
        <v>240</v>
      </c>
      <c r="AJ108" s="9" t="s">
        <v>166</v>
      </c>
      <c r="AK108" s="9" t="s">
        <v>142</v>
      </c>
      <c r="AL108" s="9"/>
      <c r="AM108" s="9" t="s">
        <v>168</v>
      </c>
      <c r="AN108" s="9" t="s">
        <v>206</v>
      </c>
      <c r="AO108" s="9" t="s">
        <v>125</v>
      </c>
      <c r="AP108" s="9" t="s">
        <v>131</v>
      </c>
      <c r="AQ108" s="14" t="s">
        <v>125</v>
      </c>
      <c r="AR108" s="14" t="s">
        <v>264</v>
      </c>
      <c r="AS108" s="14" t="s">
        <v>158</v>
      </c>
      <c r="AT108" s="14"/>
      <c r="AU108" s="14"/>
      <c r="AV108" s="14"/>
      <c r="AW108" s="16" t="s">
        <v>158</v>
      </c>
      <c r="AX108" s="16" t="s">
        <v>140</v>
      </c>
      <c r="AY108" s="16" t="s">
        <v>140</v>
      </c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9"/>
      <c r="BP108" s="9"/>
      <c r="BQ108" s="18"/>
      <c r="BR108" s="18"/>
      <c r="BS108" s="18"/>
      <c r="BT108" s="18"/>
      <c r="BU108" s="18"/>
      <c r="BV108" s="18"/>
      <c r="BW108" s="18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9"/>
      <c r="CT108" s="9"/>
      <c r="CU108" s="9"/>
      <c r="CV108" s="9" t="s">
        <v>167</v>
      </c>
      <c r="CW108" s="9"/>
      <c r="CX108" s="22" t="s">
        <v>124</v>
      </c>
      <c r="CY108" s="22"/>
      <c r="CZ108" s="22"/>
      <c r="DA108" s="22"/>
      <c r="DB108" s="22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</row>
    <row r="109" spans="1:118">
      <c r="A109" s="9" t="s">
        <v>934</v>
      </c>
      <c r="B109" s="9" t="s">
        <v>930</v>
      </c>
      <c r="C109" s="9" t="s">
        <v>146</v>
      </c>
      <c r="D109" s="9" t="s">
        <v>184</v>
      </c>
      <c r="E109" s="10">
        <v>43423</v>
      </c>
      <c r="F109" s="11" t="s">
        <v>935</v>
      </c>
      <c r="G109" s="12">
        <f>DATEDIF(E109,F109,"D")</f>
        <v>3</v>
      </c>
      <c r="H109" s="9" t="s">
        <v>142</v>
      </c>
      <c r="I109" s="9" t="s">
        <v>124</v>
      </c>
      <c r="J109" s="9" t="s">
        <v>124</v>
      </c>
      <c r="K109" s="9" t="s">
        <v>124</v>
      </c>
      <c r="L109" s="9" t="s">
        <v>125</v>
      </c>
      <c r="M109" s="9" t="s">
        <v>125</v>
      </c>
      <c r="N109" s="9" t="s">
        <v>125</v>
      </c>
      <c r="O109" s="9" t="s">
        <v>124</v>
      </c>
      <c r="P109" s="9" t="s">
        <v>124</v>
      </c>
      <c r="Q109" s="9" t="s">
        <v>124</v>
      </c>
      <c r="R109" s="9" t="s">
        <v>124</v>
      </c>
      <c r="S109" s="9" t="s">
        <v>126</v>
      </c>
      <c r="T109" s="9" t="s">
        <v>126</v>
      </c>
      <c r="U109" s="9" t="s">
        <v>126</v>
      </c>
      <c r="V109" s="9" t="s">
        <v>126</v>
      </c>
      <c r="W109" s="9" t="s">
        <v>126</v>
      </c>
      <c r="X109" s="9" t="s">
        <v>124</v>
      </c>
      <c r="Y109" s="9"/>
      <c r="Z109" s="9"/>
      <c r="AA109" s="9" t="s">
        <v>124</v>
      </c>
      <c r="AB109" s="9" t="s">
        <v>126</v>
      </c>
      <c r="AC109" s="9" t="s">
        <v>124</v>
      </c>
      <c r="AD109" s="9" t="s">
        <v>142</v>
      </c>
      <c r="AE109" s="9" t="s">
        <v>128</v>
      </c>
      <c r="AF109" s="9" t="s">
        <v>535</v>
      </c>
      <c r="AG109" s="9" t="s">
        <v>936</v>
      </c>
      <c r="AH109" s="9" t="s">
        <v>164</v>
      </c>
      <c r="AI109" s="9" t="s">
        <v>165</v>
      </c>
      <c r="AJ109" s="9" t="s">
        <v>166</v>
      </c>
      <c r="AK109" s="9" t="s">
        <v>142</v>
      </c>
      <c r="AL109" s="9" t="s">
        <v>937</v>
      </c>
      <c r="AM109" s="9" t="s">
        <v>167</v>
      </c>
      <c r="AN109" s="9" t="s">
        <v>938</v>
      </c>
      <c r="AO109" s="9" t="s">
        <v>124</v>
      </c>
      <c r="AP109" s="9" t="s">
        <v>131</v>
      </c>
      <c r="AQ109" s="14" t="s">
        <v>125</v>
      </c>
      <c r="AR109" s="14" t="s">
        <v>132</v>
      </c>
      <c r="AS109" s="14" t="s">
        <v>133</v>
      </c>
      <c r="AT109" s="14" t="s">
        <v>196</v>
      </c>
      <c r="AU109" s="14" t="s">
        <v>676</v>
      </c>
      <c r="AV109" s="14" t="s">
        <v>169</v>
      </c>
      <c r="AW109" s="16" t="s">
        <v>137</v>
      </c>
      <c r="AX109" s="16" t="s">
        <v>140</v>
      </c>
      <c r="AY109" s="16" t="s">
        <v>375</v>
      </c>
      <c r="AZ109" s="16" t="s">
        <v>139</v>
      </c>
      <c r="BA109" s="16" t="s">
        <v>140</v>
      </c>
      <c r="BB109" s="16" t="s">
        <v>138</v>
      </c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9"/>
      <c r="BP109" s="9" t="s">
        <v>142</v>
      </c>
      <c r="BQ109" s="18" t="s">
        <v>125</v>
      </c>
      <c r="BR109" s="18" t="s">
        <v>264</v>
      </c>
      <c r="BS109" s="18" t="s">
        <v>139</v>
      </c>
      <c r="BT109" s="18" t="s">
        <v>196</v>
      </c>
      <c r="BU109" s="18" t="s">
        <v>939</v>
      </c>
      <c r="BV109" s="18" t="s">
        <v>136</v>
      </c>
      <c r="BW109" s="18" t="s">
        <v>128</v>
      </c>
      <c r="BX109" s="20" t="s">
        <v>139</v>
      </c>
      <c r="BY109" s="20" t="s">
        <v>196</v>
      </c>
      <c r="BZ109" s="20" t="s">
        <v>939</v>
      </c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9"/>
      <c r="CT109" s="9"/>
      <c r="CU109" s="9"/>
      <c r="CV109" s="9"/>
      <c r="CW109" s="9" t="s">
        <v>143</v>
      </c>
      <c r="CX109" s="22" t="s">
        <v>124</v>
      </c>
      <c r="CY109" s="22"/>
      <c r="CZ109" s="22"/>
      <c r="DA109" s="22"/>
      <c r="DB109" s="22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</row>
    <row r="110" spans="1:118">
      <c r="A110" s="9" t="s">
        <v>940</v>
      </c>
      <c r="B110" s="9" t="s">
        <v>930</v>
      </c>
      <c r="C110" s="9" t="s">
        <v>120</v>
      </c>
      <c r="D110" s="9" t="s">
        <v>203</v>
      </c>
      <c r="E110" s="10">
        <v>43335</v>
      </c>
      <c r="F110" s="11" t="s">
        <v>941</v>
      </c>
      <c r="G110" s="12">
        <f>DATEDIF(E110,F110,"D")</f>
        <v>12</v>
      </c>
      <c r="H110" s="9" t="s">
        <v>172</v>
      </c>
      <c r="I110" s="9" t="s">
        <v>125</v>
      </c>
      <c r="J110" s="9" t="s">
        <v>124</v>
      </c>
      <c r="K110" s="9" t="s">
        <v>124</v>
      </c>
      <c r="L110" s="9" t="s">
        <v>124</v>
      </c>
      <c r="M110" s="9" t="s">
        <v>124</v>
      </c>
      <c r="N110" s="9" t="s">
        <v>124</v>
      </c>
      <c r="O110" s="9" t="s">
        <v>124</v>
      </c>
      <c r="P110" s="9" t="s">
        <v>125</v>
      </c>
      <c r="Q110" s="9" t="s">
        <v>124</v>
      </c>
      <c r="R110" s="9" t="s">
        <v>124</v>
      </c>
      <c r="S110" s="9"/>
      <c r="T110" s="9" t="s">
        <v>126</v>
      </c>
      <c r="U110" s="9" t="s">
        <v>126</v>
      </c>
      <c r="V110" s="9" t="s">
        <v>126</v>
      </c>
      <c r="W110" s="9"/>
      <c r="X110" s="9" t="s">
        <v>124</v>
      </c>
      <c r="Y110" s="9"/>
      <c r="Z110" s="9"/>
      <c r="AA110" s="9" t="s">
        <v>124</v>
      </c>
      <c r="AB110" s="9"/>
      <c r="AC110" s="9" t="s">
        <v>124</v>
      </c>
      <c r="AD110" s="9" t="s">
        <v>942</v>
      </c>
      <c r="AE110" s="9" t="s">
        <v>150</v>
      </c>
      <c r="AF110" s="9"/>
      <c r="AG110" s="9"/>
      <c r="AH110" s="9" t="s">
        <v>164</v>
      </c>
      <c r="AI110" s="9" t="s">
        <v>165</v>
      </c>
      <c r="AJ110" s="9" t="s">
        <v>130</v>
      </c>
      <c r="AK110" s="9"/>
      <c r="AL110" s="9" t="s">
        <v>943</v>
      </c>
      <c r="AM110" s="9" t="s">
        <v>168</v>
      </c>
      <c r="AN110" s="9" t="s">
        <v>201</v>
      </c>
      <c r="AO110" s="9"/>
      <c r="AP110" s="9" t="s">
        <v>131</v>
      </c>
      <c r="AQ110" s="14" t="s">
        <v>125</v>
      </c>
      <c r="AR110" s="14" t="s">
        <v>170</v>
      </c>
      <c r="AS110" s="14" t="s">
        <v>531</v>
      </c>
      <c r="AT110" s="14"/>
      <c r="AU110" s="14"/>
      <c r="AV110" s="14"/>
      <c r="AW110" s="16" t="s">
        <v>139</v>
      </c>
      <c r="AX110" s="16" t="s">
        <v>140</v>
      </c>
      <c r="AY110" s="16" t="s">
        <v>140</v>
      </c>
      <c r="AZ110" s="16" t="s">
        <v>366</v>
      </c>
      <c r="BA110" s="16" t="s">
        <v>140</v>
      </c>
      <c r="BB110" s="16" t="s">
        <v>140</v>
      </c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9"/>
      <c r="BP110" s="9"/>
      <c r="BQ110" s="18"/>
      <c r="BR110" s="18"/>
      <c r="BS110" s="18"/>
      <c r="BT110" s="18"/>
      <c r="BU110" s="18"/>
      <c r="BV110" s="18"/>
      <c r="BW110" s="18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9"/>
      <c r="CT110" s="9"/>
      <c r="CU110" s="9"/>
      <c r="CV110" s="9"/>
      <c r="CW110" s="9"/>
      <c r="CX110" s="22" t="s">
        <v>124</v>
      </c>
      <c r="CY110" s="22"/>
      <c r="CZ110" s="22"/>
      <c r="DA110" s="22"/>
      <c r="DB110" s="22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</row>
    <row r="111" spans="1:118">
      <c r="A111" s="9" t="s">
        <v>944</v>
      </c>
      <c r="B111" s="9" t="s">
        <v>945</v>
      </c>
      <c r="C111" s="9" t="s">
        <v>120</v>
      </c>
      <c r="D111" s="9" t="s">
        <v>203</v>
      </c>
      <c r="E111" s="10">
        <v>42732</v>
      </c>
      <c r="F111" s="11" t="s">
        <v>566</v>
      </c>
      <c r="G111" s="12">
        <f>DATEDIF(E111,F111,"D")</f>
        <v>12</v>
      </c>
      <c r="H111" s="9" t="s">
        <v>167</v>
      </c>
      <c r="I111" s="9" t="s">
        <v>125</v>
      </c>
      <c r="J111" s="9" t="s">
        <v>125</v>
      </c>
      <c r="K111" s="9" t="s">
        <v>124</v>
      </c>
      <c r="L111" s="9" t="s">
        <v>124</v>
      </c>
      <c r="M111" s="9" t="s">
        <v>124</v>
      </c>
      <c r="N111" s="9" t="s">
        <v>124</v>
      </c>
      <c r="O111" s="9" t="s">
        <v>124</v>
      </c>
      <c r="P111" s="9" t="s">
        <v>124</v>
      </c>
      <c r="Q111" s="9" t="s">
        <v>124</v>
      </c>
      <c r="R111" s="9" t="s">
        <v>124</v>
      </c>
      <c r="S111" s="9" t="s">
        <v>126</v>
      </c>
      <c r="T111" s="9" t="s">
        <v>126</v>
      </c>
      <c r="U111" s="9" t="s">
        <v>126</v>
      </c>
      <c r="V111" s="9" t="s">
        <v>162</v>
      </c>
      <c r="W111" s="9" t="s">
        <v>126</v>
      </c>
      <c r="X111" s="9" t="s">
        <v>124</v>
      </c>
      <c r="Y111" s="9"/>
      <c r="Z111" s="9"/>
      <c r="AA111" s="9" t="s">
        <v>124</v>
      </c>
      <c r="AB111" s="9" t="s">
        <v>126</v>
      </c>
      <c r="AC111" s="9" t="s">
        <v>124</v>
      </c>
      <c r="AD111" s="9" t="s">
        <v>946</v>
      </c>
      <c r="AE111" s="9" t="s">
        <v>128</v>
      </c>
      <c r="AF111" s="9" t="s">
        <v>446</v>
      </c>
      <c r="AG111" s="9" t="s">
        <v>936</v>
      </c>
      <c r="AH111" s="9" t="s">
        <v>164</v>
      </c>
      <c r="AI111" s="9" t="s">
        <v>240</v>
      </c>
      <c r="AJ111" s="9" t="s">
        <v>166</v>
      </c>
      <c r="AK111" s="9" t="s">
        <v>142</v>
      </c>
      <c r="AL111" s="9"/>
      <c r="AM111" s="9" t="s">
        <v>172</v>
      </c>
      <c r="AN111" s="9" t="s">
        <v>947</v>
      </c>
      <c r="AO111" s="9" t="s">
        <v>124</v>
      </c>
      <c r="AP111" s="9" t="s">
        <v>126</v>
      </c>
      <c r="AQ111" s="14" t="s">
        <v>125</v>
      </c>
      <c r="AR111" s="14" t="s">
        <v>264</v>
      </c>
      <c r="AS111" s="14" t="s">
        <v>139</v>
      </c>
      <c r="AT111" s="14" t="s">
        <v>196</v>
      </c>
      <c r="AU111" s="14" t="s">
        <v>182</v>
      </c>
      <c r="AV111" s="14" t="s">
        <v>167</v>
      </c>
      <c r="AW111" s="16" t="s">
        <v>139</v>
      </c>
      <c r="AX111" s="16" t="s">
        <v>196</v>
      </c>
      <c r="AY111" s="16" t="s">
        <v>182</v>
      </c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9" t="s">
        <v>946</v>
      </c>
      <c r="BP111" s="9"/>
      <c r="BQ111" s="18" t="s">
        <v>125</v>
      </c>
      <c r="BR111" s="18" t="s">
        <v>156</v>
      </c>
      <c r="BS111" s="18" t="s">
        <v>157</v>
      </c>
      <c r="BT111" s="18" t="s">
        <v>196</v>
      </c>
      <c r="BU111" s="18" t="s">
        <v>948</v>
      </c>
      <c r="BV111" s="18" t="s">
        <v>123</v>
      </c>
      <c r="BW111" s="18" t="s">
        <v>150</v>
      </c>
      <c r="BX111" s="20" t="s">
        <v>158</v>
      </c>
      <c r="BY111" s="20" t="s">
        <v>140</v>
      </c>
      <c r="BZ111" s="20" t="s">
        <v>182</v>
      </c>
      <c r="CA111" s="20" t="s">
        <v>139</v>
      </c>
      <c r="CB111" s="20" t="s">
        <v>140</v>
      </c>
      <c r="CC111" s="20" t="s">
        <v>343</v>
      </c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9"/>
      <c r="CT111" s="9"/>
      <c r="CU111" s="9"/>
      <c r="CV111" s="9"/>
      <c r="CW111" s="9" t="s">
        <v>143</v>
      </c>
      <c r="CX111" s="22" t="s">
        <v>124</v>
      </c>
      <c r="CY111" s="22"/>
      <c r="CZ111" s="22"/>
      <c r="DA111" s="22"/>
      <c r="DB111" s="22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</row>
    <row r="112" spans="1:118">
      <c r="A112" s="9" t="s">
        <v>949</v>
      </c>
      <c r="B112" s="9" t="s">
        <v>945</v>
      </c>
      <c r="C112" s="9" t="s">
        <v>146</v>
      </c>
      <c r="D112" s="9" t="s">
        <v>950</v>
      </c>
      <c r="E112" s="10">
        <v>43125</v>
      </c>
      <c r="F112" s="11" t="s">
        <v>951</v>
      </c>
      <c r="G112" s="12">
        <f>DATEDIF(E112,F112,"D")</f>
        <v>5</v>
      </c>
      <c r="H112" s="9" t="s">
        <v>172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 t="s">
        <v>126</v>
      </c>
      <c r="U112" s="9" t="s">
        <v>126</v>
      </c>
      <c r="V112" s="9" t="s">
        <v>126</v>
      </c>
      <c r="W112" s="9" t="s">
        <v>151</v>
      </c>
      <c r="X112" s="9" t="s">
        <v>124</v>
      </c>
      <c r="Y112" s="9"/>
      <c r="Z112" s="9"/>
      <c r="AA112" s="9" t="s">
        <v>124</v>
      </c>
      <c r="AB112" s="9" t="s">
        <v>126</v>
      </c>
      <c r="AC112" s="9" t="s">
        <v>124</v>
      </c>
      <c r="AD112" s="9" t="s">
        <v>952</v>
      </c>
      <c r="AE112" s="9" t="s">
        <v>128</v>
      </c>
      <c r="AF112" s="9"/>
      <c r="AG112" s="9" t="s">
        <v>126</v>
      </c>
      <c r="AH112" s="9" t="s">
        <v>164</v>
      </c>
      <c r="AI112" s="9" t="s">
        <v>165</v>
      </c>
      <c r="AJ112" s="9" t="s">
        <v>130</v>
      </c>
      <c r="AK112" s="9" t="s">
        <v>136</v>
      </c>
      <c r="AL112" s="9"/>
      <c r="AM112" s="9" t="s">
        <v>168</v>
      </c>
      <c r="AN112" s="9" t="s">
        <v>229</v>
      </c>
      <c r="AO112" s="9" t="s">
        <v>124</v>
      </c>
      <c r="AP112" s="9" t="s">
        <v>126</v>
      </c>
      <c r="AQ112" s="14" t="s">
        <v>125</v>
      </c>
      <c r="AR112" s="14" t="s">
        <v>486</v>
      </c>
      <c r="AS112" s="14" t="s">
        <v>487</v>
      </c>
      <c r="AT112" s="14"/>
      <c r="AU112" s="14"/>
      <c r="AV112" s="14" t="s">
        <v>123</v>
      </c>
      <c r="AW112" s="16" t="s">
        <v>173</v>
      </c>
      <c r="AX112" s="16" t="s">
        <v>173</v>
      </c>
      <c r="AY112" s="16" t="s">
        <v>140</v>
      </c>
      <c r="AZ112" s="16" t="s">
        <v>245</v>
      </c>
      <c r="BA112" s="16" t="s">
        <v>140</v>
      </c>
      <c r="BB112" s="16" t="s">
        <v>140</v>
      </c>
      <c r="BC112" s="16" t="s">
        <v>174</v>
      </c>
      <c r="BD112" s="16" t="s">
        <v>140</v>
      </c>
      <c r="BE112" s="16" t="s">
        <v>140</v>
      </c>
      <c r="BF112" s="16" t="s">
        <v>325</v>
      </c>
      <c r="BG112" s="16" t="s">
        <v>140</v>
      </c>
      <c r="BH112" s="16" t="s">
        <v>140</v>
      </c>
      <c r="BI112" s="16"/>
      <c r="BJ112" s="16"/>
      <c r="BK112" s="16"/>
      <c r="BL112" s="16"/>
      <c r="BM112" s="16"/>
      <c r="BN112" s="16"/>
      <c r="BO112" s="9"/>
      <c r="BP112" s="9" t="s">
        <v>953</v>
      </c>
      <c r="BQ112" s="18" t="s">
        <v>124</v>
      </c>
      <c r="BR112" s="18"/>
      <c r="BS112" s="18"/>
      <c r="BT112" s="18"/>
      <c r="BU112" s="18"/>
      <c r="BV112" s="18"/>
      <c r="BW112" s="18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9"/>
      <c r="CT112" s="9"/>
      <c r="CU112" s="9"/>
      <c r="CV112" s="9"/>
      <c r="CW112" s="9" t="s">
        <v>143</v>
      </c>
      <c r="CX112" s="22" t="s">
        <v>124</v>
      </c>
      <c r="CY112" s="22"/>
      <c r="CZ112" s="22"/>
      <c r="DA112" s="22"/>
      <c r="DB112" s="22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</row>
    <row r="113" spans="1:118">
      <c r="A113" s="9" t="s">
        <v>954</v>
      </c>
      <c r="B113" s="9" t="s">
        <v>955</v>
      </c>
      <c r="C113" s="9" t="s">
        <v>120</v>
      </c>
      <c r="D113" s="9" t="s">
        <v>654</v>
      </c>
      <c r="E113" s="10">
        <v>43182</v>
      </c>
      <c r="F113" s="11" t="s">
        <v>252</v>
      </c>
      <c r="G113" s="12">
        <f>DATEDIF(E113,F113,"D")</f>
        <v>5</v>
      </c>
      <c r="H113" s="9" t="s">
        <v>574</v>
      </c>
      <c r="I113" s="9" t="s">
        <v>125</v>
      </c>
      <c r="J113" s="9" t="s">
        <v>125</v>
      </c>
      <c r="K113" s="9" t="s">
        <v>124</v>
      </c>
      <c r="L113" s="9" t="s">
        <v>124</v>
      </c>
      <c r="M113" s="9" t="s">
        <v>124</v>
      </c>
      <c r="N113" s="9" t="s">
        <v>124</v>
      </c>
      <c r="O113" s="9" t="s">
        <v>124</v>
      </c>
      <c r="P113" s="9" t="s">
        <v>124</v>
      </c>
      <c r="Q113" s="9" t="s">
        <v>124</v>
      </c>
      <c r="R113" s="9" t="s">
        <v>124</v>
      </c>
      <c r="S113" s="9"/>
      <c r="T113" s="9" t="s">
        <v>162</v>
      </c>
      <c r="U113" s="9" t="s">
        <v>126</v>
      </c>
      <c r="V113" s="9"/>
      <c r="W113" s="9"/>
      <c r="X113" s="9" t="s">
        <v>124</v>
      </c>
      <c r="Y113" s="9"/>
      <c r="Z113" s="9"/>
      <c r="AA113" s="9" t="s">
        <v>124</v>
      </c>
      <c r="AB113" s="9"/>
      <c r="AC113" s="9" t="s">
        <v>124</v>
      </c>
      <c r="AD113" s="9" t="s">
        <v>956</v>
      </c>
      <c r="AE113" s="9" t="s">
        <v>128</v>
      </c>
      <c r="AF113" s="9" t="s">
        <v>151</v>
      </c>
      <c r="AG113" s="9"/>
      <c r="AH113" s="9" t="s">
        <v>957</v>
      </c>
      <c r="AI113" s="9" t="s">
        <v>165</v>
      </c>
      <c r="AJ113" s="9" t="s">
        <v>166</v>
      </c>
      <c r="AK113" s="9" t="s">
        <v>142</v>
      </c>
      <c r="AL113" s="9"/>
      <c r="AM113" s="9" t="s">
        <v>168</v>
      </c>
      <c r="AN113" s="9" t="s">
        <v>285</v>
      </c>
      <c r="AO113" s="9" t="s">
        <v>124</v>
      </c>
      <c r="AP113" s="9" t="s">
        <v>131</v>
      </c>
      <c r="AQ113" s="14" t="s">
        <v>125</v>
      </c>
      <c r="AR113" s="14" t="s">
        <v>132</v>
      </c>
      <c r="AS113" s="14" t="s">
        <v>133</v>
      </c>
      <c r="AT113" s="14"/>
      <c r="AU113" s="14"/>
      <c r="AV113" s="14" t="s">
        <v>142</v>
      </c>
      <c r="AW113" s="16" t="s">
        <v>137</v>
      </c>
      <c r="AX113" s="16" t="s">
        <v>140</v>
      </c>
      <c r="AY113" s="16" t="s">
        <v>140</v>
      </c>
      <c r="AZ113" s="16" t="s">
        <v>139</v>
      </c>
      <c r="BA113" s="16" t="s">
        <v>140</v>
      </c>
      <c r="BB113" s="16" t="s">
        <v>140</v>
      </c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9"/>
      <c r="BP113" s="9"/>
      <c r="BQ113" s="18"/>
      <c r="BR113" s="18"/>
      <c r="BS113" s="18"/>
      <c r="BT113" s="18"/>
      <c r="BU113" s="18"/>
      <c r="BV113" s="18"/>
      <c r="BW113" s="18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9"/>
      <c r="CT113" s="9"/>
      <c r="CU113" s="9"/>
      <c r="CV113" s="9"/>
      <c r="CW113" s="9"/>
      <c r="CX113" s="22" t="s">
        <v>124</v>
      </c>
      <c r="CY113" s="22"/>
      <c r="CZ113" s="22"/>
      <c r="DA113" s="22"/>
      <c r="DB113" s="22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</row>
    <row r="114" spans="1:118">
      <c r="A114" s="9" t="s">
        <v>958</v>
      </c>
      <c r="B114" s="9" t="s">
        <v>959</v>
      </c>
      <c r="C114" s="9" t="s">
        <v>120</v>
      </c>
      <c r="D114" s="9" t="s">
        <v>960</v>
      </c>
      <c r="E114" s="10">
        <v>43286</v>
      </c>
      <c r="F114" s="11" t="s">
        <v>961</v>
      </c>
      <c r="G114" s="12">
        <f>DATEDIF(E114,F114,"D")</f>
        <v>7</v>
      </c>
      <c r="H114" s="9" t="s">
        <v>142</v>
      </c>
      <c r="I114" s="9" t="s">
        <v>125</v>
      </c>
      <c r="J114" s="9" t="s">
        <v>125</v>
      </c>
      <c r="K114" s="9" t="s">
        <v>124</v>
      </c>
      <c r="L114" s="9" t="s">
        <v>124</v>
      </c>
      <c r="M114" s="9" t="s">
        <v>124</v>
      </c>
      <c r="N114" s="9" t="s">
        <v>124</v>
      </c>
      <c r="O114" s="9" t="s">
        <v>124</v>
      </c>
      <c r="P114" s="9" t="s">
        <v>125</v>
      </c>
      <c r="Q114" s="9" t="s">
        <v>124</v>
      </c>
      <c r="R114" s="9" t="s">
        <v>124</v>
      </c>
      <c r="S114" s="9"/>
      <c r="T114" s="9" t="s">
        <v>126</v>
      </c>
      <c r="U114" s="9" t="s">
        <v>126</v>
      </c>
      <c r="V114" s="9" t="s">
        <v>126</v>
      </c>
      <c r="W114" s="9"/>
      <c r="X114" s="9" t="s">
        <v>124</v>
      </c>
      <c r="Y114" s="9"/>
      <c r="Z114" s="9"/>
      <c r="AA114" s="9" t="s">
        <v>124</v>
      </c>
      <c r="AB114" s="9"/>
      <c r="AC114" s="9" t="s">
        <v>124</v>
      </c>
      <c r="AD114" s="9" t="s">
        <v>962</v>
      </c>
      <c r="AE114" s="9" t="s">
        <v>128</v>
      </c>
      <c r="AF114" s="9" t="s">
        <v>151</v>
      </c>
      <c r="AG114" s="9"/>
      <c r="AH114" s="9" t="s">
        <v>180</v>
      </c>
      <c r="AI114" s="9" t="s">
        <v>165</v>
      </c>
      <c r="AJ114" s="9" t="s">
        <v>130</v>
      </c>
      <c r="AK114" s="9" t="s">
        <v>136</v>
      </c>
      <c r="AL114" s="9"/>
      <c r="AM114" s="9" t="s">
        <v>169</v>
      </c>
      <c r="AN114" s="9" t="s">
        <v>461</v>
      </c>
      <c r="AO114" s="9" t="s">
        <v>124</v>
      </c>
      <c r="AP114" s="9" t="s">
        <v>131</v>
      </c>
      <c r="AQ114" s="14" t="s">
        <v>125</v>
      </c>
      <c r="AR114" s="14"/>
      <c r="AS114" s="14"/>
      <c r="AT114" s="14" t="s">
        <v>291</v>
      </c>
      <c r="AU114" s="14"/>
      <c r="AV114" s="14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9"/>
      <c r="BP114" s="9"/>
      <c r="BQ114" s="18"/>
      <c r="BR114" s="18"/>
      <c r="BS114" s="18"/>
      <c r="BT114" s="18"/>
      <c r="BU114" s="18"/>
      <c r="BV114" s="18"/>
      <c r="BW114" s="18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9"/>
      <c r="CT114" s="9"/>
      <c r="CU114" s="9"/>
      <c r="CV114" s="9"/>
      <c r="CW114" s="9"/>
      <c r="CX114" s="22" t="s">
        <v>124</v>
      </c>
      <c r="CY114" s="22"/>
      <c r="CZ114" s="22"/>
      <c r="DA114" s="22"/>
      <c r="DB114" s="22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</row>
    <row r="115" spans="1:118">
      <c r="A115" s="9" t="s">
        <v>963</v>
      </c>
      <c r="B115" s="9" t="s">
        <v>964</v>
      </c>
      <c r="C115" s="9" t="s">
        <v>120</v>
      </c>
      <c r="D115" s="9" t="s">
        <v>121</v>
      </c>
      <c r="E115" s="10">
        <v>42857</v>
      </c>
      <c r="F115" s="11" t="s">
        <v>965</v>
      </c>
      <c r="G115" s="12">
        <f>DATEDIF(E115,F115,"D")</f>
        <v>6</v>
      </c>
      <c r="H115" s="9" t="s">
        <v>136</v>
      </c>
      <c r="I115" s="9" t="s">
        <v>125</v>
      </c>
      <c r="J115" s="9" t="s">
        <v>124</v>
      </c>
      <c r="K115" s="9" t="s">
        <v>124</v>
      </c>
      <c r="L115" s="9" t="s">
        <v>124</v>
      </c>
      <c r="M115" s="9" t="s">
        <v>124</v>
      </c>
      <c r="N115" s="9" t="s">
        <v>124</v>
      </c>
      <c r="O115" s="9" t="s">
        <v>124</v>
      </c>
      <c r="P115" s="9" t="s">
        <v>124</v>
      </c>
      <c r="Q115" s="9" t="s">
        <v>124</v>
      </c>
      <c r="R115" s="9" t="s">
        <v>124</v>
      </c>
      <c r="S115" s="9"/>
      <c r="T115" s="9" t="s">
        <v>126</v>
      </c>
      <c r="U115" s="9" t="s">
        <v>126</v>
      </c>
      <c r="V115" s="9" t="s">
        <v>126</v>
      </c>
      <c r="W115" s="9"/>
      <c r="X115" s="9" t="s">
        <v>124</v>
      </c>
      <c r="Y115" s="9"/>
      <c r="Z115" s="9"/>
      <c r="AA115" s="9" t="s">
        <v>125</v>
      </c>
      <c r="AB115" s="9"/>
      <c r="AC115" s="9" t="s">
        <v>124</v>
      </c>
      <c r="AD115" s="9" t="s">
        <v>966</v>
      </c>
      <c r="AE115" s="9" t="s">
        <v>239</v>
      </c>
      <c r="AF115" s="9"/>
      <c r="AG115" s="9"/>
      <c r="AH115" s="9" t="s">
        <v>164</v>
      </c>
      <c r="AI115" s="9" t="s">
        <v>153</v>
      </c>
      <c r="AJ115" s="9" t="s">
        <v>130</v>
      </c>
      <c r="AK115" s="9" t="s">
        <v>172</v>
      </c>
      <c r="AL115" s="9" t="s">
        <v>967</v>
      </c>
      <c r="AM115" s="9" t="s">
        <v>168</v>
      </c>
      <c r="AN115" s="9" t="s">
        <v>136</v>
      </c>
      <c r="AO115" s="9" t="s">
        <v>124</v>
      </c>
      <c r="AP115" s="9" t="s">
        <v>126</v>
      </c>
      <c r="AQ115" s="14" t="s">
        <v>125</v>
      </c>
      <c r="AR115" s="14" t="s">
        <v>170</v>
      </c>
      <c r="AS115" s="14" t="s">
        <v>242</v>
      </c>
      <c r="AT115" s="14"/>
      <c r="AU115" s="14" t="s">
        <v>968</v>
      </c>
      <c r="AV115" s="14" t="s">
        <v>167</v>
      </c>
      <c r="AW115" s="16" t="s">
        <v>173</v>
      </c>
      <c r="AX115" s="16" t="s">
        <v>173</v>
      </c>
      <c r="AY115" s="16" t="s">
        <v>248</v>
      </c>
      <c r="AZ115" s="16" t="s">
        <v>245</v>
      </c>
      <c r="BA115" s="16" t="s">
        <v>140</v>
      </c>
      <c r="BB115" s="16" t="s">
        <v>247</v>
      </c>
      <c r="BC115" s="16" t="s">
        <v>139</v>
      </c>
      <c r="BD115" s="16" t="s">
        <v>140</v>
      </c>
      <c r="BE115" s="16" t="s">
        <v>211</v>
      </c>
      <c r="BF115" s="16"/>
      <c r="BG115" s="16"/>
      <c r="BH115" s="16"/>
      <c r="BI115" s="16"/>
      <c r="BJ115" s="16"/>
      <c r="BK115" s="16"/>
      <c r="BL115" s="16"/>
      <c r="BM115" s="16"/>
      <c r="BN115" s="16"/>
      <c r="BO115" s="9"/>
      <c r="BP115" s="9"/>
      <c r="BQ115" s="18" t="s">
        <v>125</v>
      </c>
      <c r="BR115" s="18" t="s">
        <v>170</v>
      </c>
      <c r="BS115" s="18" t="s">
        <v>242</v>
      </c>
      <c r="BT115" s="18" t="s">
        <v>276</v>
      </c>
      <c r="BU115" s="18" t="s">
        <v>244</v>
      </c>
      <c r="BV115" s="18" t="s">
        <v>123</v>
      </c>
      <c r="BW115" s="18" t="s">
        <v>239</v>
      </c>
      <c r="BX115" s="20" t="s">
        <v>173</v>
      </c>
      <c r="BY115" s="20" t="s">
        <v>173</v>
      </c>
      <c r="BZ115" s="20" t="s">
        <v>211</v>
      </c>
      <c r="CA115" s="20" t="s">
        <v>245</v>
      </c>
      <c r="CB115" s="20" t="s">
        <v>277</v>
      </c>
      <c r="CC115" s="20" t="s">
        <v>247</v>
      </c>
      <c r="CD115" s="20" t="s">
        <v>139</v>
      </c>
      <c r="CE115" s="20" t="s">
        <v>207</v>
      </c>
      <c r="CF115" s="20" t="s">
        <v>248</v>
      </c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9"/>
      <c r="CT115" s="9" t="s">
        <v>167</v>
      </c>
      <c r="CU115" s="9" t="s">
        <v>305</v>
      </c>
      <c r="CV115" s="9"/>
      <c r="CW115" s="9"/>
      <c r="CX115" s="22" t="s">
        <v>124</v>
      </c>
      <c r="CY115" s="22"/>
      <c r="CZ115" s="22"/>
      <c r="DA115" s="22"/>
      <c r="DB115" s="22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</row>
    <row r="116" spans="1:118">
      <c r="A116" s="9" t="s">
        <v>969</v>
      </c>
      <c r="B116" s="9" t="s">
        <v>964</v>
      </c>
      <c r="C116" s="9" t="s">
        <v>120</v>
      </c>
      <c r="D116" s="9" t="s">
        <v>970</v>
      </c>
      <c r="E116" s="10">
        <v>43530</v>
      </c>
      <c r="F116" s="11" t="s">
        <v>554</v>
      </c>
      <c r="G116" s="12">
        <f>DATEDIF(E116,F116,"D")</f>
        <v>2</v>
      </c>
      <c r="H116" s="9" t="s">
        <v>167</v>
      </c>
      <c r="I116" s="9" t="s">
        <v>125</v>
      </c>
      <c r="J116" s="9" t="s">
        <v>125</v>
      </c>
      <c r="K116" s="9" t="s">
        <v>124</v>
      </c>
      <c r="L116" s="9"/>
      <c r="M116" s="9" t="s">
        <v>124</v>
      </c>
      <c r="N116" s="9" t="s">
        <v>125</v>
      </c>
      <c r="O116" s="9" t="s">
        <v>124</v>
      </c>
      <c r="P116" s="9" t="s">
        <v>124</v>
      </c>
      <c r="Q116" s="9" t="s">
        <v>124</v>
      </c>
      <c r="R116" s="9" t="s">
        <v>124</v>
      </c>
      <c r="S116" s="9"/>
      <c r="T116" s="9" t="s">
        <v>126</v>
      </c>
      <c r="U116" s="9" t="s">
        <v>126</v>
      </c>
      <c r="V116" s="9" t="s">
        <v>126</v>
      </c>
      <c r="W116" s="9"/>
      <c r="X116" s="9" t="s">
        <v>124</v>
      </c>
      <c r="Y116" s="9"/>
      <c r="Z116" s="9"/>
      <c r="AA116" s="9" t="s">
        <v>124</v>
      </c>
      <c r="AB116" s="9"/>
      <c r="AC116" s="9" t="s">
        <v>124</v>
      </c>
      <c r="AD116" s="9" t="s">
        <v>971</v>
      </c>
      <c r="AE116" s="9" t="s">
        <v>150</v>
      </c>
      <c r="AF116" s="9" t="s">
        <v>151</v>
      </c>
      <c r="AG116" s="9"/>
      <c r="AH116" s="9" t="s">
        <v>180</v>
      </c>
      <c r="AI116" s="9" t="s">
        <v>165</v>
      </c>
      <c r="AJ116" s="9" t="s">
        <v>130</v>
      </c>
      <c r="AK116" s="9" t="s">
        <v>142</v>
      </c>
      <c r="AL116" s="9"/>
      <c r="AM116" s="9" t="s">
        <v>168</v>
      </c>
      <c r="AN116" s="9" t="s">
        <v>123</v>
      </c>
      <c r="AO116" s="9" t="s">
        <v>124</v>
      </c>
      <c r="AP116" s="9" t="s">
        <v>131</v>
      </c>
      <c r="AQ116" s="14" t="s">
        <v>125</v>
      </c>
      <c r="AR116" s="14" t="s">
        <v>156</v>
      </c>
      <c r="AS116" s="14" t="s">
        <v>157</v>
      </c>
      <c r="AT116" s="14" t="s">
        <v>134</v>
      </c>
      <c r="AU116" s="14"/>
      <c r="AV116" s="14" t="s">
        <v>169</v>
      </c>
      <c r="AW116" s="16" t="s">
        <v>158</v>
      </c>
      <c r="AX116" s="16" t="s">
        <v>134</v>
      </c>
      <c r="AY116" s="16" t="s">
        <v>140</v>
      </c>
      <c r="AZ116" s="16" t="s">
        <v>139</v>
      </c>
      <c r="BA116" s="16" t="s">
        <v>140</v>
      </c>
      <c r="BB116" s="16" t="s">
        <v>140</v>
      </c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9"/>
      <c r="BP116" s="9"/>
      <c r="BQ116" s="18" t="s">
        <v>124</v>
      </c>
      <c r="BR116" s="18"/>
      <c r="BS116" s="18"/>
      <c r="BT116" s="18"/>
      <c r="BU116" s="18"/>
      <c r="BV116" s="18"/>
      <c r="BW116" s="18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9"/>
      <c r="CT116" s="9"/>
      <c r="CU116" s="9"/>
      <c r="CV116" s="9"/>
      <c r="CW116" s="9"/>
      <c r="CX116" s="22"/>
      <c r="CY116" s="22"/>
      <c r="CZ116" s="22"/>
      <c r="DA116" s="22"/>
      <c r="DB116" s="22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</row>
    <row r="117" spans="1:118">
      <c r="A117" s="9" t="s">
        <v>972</v>
      </c>
      <c r="B117" s="9" t="s">
        <v>964</v>
      </c>
      <c r="C117" s="9" t="s">
        <v>120</v>
      </c>
      <c r="D117" s="9" t="s">
        <v>184</v>
      </c>
      <c r="E117" s="10">
        <v>42738</v>
      </c>
      <c r="F117" s="11" t="s">
        <v>566</v>
      </c>
      <c r="G117" s="12">
        <f>DATEDIF(E117,F117,"D")</f>
        <v>6</v>
      </c>
      <c r="H117" s="9" t="s">
        <v>123</v>
      </c>
      <c r="I117" s="9" t="s">
        <v>125</v>
      </c>
      <c r="J117" s="9" t="s">
        <v>124</v>
      </c>
      <c r="K117" s="9" t="s">
        <v>124</v>
      </c>
      <c r="L117" s="9" t="s">
        <v>124</v>
      </c>
      <c r="M117" s="9" t="s">
        <v>124</v>
      </c>
      <c r="N117" s="9" t="s">
        <v>124</v>
      </c>
      <c r="O117" s="9" t="s">
        <v>124</v>
      </c>
      <c r="P117" s="9" t="s">
        <v>124</v>
      </c>
      <c r="Q117" s="9" t="s">
        <v>124</v>
      </c>
      <c r="R117" s="9" t="s">
        <v>124</v>
      </c>
      <c r="S117" s="9"/>
      <c r="T117" s="9" t="s">
        <v>126</v>
      </c>
      <c r="U117" s="9" t="s">
        <v>126</v>
      </c>
      <c r="V117" s="9" t="s">
        <v>126</v>
      </c>
      <c r="W117" s="9"/>
      <c r="X117" s="9" t="s">
        <v>124</v>
      </c>
      <c r="Y117" s="9"/>
      <c r="Z117" s="9"/>
      <c r="AA117" s="9" t="s">
        <v>124</v>
      </c>
      <c r="AB117" s="9"/>
      <c r="AC117" s="9" t="s">
        <v>124</v>
      </c>
      <c r="AD117" s="9" t="s">
        <v>238</v>
      </c>
      <c r="AE117" s="9" t="s">
        <v>128</v>
      </c>
      <c r="AF117" s="9" t="s">
        <v>151</v>
      </c>
      <c r="AG117" s="9"/>
      <c r="AH117" s="9" t="s">
        <v>180</v>
      </c>
      <c r="AI117" s="9" t="s">
        <v>240</v>
      </c>
      <c r="AJ117" s="9" t="s">
        <v>130</v>
      </c>
      <c r="AK117" s="9" t="s">
        <v>136</v>
      </c>
      <c r="AL117" s="9" t="s">
        <v>418</v>
      </c>
      <c r="AM117" s="9" t="s">
        <v>168</v>
      </c>
      <c r="AN117" s="9" t="s">
        <v>136</v>
      </c>
      <c r="AO117" s="9" t="s">
        <v>124</v>
      </c>
      <c r="AP117" s="9" t="s">
        <v>162</v>
      </c>
      <c r="AQ117" s="14" t="s">
        <v>125</v>
      </c>
      <c r="AR117" s="14" t="s">
        <v>264</v>
      </c>
      <c r="AS117" s="14" t="s">
        <v>139</v>
      </c>
      <c r="AT117" s="14" t="s">
        <v>134</v>
      </c>
      <c r="AU117" s="14" t="s">
        <v>234</v>
      </c>
      <c r="AV117" s="14" t="s">
        <v>142</v>
      </c>
      <c r="AW117" s="16" t="s">
        <v>139</v>
      </c>
      <c r="AX117" s="16" t="s">
        <v>134</v>
      </c>
      <c r="AY117" s="16" t="s">
        <v>234</v>
      </c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9"/>
      <c r="BP117" s="9"/>
      <c r="BQ117" s="18"/>
      <c r="BR117" s="18"/>
      <c r="BS117" s="18"/>
      <c r="BT117" s="18"/>
      <c r="BU117" s="18"/>
      <c r="BV117" s="18"/>
      <c r="BW117" s="18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9"/>
      <c r="CT117" s="9"/>
      <c r="CU117" s="9"/>
      <c r="CV117" s="9"/>
      <c r="CW117" s="9"/>
      <c r="CX117" s="22"/>
      <c r="CY117" s="22"/>
      <c r="CZ117" s="22"/>
      <c r="DA117" s="22"/>
      <c r="DB117" s="22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</row>
    <row r="118" spans="1:118">
      <c r="A118" s="9" t="s">
        <v>973</v>
      </c>
      <c r="B118" s="9" t="s">
        <v>964</v>
      </c>
      <c r="C118" s="9" t="s">
        <v>120</v>
      </c>
      <c r="D118" s="9" t="s">
        <v>678</v>
      </c>
      <c r="E118" s="10">
        <v>42701</v>
      </c>
      <c r="F118" s="11" t="s">
        <v>974</v>
      </c>
      <c r="G118" s="12">
        <f>DATEDIF(E118,F118,"D")</f>
        <v>5</v>
      </c>
      <c r="H118" s="9" t="s">
        <v>167</v>
      </c>
      <c r="I118" s="9" t="s">
        <v>124</v>
      </c>
      <c r="J118" s="9" t="s">
        <v>124</v>
      </c>
      <c r="K118" s="9" t="s">
        <v>124</v>
      </c>
      <c r="L118" s="9" t="s">
        <v>125</v>
      </c>
      <c r="M118" s="9" t="s">
        <v>125</v>
      </c>
      <c r="N118" s="9" t="s">
        <v>124</v>
      </c>
      <c r="O118" s="9" t="s">
        <v>124</v>
      </c>
      <c r="P118" s="9" t="s">
        <v>124</v>
      </c>
      <c r="Q118" s="9" t="s">
        <v>124</v>
      </c>
      <c r="R118" s="9" t="s">
        <v>124</v>
      </c>
      <c r="S118" s="9" t="s">
        <v>126</v>
      </c>
      <c r="T118" s="9" t="s">
        <v>126</v>
      </c>
      <c r="U118" s="9"/>
      <c r="V118" s="9" t="s">
        <v>126</v>
      </c>
      <c r="W118" s="9" t="s">
        <v>126</v>
      </c>
      <c r="X118" s="9" t="s">
        <v>125</v>
      </c>
      <c r="Y118" s="9"/>
      <c r="Z118" s="9" t="s">
        <v>187</v>
      </c>
      <c r="AA118" s="9" t="s">
        <v>125</v>
      </c>
      <c r="AB118" s="9" t="s">
        <v>126</v>
      </c>
      <c r="AC118" s="9" t="s">
        <v>124</v>
      </c>
      <c r="AD118" s="9" t="s">
        <v>975</v>
      </c>
      <c r="AE118" s="9" t="s">
        <v>128</v>
      </c>
      <c r="AF118" s="9" t="s">
        <v>151</v>
      </c>
      <c r="AG118" s="9" t="s">
        <v>126</v>
      </c>
      <c r="AH118" s="9" t="s">
        <v>164</v>
      </c>
      <c r="AI118" s="9" t="s">
        <v>165</v>
      </c>
      <c r="AJ118" s="9" t="s">
        <v>297</v>
      </c>
      <c r="AK118" s="9" t="s">
        <v>172</v>
      </c>
      <c r="AL118" s="9"/>
      <c r="AM118" s="9" t="s">
        <v>168</v>
      </c>
      <c r="AN118" s="9" t="s">
        <v>169</v>
      </c>
      <c r="AO118" s="9" t="s">
        <v>124</v>
      </c>
      <c r="AP118" s="9" t="s">
        <v>126</v>
      </c>
      <c r="AQ118" s="14" t="s">
        <v>125</v>
      </c>
      <c r="AR118" s="14" t="s">
        <v>132</v>
      </c>
      <c r="AS118" s="14" t="s">
        <v>133</v>
      </c>
      <c r="AT118" s="14"/>
      <c r="AU118" s="14" t="s">
        <v>976</v>
      </c>
      <c r="AV118" s="14" t="s">
        <v>169</v>
      </c>
      <c r="AW118" s="16" t="s">
        <v>137</v>
      </c>
      <c r="AX118" s="16" t="s">
        <v>140</v>
      </c>
      <c r="AY118" s="16" t="s">
        <v>138</v>
      </c>
      <c r="AZ118" s="16" t="s">
        <v>139</v>
      </c>
      <c r="BA118" s="16" t="s">
        <v>140</v>
      </c>
      <c r="BB118" s="16" t="s">
        <v>302</v>
      </c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9" t="s">
        <v>977</v>
      </c>
      <c r="BP118" s="9" t="s">
        <v>975</v>
      </c>
      <c r="BQ118" s="18" t="s">
        <v>125</v>
      </c>
      <c r="BR118" s="18" t="s">
        <v>264</v>
      </c>
      <c r="BS118" s="18" t="s">
        <v>158</v>
      </c>
      <c r="BT118" s="18" t="s">
        <v>134</v>
      </c>
      <c r="BU118" s="18" t="s">
        <v>303</v>
      </c>
      <c r="BV118" s="18" t="s">
        <v>208</v>
      </c>
      <c r="BW118" s="18" t="s">
        <v>344</v>
      </c>
      <c r="BX118" s="20" t="s">
        <v>158</v>
      </c>
      <c r="BY118" s="20" t="s">
        <v>134</v>
      </c>
      <c r="BZ118" s="20" t="s">
        <v>303</v>
      </c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9"/>
      <c r="CT118" s="9"/>
      <c r="CU118" s="9" t="s">
        <v>187</v>
      </c>
      <c r="CV118" s="9"/>
      <c r="CW118" s="9"/>
      <c r="CX118" s="22" t="s">
        <v>124</v>
      </c>
      <c r="CY118" s="22"/>
      <c r="CZ118" s="22"/>
      <c r="DA118" s="22"/>
      <c r="DB118" s="22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</row>
    <row r="119" spans="1:118">
      <c r="A119" s="9" t="s">
        <v>978</v>
      </c>
      <c r="B119" s="9" t="s">
        <v>964</v>
      </c>
      <c r="C119" s="9" t="s">
        <v>120</v>
      </c>
      <c r="D119" s="9" t="s">
        <v>203</v>
      </c>
      <c r="E119" s="10">
        <v>43479</v>
      </c>
      <c r="F119" s="11" t="s">
        <v>979</v>
      </c>
      <c r="G119" s="12">
        <f>DATEDIF(E119,F119,"D")</f>
        <v>2</v>
      </c>
      <c r="H119" s="9" t="s">
        <v>167</v>
      </c>
      <c r="I119" s="9" t="s">
        <v>125</v>
      </c>
      <c r="J119" s="9" t="s">
        <v>125</v>
      </c>
      <c r="K119" s="9" t="s">
        <v>124</v>
      </c>
      <c r="L119" s="9" t="s">
        <v>124</v>
      </c>
      <c r="M119" s="9" t="s">
        <v>124</v>
      </c>
      <c r="N119" s="9" t="s">
        <v>124</v>
      </c>
      <c r="O119" s="9" t="s">
        <v>124</v>
      </c>
      <c r="P119" s="9" t="s">
        <v>124</v>
      </c>
      <c r="Q119" s="9" t="s">
        <v>124</v>
      </c>
      <c r="R119" s="9" t="s">
        <v>124</v>
      </c>
      <c r="S119" s="9"/>
      <c r="T119" s="9" t="s">
        <v>126</v>
      </c>
      <c r="U119" s="9" t="s">
        <v>126</v>
      </c>
      <c r="V119" s="9"/>
      <c r="W119" s="9"/>
      <c r="X119" s="9" t="s">
        <v>124</v>
      </c>
      <c r="Y119" s="9"/>
      <c r="Z119" s="9"/>
      <c r="AA119" s="9" t="s">
        <v>124</v>
      </c>
      <c r="AB119" s="9"/>
      <c r="AC119" s="9" t="s">
        <v>124</v>
      </c>
      <c r="AD119" s="9" t="s">
        <v>980</v>
      </c>
      <c r="AE119" s="9" t="s">
        <v>128</v>
      </c>
      <c r="AF119" s="9" t="s">
        <v>151</v>
      </c>
      <c r="AG119" s="9"/>
      <c r="AH119" s="9" t="s">
        <v>180</v>
      </c>
      <c r="AI119" s="9" t="s">
        <v>153</v>
      </c>
      <c r="AJ119" s="9" t="s">
        <v>130</v>
      </c>
      <c r="AK119" s="9" t="s">
        <v>136</v>
      </c>
      <c r="AL119" s="9"/>
      <c r="AM119" s="9" t="s">
        <v>167</v>
      </c>
      <c r="AN119" s="9" t="s">
        <v>229</v>
      </c>
      <c r="AO119" s="9" t="s">
        <v>124</v>
      </c>
      <c r="AP119" s="9" t="s">
        <v>131</v>
      </c>
      <c r="AQ119" s="14" t="s">
        <v>125</v>
      </c>
      <c r="AR119" s="14" t="s">
        <v>132</v>
      </c>
      <c r="AS119" s="14" t="s">
        <v>133</v>
      </c>
      <c r="AT119" s="14" t="s">
        <v>291</v>
      </c>
      <c r="AU119" s="14" t="s">
        <v>981</v>
      </c>
      <c r="AV119" s="14" t="s">
        <v>167</v>
      </c>
      <c r="AW119" s="16" t="s">
        <v>137</v>
      </c>
      <c r="AX119" s="16" t="s">
        <v>291</v>
      </c>
      <c r="AY119" s="16" t="s">
        <v>302</v>
      </c>
      <c r="AZ119" s="16" t="s">
        <v>139</v>
      </c>
      <c r="BA119" s="16" t="s">
        <v>140</v>
      </c>
      <c r="BB119" s="16" t="s">
        <v>138</v>
      </c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9"/>
      <c r="BP119" s="9"/>
      <c r="BQ119" s="18" t="s">
        <v>125</v>
      </c>
      <c r="BR119" s="18" t="s">
        <v>132</v>
      </c>
      <c r="BS119" s="18" t="s">
        <v>133</v>
      </c>
      <c r="BT119" s="18" t="s">
        <v>291</v>
      </c>
      <c r="BU119" s="18" t="s">
        <v>982</v>
      </c>
      <c r="BV119" s="18" t="s">
        <v>123</v>
      </c>
      <c r="BW119" s="18" t="s">
        <v>128</v>
      </c>
      <c r="BX119" s="20" t="s">
        <v>137</v>
      </c>
      <c r="BY119" s="20" t="s">
        <v>291</v>
      </c>
      <c r="BZ119" s="20" t="s">
        <v>141</v>
      </c>
      <c r="CA119" s="20" t="s">
        <v>139</v>
      </c>
      <c r="CB119" s="20" t="s">
        <v>140</v>
      </c>
      <c r="CC119" s="20" t="s">
        <v>983</v>
      </c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9"/>
      <c r="CT119" s="9"/>
      <c r="CU119" s="9"/>
      <c r="CV119" s="9"/>
      <c r="CW119" s="9"/>
      <c r="CX119" s="22" t="s">
        <v>124</v>
      </c>
      <c r="CY119" s="22"/>
      <c r="CZ119" s="22"/>
      <c r="DA119" s="22"/>
      <c r="DB119" s="22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</row>
    <row r="120" spans="1:118">
      <c r="A120" s="9" t="s">
        <v>984</v>
      </c>
      <c r="B120" s="9" t="s">
        <v>964</v>
      </c>
      <c r="C120" s="9" t="s">
        <v>146</v>
      </c>
      <c r="D120" s="9" t="s">
        <v>985</v>
      </c>
      <c r="E120" s="10">
        <v>43355</v>
      </c>
      <c r="F120" s="11" t="s">
        <v>986</v>
      </c>
      <c r="G120" s="12">
        <f>DATEDIF(E120,F120,"D")</f>
        <v>2</v>
      </c>
      <c r="H120" s="9" t="s">
        <v>271</v>
      </c>
      <c r="I120" s="9" t="s">
        <v>125</v>
      </c>
      <c r="J120" s="9" t="s">
        <v>124</v>
      </c>
      <c r="K120" s="9" t="s">
        <v>124</v>
      </c>
      <c r="L120" s="9" t="s">
        <v>124</v>
      </c>
      <c r="M120" s="9" t="s">
        <v>124</v>
      </c>
      <c r="N120" s="9" t="s">
        <v>124</v>
      </c>
      <c r="O120" s="9" t="s">
        <v>124</v>
      </c>
      <c r="P120" s="9" t="s">
        <v>125</v>
      </c>
      <c r="Q120" s="9" t="s">
        <v>124</v>
      </c>
      <c r="R120" s="9" t="s">
        <v>124</v>
      </c>
      <c r="S120" s="9"/>
      <c r="T120" s="9" t="s">
        <v>162</v>
      </c>
      <c r="U120" s="9" t="s">
        <v>126</v>
      </c>
      <c r="V120" s="9" t="s">
        <v>126</v>
      </c>
      <c r="W120" s="9"/>
      <c r="X120" s="9" t="s">
        <v>124</v>
      </c>
      <c r="Y120" s="9"/>
      <c r="Z120" s="9"/>
      <c r="AA120" s="9" t="s">
        <v>124</v>
      </c>
      <c r="AB120" s="9"/>
      <c r="AC120" s="9" t="s">
        <v>124</v>
      </c>
      <c r="AD120" s="9" t="s">
        <v>987</v>
      </c>
      <c r="AE120" s="9" t="s">
        <v>150</v>
      </c>
      <c r="AF120" s="9" t="s">
        <v>151</v>
      </c>
      <c r="AG120" s="9"/>
      <c r="AH120" s="9" t="s">
        <v>988</v>
      </c>
      <c r="AI120" s="9" t="s">
        <v>153</v>
      </c>
      <c r="AJ120" s="9" t="s">
        <v>166</v>
      </c>
      <c r="AK120" s="9" t="s">
        <v>142</v>
      </c>
      <c r="AL120" s="9" t="s">
        <v>690</v>
      </c>
      <c r="AM120" s="9" t="s">
        <v>167</v>
      </c>
      <c r="AN120" s="9" t="s">
        <v>989</v>
      </c>
      <c r="AO120" s="9" t="s">
        <v>124</v>
      </c>
      <c r="AP120" s="9" t="s">
        <v>131</v>
      </c>
      <c r="AQ120" s="14" t="s">
        <v>125</v>
      </c>
      <c r="AR120" s="14" t="s">
        <v>156</v>
      </c>
      <c r="AS120" s="14" t="s">
        <v>157</v>
      </c>
      <c r="AT120" s="14"/>
      <c r="AU120" s="14" t="s">
        <v>990</v>
      </c>
      <c r="AV120" s="14" t="s">
        <v>208</v>
      </c>
      <c r="AW120" s="16" t="s">
        <v>158</v>
      </c>
      <c r="AX120" s="16" t="s">
        <v>140</v>
      </c>
      <c r="AY120" s="16" t="s">
        <v>375</v>
      </c>
      <c r="AZ120" s="16" t="s">
        <v>139</v>
      </c>
      <c r="BA120" s="16" t="s">
        <v>140</v>
      </c>
      <c r="BB120" s="16" t="s">
        <v>413</v>
      </c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9" t="s">
        <v>991</v>
      </c>
      <c r="BP120" s="9" t="s">
        <v>987</v>
      </c>
      <c r="BQ120" s="18" t="s">
        <v>125</v>
      </c>
      <c r="BR120" s="18" t="s">
        <v>156</v>
      </c>
      <c r="BS120" s="18" t="s">
        <v>157</v>
      </c>
      <c r="BT120" s="18" t="s">
        <v>524</v>
      </c>
      <c r="BU120" s="18" t="s">
        <v>992</v>
      </c>
      <c r="BV120" s="18" t="s">
        <v>142</v>
      </c>
      <c r="BW120" s="18" t="s">
        <v>150</v>
      </c>
      <c r="BX120" s="20" t="s">
        <v>158</v>
      </c>
      <c r="BY120" s="20" t="s">
        <v>355</v>
      </c>
      <c r="BZ120" s="20" t="s">
        <v>477</v>
      </c>
      <c r="CA120" s="20" t="s">
        <v>139</v>
      </c>
      <c r="CB120" s="20" t="s">
        <v>207</v>
      </c>
      <c r="CC120" s="20" t="s">
        <v>413</v>
      </c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9"/>
      <c r="CT120" s="9"/>
      <c r="CU120" s="9"/>
      <c r="CV120" s="9" t="s">
        <v>167</v>
      </c>
      <c r="CW120" s="9"/>
      <c r="CX120" s="22" t="s">
        <v>124</v>
      </c>
      <c r="CY120" s="22"/>
      <c r="CZ120" s="22"/>
      <c r="DA120" s="22"/>
      <c r="DB120" s="22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</row>
    <row r="121" spans="1:118">
      <c r="A121" s="9" t="s">
        <v>993</v>
      </c>
      <c r="B121" s="9" t="s">
        <v>964</v>
      </c>
      <c r="C121" s="9" t="s">
        <v>120</v>
      </c>
      <c r="D121" s="9" t="s">
        <v>809</v>
      </c>
      <c r="E121" s="10">
        <v>43206</v>
      </c>
      <c r="F121" s="11" t="s">
        <v>792</v>
      </c>
      <c r="G121" s="12">
        <f>DATEDIF(E121,F121,"D")</f>
        <v>-139</v>
      </c>
      <c r="H121" s="9" t="s">
        <v>167</v>
      </c>
      <c r="I121" s="9" t="s">
        <v>125</v>
      </c>
      <c r="J121" s="9" t="s">
        <v>124</v>
      </c>
      <c r="K121" s="9" t="s">
        <v>124</v>
      </c>
      <c r="L121" s="9" t="s">
        <v>124</v>
      </c>
      <c r="M121" s="9" t="s">
        <v>124</v>
      </c>
      <c r="N121" s="9" t="s">
        <v>124</v>
      </c>
      <c r="O121" s="9" t="s">
        <v>124</v>
      </c>
      <c r="P121" s="9" t="s">
        <v>124</v>
      </c>
      <c r="Q121" s="9" t="s">
        <v>124</v>
      </c>
      <c r="R121" s="9" t="s">
        <v>125</v>
      </c>
      <c r="S121" s="9"/>
      <c r="T121" s="9" t="s">
        <v>126</v>
      </c>
      <c r="U121" s="9" t="s">
        <v>126</v>
      </c>
      <c r="V121" s="9" t="s">
        <v>162</v>
      </c>
      <c r="W121" s="9" t="s">
        <v>994</v>
      </c>
      <c r="X121" s="9" t="s">
        <v>124</v>
      </c>
      <c r="Y121" s="9"/>
      <c r="Z121" s="9"/>
      <c r="AA121" s="9" t="s">
        <v>124</v>
      </c>
      <c r="AB121" s="9"/>
      <c r="AC121" s="9" t="s">
        <v>124</v>
      </c>
      <c r="AD121" s="9" t="s">
        <v>995</v>
      </c>
      <c r="AE121" s="9" t="s">
        <v>128</v>
      </c>
      <c r="AF121" s="9" t="s">
        <v>190</v>
      </c>
      <c r="AG121" s="9"/>
      <c r="AH121" s="9" t="s">
        <v>164</v>
      </c>
      <c r="AI121" s="9" t="s">
        <v>240</v>
      </c>
      <c r="AJ121" s="9" t="s">
        <v>166</v>
      </c>
      <c r="AK121" s="9" t="s">
        <v>136</v>
      </c>
      <c r="AL121" s="9" t="s">
        <v>310</v>
      </c>
      <c r="AM121" s="9" t="s">
        <v>168</v>
      </c>
      <c r="AN121" s="9" t="s">
        <v>208</v>
      </c>
      <c r="AO121" s="9" t="s">
        <v>124</v>
      </c>
      <c r="AP121" s="9" t="s">
        <v>131</v>
      </c>
      <c r="AQ121" s="14" t="s">
        <v>125</v>
      </c>
      <c r="AR121" s="14" t="s">
        <v>486</v>
      </c>
      <c r="AS121" s="14" t="s">
        <v>487</v>
      </c>
      <c r="AT121" s="14"/>
      <c r="AU121" s="14"/>
      <c r="AV121" s="14" t="s">
        <v>172</v>
      </c>
      <c r="AW121" s="16" t="s">
        <v>173</v>
      </c>
      <c r="AX121" s="16" t="s">
        <v>173</v>
      </c>
      <c r="AY121" s="16" t="s">
        <v>140</v>
      </c>
      <c r="AZ121" s="16" t="s">
        <v>245</v>
      </c>
      <c r="BA121" s="16" t="s">
        <v>140</v>
      </c>
      <c r="BB121" s="16" t="s">
        <v>140</v>
      </c>
      <c r="BC121" s="16" t="s">
        <v>174</v>
      </c>
      <c r="BD121" s="16" t="s">
        <v>140</v>
      </c>
      <c r="BE121" s="16" t="s">
        <v>140</v>
      </c>
      <c r="BF121" s="16" t="s">
        <v>325</v>
      </c>
      <c r="BG121" s="16" t="s">
        <v>140</v>
      </c>
      <c r="BH121" s="16" t="s">
        <v>140</v>
      </c>
      <c r="BI121" s="16"/>
      <c r="BJ121" s="16"/>
      <c r="BK121" s="16"/>
      <c r="BL121" s="16"/>
      <c r="BM121" s="16"/>
      <c r="BN121" s="16"/>
      <c r="BO121" s="9" t="s">
        <v>995</v>
      </c>
      <c r="BP121" s="9" t="s">
        <v>996</v>
      </c>
      <c r="BQ121" s="18" t="s">
        <v>125</v>
      </c>
      <c r="BR121" s="18" t="s">
        <v>156</v>
      </c>
      <c r="BS121" s="18" t="s">
        <v>157</v>
      </c>
      <c r="BT121" s="18" t="s">
        <v>819</v>
      </c>
      <c r="BU121" s="18" t="s">
        <v>997</v>
      </c>
      <c r="BV121" s="18" t="s">
        <v>172</v>
      </c>
      <c r="BW121" s="18" t="s">
        <v>150</v>
      </c>
      <c r="BX121" s="20" t="s">
        <v>158</v>
      </c>
      <c r="BY121" s="20" t="s">
        <v>340</v>
      </c>
      <c r="BZ121" s="20" t="s">
        <v>863</v>
      </c>
      <c r="CA121" s="20" t="s">
        <v>139</v>
      </c>
      <c r="CB121" s="20" t="s">
        <v>207</v>
      </c>
      <c r="CC121" s="20" t="s">
        <v>303</v>
      </c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9"/>
      <c r="CT121" s="9"/>
      <c r="CU121" s="9"/>
      <c r="CV121" s="9"/>
      <c r="CW121" s="9"/>
      <c r="CX121" s="22" t="s">
        <v>124</v>
      </c>
      <c r="CY121" s="22"/>
      <c r="CZ121" s="22"/>
      <c r="DA121" s="22"/>
      <c r="DB121" s="22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</row>
    <row r="122" spans="1:118">
      <c r="A122" s="9" t="s">
        <v>998</v>
      </c>
      <c r="B122" s="9" t="s">
        <v>964</v>
      </c>
      <c r="C122" s="9" t="s">
        <v>120</v>
      </c>
      <c r="D122" s="9" t="s">
        <v>999</v>
      </c>
      <c r="E122" s="10">
        <v>43277</v>
      </c>
      <c r="F122" s="11" t="s">
        <v>1000</v>
      </c>
      <c r="G122" s="12">
        <f>DATEDIF(E122,F122,"D")</f>
        <v>6</v>
      </c>
      <c r="H122" s="9" t="s">
        <v>136</v>
      </c>
      <c r="I122" s="9" t="s">
        <v>125</v>
      </c>
      <c r="J122" s="9" t="s">
        <v>124</v>
      </c>
      <c r="K122" s="9" t="s">
        <v>124</v>
      </c>
      <c r="L122" s="9" t="s">
        <v>124</v>
      </c>
      <c r="M122" s="9" t="s">
        <v>124</v>
      </c>
      <c r="N122" s="9" t="s">
        <v>124</v>
      </c>
      <c r="O122" s="9" t="s">
        <v>124</v>
      </c>
      <c r="P122" s="9" t="s">
        <v>124</v>
      </c>
      <c r="Q122" s="9" t="s">
        <v>124</v>
      </c>
      <c r="R122" s="9" t="s">
        <v>124</v>
      </c>
      <c r="S122" s="9"/>
      <c r="T122" s="9" t="s">
        <v>126</v>
      </c>
      <c r="U122" s="9" t="s">
        <v>126</v>
      </c>
      <c r="V122" s="9" t="s">
        <v>126</v>
      </c>
      <c r="W122" s="9"/>
      <c r="X122" s="9" t="s">
        <v>124</v>
      </c>
      <c r="Y122" s="9"/>
      <c r="Z122" s="9"/>
      <c r="AA122" s="9" t="s">
        <v>124</v>
      </c>
      <c r="AB122" s="9"/>
      <c r="AC122" s="9" t="s">
        <v>124</v>
      </c>
      <c r="AD122" s="9" t="s">
        <v>1001</v>
      </c>
      <c r="AE122" s="9" t="s">
        <v>128</v>
      </c>
      <c r="AF122" s="9"/>
      <c r="AG122" s="9"/>
      <c r="AH122" s="9" t="s">
        <v>180</v>
      </c>
      <c r="AI122" s="9" t="s">
        <v>153</v>
      </c>
      <c r="AJ122" s="9" t="s">
        <v>130</v>
      </c>
      <c r="AK122" s="9" t="s">
        <v>142</v>
      </c>
      <c r="AL122" s="9"/>
      <c r="AM122" s="9" t="s">
        <v>142</v>
      </c>
      <c r="AN122" s="9" t="s">
        <v>175</v>
      </c>
      <c r="AO122" s="9" t="s">
        <v>124</v>
      </c>
      <c r="AP122" s="9" t="s">
        <v>131</v>
      </c>
      <c r="AQ122" s="14" t="s">
        <v>125</v>
      </c>
      <c r="AR122" s="14" t="s">
        <v>132</v>
      </c>
      <c r="AS122" s="14" t="s">
        <v>133</v>
      </c>
      <c r="AT122" s="14" t="s">
        <v>207</v>
      </c>
      <c r="AU122" s="14"/>
      <c r="AV122" s="14" t="s">
        <v>172</v>
      </c>
      <c r="AW122" s="16" t="s">
        <v>137</v>
      </c>
      <c r="AX122" s="16" t="s">
        <v>140</v>
      </c>
      <c r="AY122" s="16" t="s">
        <v>140</v>
      </c>
      <c r="AZ122" s="16" t="s">
        <v>139</v>
      </c>
      <c r="BA122" s="16" t="s">
        <v>140</v>
      </c>
      <c r="BB122" s="16" t="s">
        <v>140</v>
      </c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9" t="s">
        <v>1002</v>
      </c>
      <c r="BP122" s="9" t="s">
        <v>1001</v>
      </c>
      <c r="BQ122" s="18"/>
      <c r="BR122" s="18"/>
      <c r="BS122" s="18"/>
      <c r="BT122" s="18"/>
      <c r="BU122" s="18"/>
      <c r="BV122" s="18"/>
      <c r="BW122" s="18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9"/>
      <c r="CT122" s="9"/>
      <c r="CU122" s="9"/>
      <c r="CV122" s="9"/>
      <c r="CW122" s="9"/>
      <c r="CX122" s="22" t="s">
        <v>124</v>
      </c>
      <c r="CY122" s="22"/>
      <c r="CZ122" s="22"/>
      <c r="DA122" s="22"/>
      <c r="DB122" s="22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</row>
    <row r="123" spans="1:118">
      <c r="A123" s="9" t="s">
        <v>1003</v>
      </c>
      <c r="B123" s="9" t="s">
        <v>964</v>
      </c>
      <c r="C123" s="9" t="s">
        <v>120</v>
      </c>
      <c r="D123" s="9" t="s">
        <v>1004</v>
      </c>
      <c r="E123" s="10">
        <v>43387</v>
      </c>
      <c r="F123" s="11" t="s">
        <v>1005</v>
      </c>
      <c r="G123" s="12">
        <f>DATEDIF(E123,F123,"D")</f>
        <v>2</v>
      </c>
      <c r="H123" s="9" t="s">
        <v>208</v>
      </c>
      <c r="I123" s="9" t="s">
        <v>124</v>
      </c>
      <c r="J123" s="9" t="s">
        <v>124</v>
      </c>
      <c r="K123" s="9" t="s">
        <v>125</v>
      </c>
      <c r="L123" s="9" t="s">
        <v>124</v>
      </c>
      <c r="M123" s="9" t="s">
        <v>124</v>
      </c>
      <c r="N123" s="9" t="s">
        <v>124</v>
      </c>
      <c r="O123" s="9" t="s">
        <v>124</v>
      </c>
      <c r="P123" s="9" t="s">
        <v>124</v>
      </c>
      <c r="Q123" s="9" t="s">
        <v>124</v>
      </c>
      <c r="R123" s="9" t="s">
        <v>124</v>
      </c>
      <c r="S123" s="9" t="s">
        <v>126</v>
      </c>
      <c r="T123" s="9" t="s">
        <v>126</v>
      </c>
      <c r="U123" s="9" t="s">
        <v>126</v>
      </c>
      <c r="V123" s="9" t="s">
        <v>126</v>
      </c>
      <c r="W123" s="9" t="s">
        <v>151</v>
      </c>
      <c r="X123" s="9" t="s">
        <v>124</v>
      </c>
      <c r="Y123" s="9"/>
      <c r="Z123" s="9"/>
      <c r="AA123" s="9" t="s">
        <v>124</v>
      </c>
      <c r="AB123" s="9" t="s">
        <v>126</v>
      </c>
      <c r="AC123" s="9" t="s">
        <v>124</v>
      </c>
      <c r="AD123" s="9" t="s">
        <v>1006</v>
      </c>
      <c r="AE123" s="9" t="s">
        <v>128</v>
      </c>
      <c r="AF123" s="9" t="s">
        <v>387</v>
      </c>
      <c r="AG123" s="9" t="s">
        <v>126</v>
      </c>
      <c r="AH123" s="9" t="s">
        <v>164</v>
      </c>
      <c r="AI123" s="9" t="s">
        <v>153</v>
      </c>
      <c r="AJ123" s="9" t="s">
        <v>166</v>
      </c>
      <c r="AK123" s="9" t="s">
        <v>142</v>
      </c>
      <c r="AL123" s="9" t="s">
        <v>1007</v>
      </c>
      <c r="AM123" s="9" t="s">
        <v>168</v>
      </c>
      <c r="AN123" s="9" t="s">
        <v>261</v>
      </c>
      <c r="AO123" s="9" t="s">
        <v>124</v>
      </c>
      <c r="AP123" s="9" t="s">
        <v>131</v>
      </c>
      <c r="AQ123" s="14" t="s">
        <v>125</v>
      </c>
      <c r="AR123" s="14" t="s">
        <v>132</v>
      </c>
      <c r="AS123" s="14" t="s">
        <v>133</v>
      </c>
      <c r="AT123" s="14"/>
      <c r="AU123" s="14" t="s">
        <v>1008</v>
      </c>
      <c r="AV123" s="14" t="s">
        <v>123</v>
      </c>
      <c r="AW123" s="16" t="s">
        <v>137</v>
      </c>
      <c r="AX123" s="16" t="s">
        <v>140</v>
      </c>
      <c r="AY123" s="16" t="s">
        <v>234</v>
      </c>
      <c r="AZ123" s="16" t="s">
        <v>139</v>
      </c>
      <c r="BA123" s="16" t="s">
        <v>140</v>
      </c>
      <c r="BB123" s="16" t="s">
        <v>138</v>
      </c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9" t="s">
        <v>1009</v>
      </c>
      <c r="BP123" s="9" t="s">
        <v>1006</v>
      </c>
      <c r="BQ123" s="18" t="s">
        <v>125</v>
      </c>
      <c r="BR123" s="18" t="s">
        <v>486</v>
      </c>
      <c r="BS123" s="18" t="s">
        <v>487</v>
      </c>
      <c r="BT123" s="18" t="s">
        <v>134</v>
      </c>
      <c r="BU123" s="18"/>
      <c r="BV123" s="18" t="s">
        <v>136</v>
      </c>
      <c r="BW123" s="18" t="s">
        <v>128</v>
      </c>
      <c r="BX123" s="20" t="s">
        <v>173</v>
      </c>
      <c r="BY123" s="20" t="s">
        <v>173</v>
      </c>
      <c r="BZ123" s="20" t="s">
        <v>140</v>
      </c>
      <c r="CA123" s="20" t="s">
        <v>245</v>
      </c>
      <c r="CB123" s="20" t="s">
        <v>140</v>
      </c>
      <c r="CC123" s="20" t="s">
        <v>140</v>
      </c>
      <c r="CD123" s="20" t="s">
        <v>174</v>
      </c>
      <c r="CE123" s="20" t="s">
        <v>140</v>
      </c>
      <c r="CF123" s="20" t="s">
        <v>140</v>
      </c>
      <c r="CG123" s="20" t="s">
        <v>325</v>
      </c>
      <c r="CH123" s="20" t="s">
        <v>140</v>
      </c>
      <c r="CI123" s="20" t="s">
        <v>140</v>
      </c>
      <c r="CJ123" s="20"/>
      <c r="CK123" s="20"/>
      <c r="CL123" s="20"/>
      <c r="CM123" s="20"/>
      <c r="CN123" s="20"/>
      <c r="CO123" s="20"/>
      <c r="CP123" s="20"/>
      <c r="CQ123" s="20"/>
      <c r="CR123" s="20"/>
      <c r="CS123" s="9"/>
      <c r="CT123" s="9"/>
      <c r="CU123" s="9"/>
      <c r="CV123" s="9"/>
      <c r="CW123" s="9" t="s">
        <v>143</v>
      </c>
      <c r="CX123" s="22" t="s">
        <v>124</v>
      </c>
      <c r="CY123" s="22"/>
      <c r="CZ123" s="22" t="s">
        <v>140</v>
      </c>
      <c r="DA123" s="22"/>
      <c r="DB123" s="22" t="s">
        <v>140</v>
      </c>
      <c r="DC123" s="24" t="s">
        <v>140</v>
      </c>
      <c r="DD123" s="24" t="s">
        <v>140</v>
      </c>
      <c r="DE123" s="24" t="s">
        <v>140</v>
      </c>
      <c r="DF123" s="24"/>
      <c r="DG123" s="24"/>
      <c r="DH123" s="24"/>
      <c r="DI123" s="24"/>
      <c r="DJ123" s="24"/>
      <c r="DK123" s="24"/>
      <c r="DL123" s="24"/>
      <c r="DM123" s="24"/>
      <c r="DN123" s="24"/>
    </row>
    <row r="124" spans="1:118">
      <c r="A124" s="9" t="s">
        <v>1010</v>
      </c>
      <c r="B124" s="9" t="s">
        <v>964</v>
      </c>
      <c r="C124" s="9" t="s">
        <v>146</v>
      </c>
      <c r="D124" s="9" t="s">
        <v>379</v>
      </c>
      <c r="E124" s="10">
        <v>43217</v>
      </c>
      <c r="F124" s="11" t="s">
        <v>1011</v>
      </c>
      <c r="G124" s="12">
        <f>DATEDIF(E124,F124,"D")</f>
        <v>0</v>
      </c>
      <c r="H124" s="9" t="s">
        <v>167</v>
      </c>
      <c r="I124" s="9" t="s">
        <v>125</v>
      </c>
      <c r="J124" s="9" t="s">
        <v>124</v>
      </c>
      <c r="K124" s="9" t="s">
        <v>124</v>
      </c>
      <c r="L124" s="9" t="s">
        <v>124</v>
      </c>
      <c r="M124" s="9" t="s">
        <v>124</v>
      </c>
      <c r="N124" s="9" t="s">
        <v>125</v>
      </c>
      <c r="O124" s="9" t="s">
        <v>124</v>
      </c>
      <c r="P124" s="9" t="s">
        <v>125</v>
      </c>
      <c r="Q124" s="9" t="s">
        <v>124</v>
      </c>
      <c r="R124" s="9" t="s">
        <v>124</v>
      </c>
      <c r="S124" s="9" t="s">
        <v>126</v>
      </c>
      <c r="T124" s="9" t="s">
        <v>126</v>
      </c>
      <c r="U124" s="9" t="s">
        <v>126</v>
      </c>
      <c r="V124" s="9" t="s">
        <v>162</v>
      </c>
      <c r="W124" s="9" t="s">
        <v>1012</v>
      </c>
      <c r="X124" s="9" t="s">
        <v>124</v>
      </c>
      <c r="Y124" s="9"/>
      <c r="Z124" s="9"/>
      <c r="AA124" s="9" t="s">
        <v>124</v>
      </c>
      <c r="AB124" s="9" t="s">
        <v>126</v>
      </c>
      <c r="AC124" s="9" t="s">
        <v>124</v>
      </c>
      <c r="AD124" s="9" t="s">
        <v>1013</v>
      </c>
      <c r="AE124" s="9" t="s">
        <v>150</v>
      </c>
      <c r="AF124" s="9"/>
      <c r="AG124" s="9"/>
      <c r="AH124" s="9" t="s">
        <v>164</v>
      </c>
      <c r="AI124" s="9" t="s">
        <v>240</v>
      </c>
      <c r="AJ124" s="9"/>
      <c r="AK124" s="9" t="s">
        <v>172</v>
      </c>
      <c r="AL124" s="9"/>
      <c r="AM124" s="9"/>
      <c r="AN124" s="9"/>
      <c r="AO124" s="9" t="s">
        <v>125</v>
      </c>
      <c r="AP124" s="9" t="s">
        <v>131</v>
      </c>
      <c r="AQ124" s="14" t="s">
        <v>125</v>
      </c>
      <c r="AR124" s="14" t="s">
        <v>170</v>
      </c>
      <c r="AS124" s="14" t="s">
        <v>425</v>
      </c>
      <c r="AT124" s="14" t="s">
        <v>739</v>
      </c>
      <c r="AU124" s="14"/>
      <c r="AV124" s="14" t="s">
        <v>167</v>
      </c>
      <c r="AW124" s="16" t="s">
        <v>245</v>
      </c>
      <c r="AX124" s="16" t="s">
        <v>246</v>
      </c>
      <c r="AY124" s="16" t="s">
        <v>140</v>
      </c>
      <c r="AZ124" s="16" t="s">
        <v>325</v>
      </c>
      <c r="BA124" s="16" t="s">
        <v>326</v>
      </c>
      <c r="BB124" s="16" t="s">
        <v>140</v>
      </c>
      <c r="BC124" s="16" t="s">
        <v>158</v>
      </c>
      <c r="BD124" s="16" t="s">
        <v>140</v>
      </c>
      <c r="BE124" s="16" t="s">
        <v>140</v>
      </c>
      <c r="BF124" s="16"/>
      <c r="BG124" s="16"/>
      <c r="BH124" s="16"/>
      <c r="BI124" s="16"/>
      <c r="BJ124" s="16"/>
      <c r="BK124" s="16"/>
      <c r="BL124" s="16"/>
      <c r="BM124" s="16"/>
      <c r="BN124" s="16"/>
      <c r="BO124" s="9" t="s">
        <v>1013</v>
      </c>
      <c r="BP124" s="9"/>
      <c r="BQ124" s="18" t="s">
        <v>124</v>
      </c>
      <c r="BR124" s="18"/>
      <c r="BS124" s="18"/>
      <c r="BT124" s="18"/>
      <c r="BU124" s="18"/>
      <c r="BV124" s="18"/>
      <c r="BW124" s="18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9"/>
      <c r="CT124" s="9"/>
      <c r="CU124" s="9"/>
      <c r="CV124" s="9"/>
      <c r="CW124" s="9"/>
      <c r="CX124" s="22" t="s">
        <v>124</v>
      </c>
      <c r="CY124" s="22"/>
      <c r="CZ124" s="22"/>
      <c r="DA124" s="22"/>
      <c r="DB124" s="22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</row>
    <row r="125" spans="1:118">
      <c r="A125" s="9" t="s">
        <v>1014</v>
      </c>
      <c r="B125" s="9" t="s">
        <v>964</v>
      </c>
      <c r="C125" s="9" t="s">
        <v>120</v>
      </c>
      <c r="D125" s="9" t="s">
        <v>379</v>
      </c>
      <c r="E125" s="10">
        <v>42600</v>
      </c>
      <c r="F125" s="11" t="s">
        <v>1015</v>
      </c>
      <c r="G125" s="12">
        <f>DATEDIF(E125,F125,"D")</f>
        <v>92</v>
      </c>
      <c r="H125" s="9" t="s">
        <v>167</v>
      </c>
      <c r="I125" s="9" t="s">
        <v>125</v>
      </c>
      <c r="J125" s="9" t="s">
        <v>125</v>
      </c>
      <c r="K125" s="9" t="s">
        <v>124</v>
      </c>
      <c r="L125" s="9" t="s">
        <v>124</v>
      </c>
      <c r="M125" s="9" t="s">
        <v>124</v>
      </c>
      <c r="N125" s="9" t="s">
        <v>124</v>
      </c>
      <c r="O125" s="9" t="s">
        <v>124</v>
      </c>
      <c r="P125" s="9"/>
      <c r="Q125" s="9" t="s">
        <v>124</v>
      </c>
      <c r="R125" s="9" t="s">
        <v>124</v>
      </c>
      <c r="S125" s="9"/>
      <c r="T125" s="9" t="s">
        <v>126</v>
      </c>
      <c r="U125" s="9" t="s">
        <v>126</v>
      </c>
      <c r="V125" s="9" t="s">
        <v>126</v>
      </c>
      <c r="W125" s="9"/>
      <c r="X125" s="9" t="s">
        <v>124</v>
      </c>
      <c r="Y125" s="9"/>
      <c r="Z125" s="9"/>
      <c r="AA125" s="9" t="s">
        <v>124</v>
      </c>
      <c r="AB125" s="9"/>
      <c r="AC125" s="9" t="s">
        <v>124</v>
      </c>
      <c r="AD125" s="9" t="s">
        <v>238</v>
      </c>
      <c r="AE125" s="9" t="s">
        <v>128</v>
      </c>
      <c r="AF125" s="9" t="s">
        <v>151</v>
      </c>
      <c r="AG125" s="9"/>
      <c r="AH125" s="9" t="s">
        <v>180</v>
      </c>
      <c r="AI125" s="9" t="s">
        <v>153</v>
      </c>
      <c r="AJ125" s="9" t="s">
        <v>130</v>
      </c>
      <c r="AK125" s="9" t="s">
        <v>136</v>
      </c>
      <c r="AL125" s="9"/>
      <c r="AM125" s="9" t="s">
        <v>142</v>
      </c>
      <c r="AN125" s="9" t="s">
        <v>352</v>
      </c>
      <c r="AO125" s="9" t="s">
        <v>124</v>
      </c>
      <c r="AP125" s="9" t="s">
        <v>126</v>
      </c>
      <c r="AQ125" s="14" t="s">
        <v>125</v>
      </c>
      <c r="AR125" s="14" t="s">
        <v>170</v>
      </c>
      <c r="AS125" s="14" t="s">
        <v>320</v>
      </c>
      <c r="AT125" s="14" t="s">
        <v>173</v>
      </c>
      <c r="AU125" s="14" t="s">
        <v>1016</v>
      </c>
      <c r="AV125" s="14" t="s">
        <v>123</v>
      </c>
      <c r="AW125" s="16" t="s">
        <v>173</v>
      </c>
      <c r="AX125" s="16" t="s">
        <v>173</v>
      </c>
      <c r="AY125" s="16" t="s">
        <v>247</v>
      </c>
      <c r="AZ125" s="16" t="s">
        <v>245</v>
      </c>
      <c r="BA125" s="16" t="s">
        <v>140</v>
      </c>
      <c r="BB125" s="16" t="s">
        <v>413</v>
      </c>
      <c r="BC125" s="16" t="s">
        <v>325</v>
      </c>
      <c r="BD125" s="16" t="s">
        <v>140</v>
      </c>
      <c r="BE125" s="16" t="s">
        <v>1017</v>
      </c>
      <c r="BF125" s="16"/>
      <c r="BG125" s="16"/>
      <c r="BH125" s="16"/>
      <c r="BI125" s="16"/>
      <c r="BJ125" s="16"/>
      <c r="BK125" s="16"/>
      <c r="BL125" s="16"/>
      <c r="BM125" s="16"/>
      <c r="BN125" s="16"/>
      <c r="BO125" s="9"/>
      <c r="BP125" s="9"/>
      <c r="BQ125" s="18" t="s">
        <v>124</v>
      </c>
      <c r="BR125" s="18"/>
      <c r="BS125" s="18"/>
      <c r="BT125" s="18"/>
      <c r="BU125" s="18"/>
      <c r="BV125" s="18"/>
      <c r="BW125" s="18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9"/>
      <c r="CT125" s="9"/>
      <c r="CU125" s="9"/>
      <c r="CV125" s="9"/>
      <c r="CW125" s="9"/>
      <c r="CX125" s="22" t="s">
        <v>124</v>
      </c>
      <c r="CY125" s="22"/>
      <c r="CZ125" s="22"/>
      <c r="DA125" s="22"/>
      <c r="DB125" s="22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</row>
    <row r="126" spans="1:118">
      <c r="A126" s="9" t="s">
        <v>1018</v>
      </c>
      <c r="B126" s="9" t="s">
        <v>1019</v>
      </c>
      <c r="C126" s="9" t="s">
        <v>146</v>
      </c>
      <c r="D126" s="9" t="s">
        <v>1020</v>
      </c>
      <c r="E126" s="10">
        <v>43176</v>
      </c>
      <c r="F126" s="11" t="s">
        <v>1021</v>
      </c>
      <c r="G126" s="12">
        <f>DATEDIF(E126,F126,"D")</f>
        <v>5</v>
      </c>
      <c r="H126" s="9" t="s">
        <v>136</v>
      </c>
      <c r="I126" s="9" t="s">
        <v>125</v>
      </c>
      <c r="J126" s="9"/>
      <c r="K126" s="9" t="s">
        <v>124</v>
      </c>
      <c r="L126" s="9" t="s">
        <v>125</v>
      </c>
      <c r="M126" s="9" t="s">
        <v>125</v>
      </c>
      <c r="N126" s="9" t="s">
        <v>124</v>
      </c>
      <c r="O126" s="9" t="s">
        <v>124</v>
      </c>
      <c r="P126" s="9" t="s">
        <v>125</v>
      </c>
      <c r="Q126" s="9" t="s">
        <v>124</v>
      </c>
      <c r="R126" s="9" t="s">
        <v>124</v>
      </c>
      <c r="S126" s="9"/>
      <c r="T126" s="9"/>
      <c r="U126" s="9" t="s">
        <v>126</v>
      </c>
      <c r="V126" s="9"/>
      <c r="W126" s="9"/>
      <c r="X126" s="9" t="s">
        <v>124</v>
      </c>
      <c r="Y126" s="9"/>
      <c r="Z126" s="9"/>
      <c r="AA126" s="9" t="s">
        <v>124</v>
      </c>
      <c r="AB126" s="9"/>
      <c r="AC126" s="9" t="s">
        <v>124</v>
      </c>
      <c r="AD126" s="9" t="s">
        <v>1022</v>
      </c>
      <c r="AE126" s="9" t="s">
        <v>128</v>
      </c>
      <c r="AF126" s="9"/>
      <c r="AG126" s="9"/>
      <c r="AH126" s="9" t="s">
        <v>164</v>
      </c>
      <c r="AI126" s="9" t="s">
        <v>240</v>
      </c>
      <c r="AJ126" s="9"/>
      <c r="AK126" s="9"/>
      <c r="AL126" s="9"/>
      <c r="AM126" s="9" t="s">
        <v>167</v>
      </c>
      <c r="AN126" s="9" t="s">
        <v>172</v>
      </c>
      <c r="AO126" s="9" t="s">
        <v>125</v>
      </c>
      <c r="AP126" s="9" t="s">
        <v>131</v>
      </c>
      <c r="AQ126" s="14" t="s">
        <v>125</v>
      </c>
      <c r="AR126" s="14" t="s">
        <v>170</v>
      </c>
      <c r="AS126" s="14" t="s">
        <v>830</v>
      </c>
      <c r="AT126" s="14"/>
      <c r="AU126" s="14" t="s">
        <v>775</v>
      </c>
      <c r="AV126" s="14"/>
      <c r="AW126" s="16" t="s">
        <v>139</v>
      </c>
      <c r="AX126" s="16" t="s">
        <v>140</v>
      </c>
      <c r="AY126" s="16" t="s">
        <v>182</v>
      </c>
      <c r="AZ126" s="16" t="s">
        <v>831</v>
      </c>
      <c r="BA126" s="16" t="s">
        <v>831</v>
      </c>
      <c r="BB126" s="16" t="s">
        <v>633</v>
      </c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9"/>
      <c r="BP126" s="9"/>
      <c r="BQ126" s="18"/>
      <c r="BR126" s="18"/>
      <c r="BS126" s="18"/>
      <c r="BT126" s="18"/>
      <c r="BU126" s="18"/>
      <c r="BV126" s="18"/>
      <c r="BW126" s="18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9"/>
      <c r="CT126" s="9"/>
      <c r="CU126" s="9"/>
      <c r="CV126" s="9"/>
      <c r="CW126" s="9"/>
      <c r="CX126" s="22"/>
      <c r="CY126" s="22"/>
      <c r="CZ126" s="22"/>
      <c r="DA126" s="22"/>
      <c r="DB126" s="22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</row>
    <row r="127" spans="1:118">
      <c r="A127" s="9" t="s">
        <v>1023</v>
      </c>
      <c r="B127" s="9" t="s">
        <v>1024</v>
      </c>
      <c r="C127" s="9" t="s">
        <v>120</v>
      </c>
      <c r="D127" s="9" t="s">
        <v>184</v>
      </c>
      <c r="E127" s="10">
        <v>43436</v>
      </c>
      <c r="F127" s="11" t="s">
        <v>1025</v>
      </c>
      <c r="G127" s="12">
        <f>DATEDIF(E127,F127,"D")</f>
        <v>2</v>
      </c>
      <c r="H127" s="9" t="s">
        <v>142</v>
      </c>
      <c r="I127" s="9" t="s">
        <v>125</v>
      </c>
      <c r="J127" s="9" t="s">
        <v>125</v>
      </c>
      <c r="K127" s="9" t="s">
        <v>124</v>
      </c>
      <c r="L127" s="9" t="s">
        <v>125</v>
      </c>
      <c r="M127" s="9" t="s">
        <v>125</v>
      </c>
      <c r="N127" s="9" t="s">
        <v>124</v>
      </c>
      <c r="O127" s="9" t="s">
        <v>124</v>
      </c>
      <c r="P127" s="9" t="s">
        <v>124</v>
      </c>
      <c r="Q127" s="9" t="s">
        <v>124</v>
      </c>
      <c r="R127" s="9" t="s">
        <v>124</v>
      </c>
      <c r="S127" s="9" t="s">
        <v>126</v>
      </c>
      <c r="T127" s="9" t="s">
        <v>126</v>
      </c>
      <c r="U127" s="9" t="s">
        <v>126</v>
      </c>
      <c r="V127" s="9" t="s">
        <v>126</v>
      </c>
      <c r="W127" s="9" t="s">
        <v>186</v>
      </c>
      <c r="X127" s="9" t="s">
        <v>125</v>
      </c>
      <c r="Y127" s="9" t="s">
        <v>187</v>
      </c>
      <c r="Z127" s="9" t="s">
        <v>305</v>
      </c>
      <c r="AA127" s="9" t="s">
        <v>125</v>
      </c>
      <c r="AB127" s="9" t="s">
        <v>126</v>
      </c>
      <c r="AC127" s="9" t="s">
        <v>124</v>
      </c>
      <c r="AD127" s="9" t="s">
        <v>339</v>
      </c>
      <c r="AE127" s="9" t="s">
        <v>128</v>
      </c>
      <c r="AF127" s="9" t="s">
        <v>151</v>
      </c>
      <c r="AG127" s="9" t="s">
        <v>126</v>
      </c>
      <c r="AH127" s="9" t="s">
        <v>1026</v>
      </c>
      <c r="AI127" s="9" t="s">
        <v>165</v>
      </c>
      <c r="AJ127" s="9" t="s">
        <v>166</v>
      </c>
      <c r="AK127" s="9" t="s">
        <v>167</v>
      </c>
      <c r="AL127" s="9"/>
      <c r="AM127" s="9" t="s">
        <v>168</v>
      </c>
      <c r="AN127" s="9" t="s">
        <v>989</v>
      </c>
      <c r="AO127" s="9" t="s">
        <v>124</v>
      </c>
      <c r="AP127" s="9" t="s">
        <v>131</v>
      </c>
      <c r="AQ127" s="14" t="s">
        <v>125</v>
      </c>
      <c r="AR127" s="14" t="s">
        <v>132</v>
      </c>
      <c r="AS127" s="14" t="s">
        <v>133</v>
      </c>
      <c r="AT127" s="14" t="s">
        <v>134</v>
      </c>
      <c r="AU127" s="14"/>
      <c r="AV127" s="14" t="s">
        <v>142</v>
      </c>
      <c r="AW127" s="16" t="s">
        <v>137</v>
      </c>
      <c r="AX127" s="16" t="s">
        <v>134</v>
      </c>
      <c r="AY127" s="16" t="s">
        <v>140</v>
      </c>
      <c r="AZ127" s="16" t="s">
        <v>139</v>
      </c>
      <c r="BA127" s="16" t="s">
        <v>140</v>
      </c>
      <c r="BB127" s="16" t="s">
        <v>140</v>
      </c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9" t="s">
        <v>1027</v>
      </c>
      <c r="BP127" s="9" t="s">
        <v>339</v>
      </c>
      <c r="BQ127" s="18" t="s">
        <v>125</v>
      </c>
      <c r="BR127" s="18" t="s">
        <v>132</v>
      </c>
      <c r="BS127" s="18" t="s">
        <v>133</v>
      </c>
      <c r="BT127" s="18" t="s">
        <v>134</v>
      </c>
      <c r="BU127" s="18" t="s">
        <v>1028</v>
      </c>
      <c r="BV127" s="18" t="s">
        <v>208</v>
      </c>
      <c r="BW127" s="18" t="s">
        <v>128</v>
      </c>
      <c r="BX127" s="20" t="s">
        <v>137</v>
      </c>
      <c r="BY127" s="20" t="s">
        <v>134</v>
      </c>
      <c r="BZ127" s="20" t="s">
        <v>138</v>
      </c>
      <c r="CA127" s="20" t="s">
        <v>139</v>
      </c>
      <c r="CB127" s="20" t="s">
        <v>140</v>
      </c>
      <c r="CC127" s="20" t="s">
        <v>1029</v>
      </c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9"/>
      <c r="CT127" s="9" t="s">
        <v>167</v>
      </c>
      <c r="CU127" s="9" t="s">
        <v>187</v>
      </c>
      <c r="CV127" s="9"/>
      <c r="CW127" s="9"/>
      <c r="CX127" s="22" t="s">
        <v>124</v>
      </c>
      <c r="CY127" s="22"/>
      <c r="CZ127" s="22"/>
      <c r="DA127" s="22"/>
      <c r="DB127" s="22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</row>
    <row r="128" spans="1:118">
      <c r="A128" s="9" t="s">
        <v>1030</v>
      </c>
      <c r="B128" s="9" t="s">
        <v>1031</v>
      </c>
      <c r="C128" s="9" t="s">
        <v>120</v>
      </c>
      <c r="D128" s="9" t="s">
        <v>434</v>
      </c>
      <c r="E128" s="10">
        <v>43593</v>
      </c>
      <c r="F128" s="11" t="s">
        <v>1032</v>
      </c>
      <c r="G128" s="12">
        <f>DATEDIF(E128,F128,"D")</f>
        <v>5</v>
      </c>
      <c r="H128" s="9" t="s">
        <v>167</v>
      </c>
      <c r="I128" s="9" t="s">
        <v>124</v>
      </c>
      <c r="J128" s="9" t="s">
        <v>124</v>
      </c>
      <c r="K128" s="9" t="s">
        <v>124</v>
      </c>
      <c r="L128" s="9" t="s">
        <v>124</v>
      </c>
      <c r="M128" s="9" t="s">
        <v>124</v>
      </c>
      <c r="N128" s="9" t="s">
        <v>124</v>
      </c>
      <c r="O128" s="9" t="s">
        <v>124</v>
      </c>
      <c r="P128" s="9" t="s">
        <v>125</v>
      </c>
      <c r="Q128" s="9" t="s">
        <v>124</v>
      </c>
      <c r="R128" s="9" t="s">
        <v>124</v>
      </c>
      <c r="S128" s="9"/>
      <c r="T128" s="9" t="s">
        <v>126</v>
      </c>
      <c r="U128" s="9" t="s">
        <v>126</v>
      </c>
      <c r="V128" s="9" t="s">
        <v>126</v>
      </c>
      <c r="W128" s="9"/>
      <c r="X128" s="9" t="s">
        <v>124</v>
      </c>
      <c r="Y128" s="9"/>
      <c r="Z128" s="9"/>
      <c r="AA128" s="9" t="s">
        <v>125</v>
      </c>
      <c r="AB128" s="9"/>
      <c r="AC128" s="9" t="s">
        <v>124</v>
      </c>
      <c r="AD128" s="9" t="s">
        <v>142</v>
      </c>
      <c r="AE128" s="9" t="s">
        <v>128</v>
      </c>
      <c r="AF128" s="9" t="s">
        <v>151</v>
      </c>
      <c r="AG128" s="9"/>
      <c r="AH128" s="9" t="s">
        <v>164</v>
      </c>
      <c r="AI128" s="9" t="s">
        <v>165</v>
      </c>
      <c r="AJ128" s="9" t="s">
        <v>166</v>
      </c>
      <c r="AK128" s="9" t="s">
        <v>142</v>
      </c>
      <c r="AL128" s="9" t="s">
        <v>1033</v>
      </c>
      <c r="AM128" s="9" t="s">
        <v>169</v>
      </c>
      <c r="AN128" s="9" t="s">
        <v>428</v>
      </c>
      <c r="AO128" s="9" t="s">
        <v>124</v>
      </c>
      <c r="AP128" s="9" t="s">
        <v>131</v>
      </c>
      <c r="AQ128" s="14" t="s">
        <v>125</v>
      </c>
      <c r="AR128" s="14" t="s">
        <v>132</v>
      </c>
      <c r="AS128" s="14" t="s">
        <v>133</v>
      </c>
      <c r="AT128" s="14" t="s">
        <v>207</v>
      </c>
      <c r="AU128" s="14" t="s">
        <v>1034</v>
      </c>
      <c r="AV128" s="14" t="s">
        <v>172</v>
      </c>
      <c r="AW128" s="16" t="s">
        <v>137</v>
      </c>
      <c r="AX128" s="16" t="s">
        <v>140</v>
      </c>
      <c r="AY128" s="16" t="s">
        <v>478</v>
      </c>
      <c r="AZ128" s="16" t="s">
        <v>139</v>
      </c>
      <c r="BA128" s="16" t="s">
        <v>140</v>
      </c>
      <c r="BB128" s="16" t="s">
        <v>182</v>
      </c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9" t="s">
        <v>1035</v>
      </c>
      <c r="BP128" s="9" t="s">
        <v>1036</v>
      </c>
      <c r="BQ128" s="18" t="s">
        <v>125</v>
      </c>
      <c r="BR128" s="18" t="s">
        <v>132</v>
      </c>
      <c r="BS128" s="18" t="s">
        <v>133</v>
      </c>
      <c r="BT128" s="18" t="s">
        <v>207</v>
      </c>
      <c r="BU128" s="18" t="s">
        <v>210</v>
      </c>
      <c r="BV128" s="18" t="s">
        <v>123</v>
      </c>
      <c r="BW128" s="18" t="s">
        <v>128</v>
      </c>
      <c r="BX128" s="20" t="s">
        <v>137</v>
      </c>
      <c r="BY128" s="20" t="s">
        <v>140</v>
      </c>
      <c r="BZ128" s="20" t="s">
        <v>138</v>
      </c>
      <c r="CA128" s="20" t="s">
        <v>139</v>
      </c>
      <c r="CB128" s="20" t="s">
        <v>140</v>
      </c>
      <c r="CC128" s="20" t="s">
        <v>211</v>
      </c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9"/>
      <c r="CT128" s="9" t="s">
        <v>172</v>
      </c>
      <c r="CU128" s="9" t="s">
        <v>229</v>
      </c>
      <c r="CV128" s="9"/>
      <c r="CW128" s="9"/>
      <c r="CX128" s="22" t="s">
        <v>124</v>
      </c>
      <c r="CY128" s="22"/>
      <c r="CZ128" s="22"/>
      <c r="DA128" s="22"/>
      <c r="DB128" s="22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</row>
    <row r="129" spans="1:118">
      <c r="A129" s="9" t="s">
        <v>1037</v>
      </c>
      <c r="B129" s="9" t="s">
        <v>1031</v>
      </c>
      <c r="C129" s="9" t="s">
        <v>120</v>
      </c>
      <c r="D129" s="9" t="s">
        <v>184</v>
      </c>
      <c r="E129" s="10">
        <v>43368</v>
      </c>
      <c r="F129" s="11" t="s">
        <v>1038</v>
      </c>
      <c r="G129" s="12">
        <f>DATEDIF(E129,F129,"D")</f>
        <v>1</v>
      </c>
      <c r="H129" s="9" t="s">
        <v>169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 t="s">
        <v>126</v>
      </c>
      <c r="U129" s="9" t="s">
        <v>126</v>
      </c>
      <c r="V129" s="9" t="s">
        <v>126</v>
      </c>
      <c r="W129" s="9" t="s">
        <v>126</v>
      </c>
      <c r="X129" s="9" t="s">
        <v>125</v>
      </c>
      <c r="Y129" s="9" t="s">
        <v>169</v>
      </c>
      <c r="Z129" s="9" t="s">
        <v>271</v>
      </c>
      <c r="AA129" s="9" t="s">
        <v>125</v>
      </c>
      <c r="AB129" s="9"/>
      <c r="AC129" s="9" t="s">
        <v>124</v>
      </c>
      <c r="AD129" s="9" t="s">
        <v>1039</v>
      </c>
      <c r="AE129" s="9" t="s">
        <v>128</v>
      </c>
      <c r="AF129" s="9" t="s">
        <v>151</v>
      </c>
      <c r="AG129" s="9" t="s">
        <v>126</v>
      </c>
      <c r="AH129" s="9" t="s">
        <v>164</v>
      </c>
      <c r="AI129" s="9" t="s">
        <v>165</v>
      </c>
      <c r="AJ129" s="9" t="s">
        <v>130</v>
      </c>
      <c r="AK129" s="9" t="s">
        <v>167</v>
      </c>
      <c r="AL129" s="9" t="s">
        <v>1040</v>
      </c>
      <c r="AM129" s="9" t="s">
        <v>168</v>
      </c>
      <c r="AN129" s="9" t="s">
        <v>168</v>
      </c>
      <c r="AO129" s="9" t="s">
        <v>125</v>
      </c>
      <c r="AP129" s="9" t="s">
        <v>131</v>
      </c>
      <c r="AQ129" s="14" t="s">
        <v>125</v>
      </c>
      <c r="AR129" s="14" t="s">
        <v>170</v>
      </c>
      <c r="AS129" s="14" t="s">
        <v>320</v>
      </c>
      <c r="AT129" s="14" t="s">
        <v>321</v>
      </c>
      <c r="AU129" s="14" t="s">
        <v>1041</v>
      </c>
      <c r="AV129" s="14" t="s">
        <v>208</v>
      </c>
      <c r="AW129" s="16" t="s">
        <v>173</v>
      </c>
      <c r="AX129" s="16" t="s">
        <v>173</v>
      </c>
      <c r="AY129" s="16" t="s">
        <v>376</v>
      </c>
      <c r="AZ129" s="16" t="s">
        <v>245</v>
      </c>
      <c r="BA129" s="16" t="s">
        <v>246</v>
      </c>
      <c r="BB129" s="16" t="s">
        <v>1042</v>
      </c>
      <c r="BC129" s="16" t="s">
        <v>325</v>
      </c>
      <c r="BD129" s="16" t="s">
        <v>326</v>
      </c>
      <c r="BE129" s="16" t="s">
        <v>1043</v>
      </c>
      <c r="BF129" s="16"/>
      <c r="BG129" s="16"/>
      <c r="BH129" s="16"/>
      <c r="BI129" s="16"/>
      <c r="BJ129" s="16"/>
      <c r="BK129" s="16"/>
      <c r="BL129" s="16"/>
      <c r="BM129" s="16"/>
      <c r="BN129" s="16"/>
      <c r="BO129" s="9" t="s">
        <v>1039</v>
      </c>
      <c r="BP129" s="9" t="s">
        <v>1044</v>
      </c>
      <c r="BQ129" s="18" t="s">
        <v>125</v>
      </c>
      <c r="BR129" s="18" t="s">
        <v>170</v>
      </c>
      <c r="BS129" s="18" t="s">
        <v>320</v>
      </c>
      <c r="BT129" s="18" t="s">
        <v>321</v>
      </c>
      <c r="BU129" s="18" t="s">
        <v>1045</v>
      </c>
      <c r="BV129" s="18" t="s">
        <v>172</v>
      </c>
      <c r="BW129" s="18" t="s">
        <v>128</v>
      </c>
      <c r="BX129" s="20" t="s">
        <v>173</v>
      </c>
      <c r="BY129" s="20" t="s">
        <v>173</v>
      </c>
      <c r="BZ129" s="20" t="s">
        <v>804</v>
      </c>
      <c r="CA129" s="20" t="s">
        <v>245</v>
      </c>
      <c r="CB129" s="20" t="s">
        <v>246</v>
      </c>
      <c r="CC129" s="20" t="s">
        <v>1046</v>
      </c>
      <c r="CD129" s="20" t="s">
        <v>325</v>
      </c>
      <c r="CE129" s="20" t="s">
        <v>326</v>
      </c>
      <c r="CF129" s="20" t="s">
        <v>1047</v>
      </c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9" t="s">
        <v>168</v>
      </c>
      <c r="CT129" s="9" t="s">
        <v>271</v>
      </c>
      <c r="CU129" s="9" t="s">
        <v>271</v>
      </c>
      <c r="CV129" s="9"/>
      <c r="CW129" s="9" t="s">
        <v>143</v>
      </c>
      <c r="CX129" s="22" t="s">
        <v>124</v>
      </c>
      <c r="CY129" s="22"/>
      <c r="CZ129" s="22"/>
      <c r="DA129" s="22"/>
      <c r="DB129" s="22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</row>
    <row r="130" spans="1:118">
      <c r="A130" s="9" t="s">
        <v>1048</v>
      </c>
      <c r="B130" s="9" t="s">
        <v>1031</v>
      </c>
      <c r="C130" s="9" t="s">
        <v>146</v>
      </c>
      <c r="D130" s="9" t="s">
        <v>184</v>
      </c>
      <c r="E130" s="10">
        <v>43354</v>
      </c>
      <c r="F130" s="11" t="s">
        <v>1049</v>
      </c>
      <c r="G130" s="12">
        <f>DATEDIF(E130,F130,"D")</f>
        <v>8</v>
      </c>
      <c r="H130" s="9" t="s">
        <v>167</v>
      </c>
      <c r="I130" s="9" t="s">
        <v>125</v>
      </c>
      <c r="J130" s="9" t="s">
        <v>125</v>
      </c>
      <c r="K130" s="9" t="s">
        <v>124</v>
      </c>
      <c r="L130" s="9" t="s">
        <v>124</v>
      </c>
      <c r="M130" s="9" t="s">
        <v>124</v>
      </c>
      <c r="N130" s="9" t="s">
        <v>124</v>
      </c>
      <c r="O130" s="9" t="s">
        <v>124</v>
      </c>
      <c r="P130" s="9" t="s">
        <v>124</v>
      </c>
      <c r="Q130" s="9" t="s">
        <v>124</v>
      </c>
      <c r="R130" s="9" t="s">
        <v>124</v>
      </c>
      <c r="S130" s="9" t="s">
        <v>126</v>
      </c>
      <c r="T130" s="9" t="s">
        <v>162</v>
      </c>
      <c r="U130" s="9" t="s">
        <v>126</v>
      </c>
      <c r="V130" s="9" t="s">
        <v>126</v>
      </c>
      <c r="W130" s="9" t="s">
        <v>126</v>
      </c>
      <c r="X130" s="9" t="s">
        <v>124</v>
      </c>
      <c r="Y130" s="9"/>
      <c r="Z130" s="9"/>
      <c r="AA130" s="9" t="s">
        <v>124</v>
      </c>
      <c r="AB130" s="9" t="s">
        <v>126</v>
      </c>
      <c r="AC130" s="9" t="s">
        <v>124</v>
      </c>
      <c r="AD130" s="9" t="s">
        <v>1050</v>
      </c>
      <c r="AE130" s="9" t="s">
        <v>128</v>
      </c>
      <c r="AF130" s="9" t="s">
        <v>151</v>
      </c>
      <c r="AG130" s="9" t="s">
        <v>936</v>
      </c>
      <c r="AH130" s="9" t="s">
        <v>262</v>
      </c>
      <c r="AI130" s="9" t="s">
        <v>165</v>
      </c>
      <c r="AJ130" s="9" t="s">
        <v>166</v>
      </c>
      <c r="AK130" s="9" t="s">
        <v>142</v>
      </c>
      <c r="AL130" s="9" t="s">
        <v>1051</v>
      </c>
      <c r="AM130" s="9" t="s">
        <v>168</v>
      </c>
      <c r="AN130" s="9" t="s">
        <v>461</v>
      </c>
      <c r="AO130" s="9" t="s">
        <v>124</v>
      </c>
      <c r="AP130" s="9" t="s">
        <v>126</v>
      </c>
      <c r="AQ130" s="14" t="s">
        <v>125</v>
      </c>
      <c r="AR130" s="14" t="s">
        <v>132</v>
      </c>
      <c r="AS130" s="14" t="s">
        <v>133</v>
      </c>
      <c r="AT130" s="14" t="s">
        <v>196</v>
      </c>
      <c r="AU130" s="14" t="s">
        <v>1052</v>
      </c>
      <c r="AV130" s="14" t="s">
        <v>136</v>
      </c>
      <c r="AW130" s="16" t="s">
        <v>137</v>
      </c>
      <c r="AX130" s="16" t="s">
        <v>140</v>
      </c>
      <c r="AY130" s="16" t="s">
        <v>1053</v>
      </c>
      <c r="AZ130" s="16" t="s">
        <v>139</v>
      </c>
      <c r="BA130" s="16" t="s">
        <v>140</v>
      </c>
      <c r="BB130" s="16" t="s">
        <v>1054</v>
      </c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9" t="s">
        <v>1055</v>
      </c>
      <c r="BP130" s="9" t="s">
        <v>1056</v>
      </c>
      <c r="BQ130" s="18" t="s">
        <v>125</v>
      </c>
      <c r="BR130" s="18" t="s">
        <v>264</v>
      </c>
      <c r="BS130" s="18" t="s">
        <v>139</v>
      </c>
      <c r="BT130" s="18" t="s">
        <v>196</v>
      </c>
      <c r="BU130" s="18" t="s">
        <v>1057</v>
      </c>
      <c r="BV130" s="18" t="s">
        <v>123</v>
      </c>
      <c r="BW130" s="18" t="s">
        <v>128</v>
      </c>
      <c r="BX130" s="20" t="s">
        <v>139</v>
      </c>
      <c r="BY130" s="20" t="s">
        <v>196</v>
      </c>
      <c r="BZ130" s="20" t="s">
        <v>1057</v>
      </c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9" t="s">
        <v>168</v>
      </c>
      <c r="CT130" s="9"/>
      <c r="CU130" s="9"/>
      <c r="CV130" s="9" t="s">
        <v>175</v>
      </c>
      <c r="CW130" s="9" t="s">
        <v>143</v>
      </c>
      <c r="CX130" s="22" t="s">
        <v>125</v>
      </c>
      <c r="CY130" s="22" t="s">
        <v>170</v>
      </c>
      <c r="CZ130" s="22" t="s">
        <v>320</v>
      </c>
      <c r="DA130" s="22" t="s">
        <v>321</v>
      </c>
      <c r="DB130" s="22" t="s">
        <v>1058</v>
      </c>
      <c r="DC130" s="24" t="s">
        <v>173</v>
      </c>
      <c r="DD130" s="24" t="s">
        <v>173</v>
      </c>
      <c r="DE130" s="24" t="s">
        <v>1059</v>
      </c>
      <c r="DF130" s="24" t="s">
        <v>245</v>
      </c>
      <c r="DG130" s="24" t="s">
        <v>246</v>
      </c>
      <c r="DH130" s="24" t="s">
        <v>1060</v>
      </c>
      <c r="DI130" s="24" t="s">
        <v>325</v>
      </c>
      <c r="DJ130" s="24" t="s">
        <v>326</v>
      </c>
      <c r="DK130" s="24" t="s">
        <v>1061</v>
      </c>
      <c r="DL130" s="24"/>
      <c r="DM130" s="24"/>
      <c r="DN130" s="24"/>
    </row>
    <row r="131" spans="1:118">
      <c r="A131" s="9" t="s">
        <v>1062</v>
      </c>
      <c r="B131" s="9" t="s">
        <v>1031</v>
      </c>
      <c r="C131" s="9" t="s">
        <v>146</v>
      </c>
      <c r="D131" s="9" t="s">
        <v>859</v>
      </c>
      <c r="E131" s="10">
        <v>43122</v>
      </c>
      <c r="F131" s="11" t="s">
        <v>1063</v>
      </c>
      <c r="G131" s="12">
        <f>DATEDIF(E131,F131,"D")</f>
        <v>7</v>
      </c>
      <c r="H131" s="9" t="s">
        <v>175</v>
      </c>
      <c r="I131" s="9" t="s">
        <v>124</v>
      </c>
      <c r="J131" s="9" t="s">
        <v>125</v>
      </c>
      <c r="K131" s="9" t="s">
        <v>124</v>
      </c>
      <c r="L131" s="9" t="s">
        <v>125</v>
      </c>
      <c r="M131" s="9" t="s">
        <v>125</v>
      </c>
      <c r="N131" s="9" t="s">
        <v>124</v>
      </c>
      <c r="O131" s="9" t="s">
        <v>124</v>
      </c>
      <c r="P131" s="9" t="s">
        <v>125</v>
      </c>
      <c r="Q131" s="9" t="s">
        <v>124</v>
      </c>
      <c r="R131" s="9" t="s">
        <v>125</v>
      </c>
      <c r="S131" s="9"/>
      <c r="T131" s="9" t="s">
        <v>126</v>
      </c>
      <c r="U131" s="9" t="s">
        <v>126</v>
      </c>
      <c r="V131" s="9" t="s">
        <v>126</v>
      </c>
      <c r="W131" s="9"/>
      <c r="X131" s="9" t="s">
        <v>124</v>
      </c>
      <c r="Y131" s="9"/>
      <c r="Z131" s="9"/>
      <c r="AA131" s="9" t="s">
        <v>124</v>
      </c>
      <c r="AB131" s="9"/>
      <c r="AC131" s="9" t="s">
        <v>124</v>
      </c>
      <c r="AD131" s="9" t="s">
        <v>1064</v>
      </c>
      <c r="AE131" s="9" t="s">
        <v>150</v>
      </c>
      <c r="AF131" s="9"/>
      <c r="AG131" s="9"/>
      <c r="AH131" s="9" t="s">
        <v>152</v>
      </c>
      <c r="AI131" s="9" t="s">
        <v>153</v>
      </c>
      <c r="AJ131" s="9" t="s">
        <v>297</v>
      </c>
      <c r="AK131" s="9" t="s">
        <v>172</v>
      </c>
      <c r="AL131" s="9"/>
      <c r="AM131" s="9" t="s">
        <v>168</v>
      </c>
      <c r="AN131" s="9" t="s">
        <v>285</v>
      </c>
      <c r="AO131" s="9" t="s">
        <v>124</v>
      </c>
      <c r="AP131" s="9" t="s">
        <v>126</v>
      </c>
      <c r="AQ131" s="14" t="s">
        <v>125</v>
      </c>
      <c r="AR131" s="14" t="s">
        <v>156</v>
      </c>
      <c r="AS131" s="14" t="s">
        <v>157</v>
      </c>
      <c r="AT131" s="14"/>
      <c r="AU131" s="14"/>
      <c r="AV131" s="14" t="s">
        <v>172</v>
      </c>
      <c r="AW131" s="16" t="s">
        <v>158</v>
      </c>
      <c r="AX131" s="16" t="s">
        <v>140</v>
      </c>
      <c r="AY131" s="16" t="s">
        <v>140</v>
      </c>
      <c r="AZ131" s="16" t="s">
        <v>139</v>
      </c>
      <c r="BA131" s="16" t="s">
        <v>140</v>
      </c>
      <c r="BB131" s="16" t="s">
        <v>140</v>
      </c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9"/>
      <c r="BP131" s="9"/>
      <c r="BQ131" s="18" t="s">
        <v>125</v>
      </c>
      <c r="BR131" s="18" t="s">
        <v>156</v>
      </c>
      <c r="BS131" s="18" t="s">
        <v>157</v>
      </c>
      <c r="BT131" s="18" t="s">
        <v>524</v>
      </c>
      <c r="BU131" s="18" t="s">
        <v>1065</v>
      </c>
      <c r="BV131" s="18" t="s">
        <v>136</v>
      </c>
      <c r="BW131" s="18" t="s">
        <v>150</v>
      </c>
      <c r="BX131" s="20" t="s">
        <v>158</v>
      </c>
      <c r="BY131" s="20" t="s">
        <v>355</v>
      </c>
      <c r="BZ131" s="20" t="s">
        <v>375</v>
      </c>
      <c r="CA131" s="20" t="s">
        <v>139</v>
      </c>
      <c r="CB131" s="20" t="s">
        <v>207</v>
      </c>
      <c r="CC131" s="20" t="s">
        <v>864</v>
      </c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9"/>
      <c r="CT131" s="9"/>
      <c r="CU131" s="9"/>
      <c r="CV131" s="9"/>
      <c r="CW131" s="9"/>
      <c r="CX131" s="22"/>
      <c r="CY131" s="22"/>
      <c r="CZ131" s="22"/>
      <c r="DA131" s="22"/>
      <c r="DB131" s="22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</row>
    <row r="132" spans="1:118">
      <c r="A132" s="9" t="s">
        <v>1066</v>
      </c>
      <c r="B132" s="9" t="s">
        <v>1067</v>
      </c>
      <c r="C132" s="9" t="s">
        <v>146</v>
      </c>
      <c r="D132" s="9" t="s">
        <v>434</v>
      </c>
      <c r="E132" s="10">
        <v>42773</v>
      </c>
      <c r="F132" s="11" t="s">
        <v>1068</v>
      </c>
      <c r="G132" s="12">
        <f>DATEDIF(E132,F132,"D")</f>
        <v>20</v>
      </c>
      <c r="H132" s="9" t="s">
        <v>493</v>
      </c>
      <c r="I132" s="9" t="s">
        <v>125</v>
      </c>
      <c r="J132" s="9" t="s">
        <v>124</v>
      </c>
      <c r="K132" s="9" t="s">
        <v>125</v>
      </c>
      <c r="L132" s="9" t="s">
        <v>124</v>
      </c>
      <c r="M132" s="9" t="s">
        <v>124</v>
      </c>
      <c r="N132" s="9" t="s">
        <v>125</v>
      </c>
      <c r="O132" s="9" t="s">
        <v>124</v>
      </c>
      <c r="P132" s="9" t="s">
        <v>124</v>
      </c>
      <c r="Q132" s="9" t="s">
        <v>124</v>
      </c>
      <c r="R132" s="9" t="s">
        <v>124</v>
      </c>
      <c r="S132" s="9" t="s">
        <v>418</v>
      </c>
      <c r="T132" s="9" t="s">
        <v>126</v>
      </c>
      <c r="U132" s="9" t="s">
        <v>126</v>
      </c>
      <c r="V132" s="9" t="s">
        <v>126</v>
      </c>
      <c r="W132" s="9" t="s">
        <v>126</v>
      </c>
      <c r="X132" s="9" t="s">
        <v>124</v>
      </c>
      <c r="Y132" s="9"/>
      <c r="Z132" s="9"/>
      <c r="AA132" s="9" t="s">
        <v>124</v>
      </c>
      <c r="AB132" s="9" t="s">
        <v>418</v>
      </c>
      <c r="AC132" s="9" t="s">
        <v>124</v>
      </c>
      <c r="AD132" s="9" t="s">
        <v>755</v>
      </c>
      <c r="AE132" s="9" t="s">
        <v>128</v>
      </c>
      <c r="AF132" s="9"/>
      <c r="AG132" s="9" t="s">
        <v>126</v>
      </c>
      <c r="AH132" s="9" t="s">
        <v>1069</v>
      </c>
      <c r="AI132" s="9" t="s">
        <v>240</v>
      </c>
      <c r="AJ132" s="9" t="s">
        <v>166</v>
      </c>
      <c r="AK132" s="9" t="s">
        <v>142</v>
      </c>
      <c r="AL132" s="9"/>
      <c r="AM132" s="9"/>
      <c r="AN132" s="9"/>
      <c r="AO132" s="9" t="s">
        <v>125</v>
      </c>
      <c r="AP132" s="9" t="s">
        <v>162</v>
      </c>
      <c r="AQ132" s="14" t="s">
        <v>125</v>
      </c>
      <c r="AR132" s="14" t="s">
        <v>170</v>
      </c>
      <c r="AS132" s="14" t="s">
        <v>750</v>
      </c>
      <c r="AT132" s="14" t="s">
        <v>1070</v>
      </c>
      <c r="AU132" s="14" t="s">
        <v>1071</v>
      </c>
      <c r="AV132" s="14" t="s">
        <v>167</v>
      </c>
      <c r="AW132" s="16" t="s">
        <v>245</v>
      </c>
      <c r="AX132" s="16" t="s">
        <v>277</v>
      </c>
      <c r="AY132" s="16" t="s">
        <v>1072</v>
      </c>
      <c r="AZ132" s="16" t="s">
        <v>174</v>
      </c>
      <c r="BA132" s="16" t="s">
        <v>140</v>
      </c>
      <c r="BB132" s="16" t="s">
        <v>323</v>
      </c>
      <c r="BC132" s="16" t="s">
        <v>325</v>
      </c>
      <c r="BD132" s="16" t="s">
        <v>140</v>
      </c>
      <c r="BE132" s="16" t="s">
        <v>324</v>
      </c>
      <c r="BF132" s="16"/>
      <c r="BG132" s="16"/>
      <c r="BH132" s="16"/>
      <c r="BI132" s="16"/>
      <c r="BJ132" s="16"/>
      <c r="BK132" s="16"/>
      <c r="BL132" s="16"/>
      <c r="BM132" s="16"/>
      <c r="BN132" s="16"/>
      <c r="BO132" s="9" t="s">
        <v>1073</v>
      </c>
      <c r="BP132" s="9" t="s">
        <v>1074</v>
      </c>
      <c r="BQ132" s="18" t="s">
        <v>125</v>
      </c>
      <c r="BR132" s="18" t="s">
        <v>170</v>
      </c>
      <c r="BS132" s="18" t="s">
        <v>740</v>
      </c>
      <c r="BT132" s="18" t="s">
        <v>1070</v>
      </c>
      <c r="BU132" s="18" t="s">
        <v>1075</v>
      </c>
      <c r="BV132" s="18" t="s">
        <v>142</v>
      </c>
      <c r="BW132" s="18" t="s">
        <v>128</v>
      </c>
      <c r="BX132" s="20" t="s">
        <v>245</v>
      </c>
      <c r="BY132" s="20" t="s">
        <v>277</v>
      </c>
      <c r="BZ132" s="20" t="s">
        <v>138</v>
      </c>
      <c r="CA132" s="20" t="s">
        <v>325</v>
      </c>
      <c r="CB132" s="20" t="s">
        <v>326</v>
      </c>
      <c r="CC132" s="20" t="s">
        <v>413</v>
      </c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9"/>
      <c r="CT132" s="9"/>
      <c r="CU132" s="9"/>
      <c r="CV132" s="9"/>
      <c r="CW132" s="9"/>
      <c r="CX132" s="22" t="s">
        <v>125</v>
      </c>
      <c r="CY132" s="22" t="s">
        <v>170</v>
      </c>
      <c r="CZ132" s="22" t="s">
        <v>750</v>
      </c>
      <c r="DA132" s="22" t="s">
        <v>1070</v>
      </c>
      <c r="DB132" s="22" t="s">
        <v>1076</v>
      </c>
      <c r="DC132" s="24" t="s">
        <v>245</v>
      </c>
      <c r="DD132" s="24" t="s">
        <v>277</v>
      </c>
      <c r="DE132" s="24" t="s">
        <v>1072</v>
      </c>
      <c r="DF132" s="24" t="s">
        <v>174</v>
      </c>
      <c r="DG132" s="24" t="s">
        <v>140</v>
      </c>
      <c r="DH132" s="24" t="s">
        <v>138</v>
      </c>
      <c r="DI132" s="24" t="s">
        <v>325</v>
      </c>
      <c r="DJ132" s="24" t="s">
        <v>140</v>
      </c>
      <c r="DK132" s="24" t="s">
        <v>413</v>
      </c>
      <c r="DL132" s="24"/>
      <c r="DM132" s="24"/>
      <c r="DN132" s="24"/>
    </row>
    <row r="133" spans="1:118">
      <c r="A133" s="9" t="s">
        <v>1077</v>
      </c>
      <c r="B133" s="9" t="s">
        <v>1067</v>
      </c>
      <c r="C133" s="9" t="s">
        <v>120</v>
      </c>
      <c r="D133" s="9" t="s">
        <v>379</v>
      </c>
      <c r="E133" s="10">
        <v>43131</v>
      </c>
      <c r="F133" s="11" t="s">
        <v>1078</v>
      </c>
      <c r="G133" s="12">
        <f>DATEDIF(E133,F133,"D")</f>
        <v>2</v>
      </c>
      <c r="H133" s="9" t="s">
        <v>142</v>
      </c>
      <c r="I133" s="9" t="s">
        <v>124</v>
      </c>
      <c r="J133" s="9" t="s">
        <v>124</v>
      </c>
      <c r="K133" s="9" t="s">
        <v>124</v>
      </c>
      <c r="L133" s="9" t="s">
        <v>124</v>
      </c>
      <c r="M133" s="9" t="s">
        <v>124</v>
      </c>
      <c r="N133" s="9" t="s">
        <v>124</v>
      </c>
      <c r="O133" s="9"/>
      <c r="P133" s="9" t="s">
        <v>125</v>
      </c>
      <c r="Q133" s="9" t="s">
        <v>124</v>
      </c>
      <c r="R133" s="9" t="s">
        <v>124</v>
      </c>
      <c r="S133" s="9"/>
      <c r="T133" s="9" t="s">
        <v>126</v>
      </c>
      <c r="U133" s="9" t="s">
        <v>126</v>
      </c>
      <c r="V133" s="9" t="s">
        <v>126</v>
      </c>
      <c r="W133" s="9"/>
      <c r="X133" s="9" t="s">
        <v>125</v>
      </c>
      <c r="Y133" s="9" t="s">
        <v>187</v>
      </c>
      <c r="Z133" s="9" t="s">
        <v>230</v>
      </c>
      <c r="AA133" s="9" t="s">
        <v>124</v>
      </c>
      <c r="AB133" s="9"/>
      <c r="AC133" s="9" t="s">
        <v>125</v>
      </c>
      <c r="AD133" s="9" t="s">
        <v>1079</v>
      </c>
      <c r="AE133" s="9" t="s">
        <v>128</v>
      </c>
      <c r="AF133" s="9" t="s">
        <v>151</v>
      </c>
      <c r="AG133" s="9"/>
      <c r="AH133" s="9" t="s">
        <v>1080</v>
      </c>
      <c r="AI133" s="9"/>
      <c r="AJ133" s="9" t="s">
        <v>130</v>
      </c>
      <c r="AK133" s="9" t="s">
        <v>142</v>
      </c>
      <c r="AL133" s="9"/>
      <c r="AM133" s="9" t="s">
        <v>168</v>
      </c>
      <c r="AN133" s="9" t="s">
        <v>672</v>
      </c>
      <c r="AO133" s="9" t="s">
        <v>124</v>
      </c>
      <c r="AP133" s="9" t="s">
        <v>126</v>
      </c>
      <c r="AQ133" s="14" t="s">
        <v>125</v>
      </c>
      <c r="AR133" s="14" t="s">
        <v>132</v>
      </c>
      <c r="AS133" s="14" t="s">
        <v>133</v>
      </c>
      <c r="AT133" s="14"/>
      <c r="AU133" s="14"/>
      <c r="AV133" s="14" t="s">
        <v>167</v>
      </c>
      <c r="AW133" s="16" t="s">
        <v>137</v>
      </c>
      <c r="AX133" s="16" t="s">
        <v>140</v>
      </c>
      <c r="AY133" s="16" t="s">
        <v>140</v>
      </c>
      <c r="AZ133" s="16" t="s">
        <v>139</v>
      </c>
      <c r="BA133" s="16" t="s">
        <v>140</v>
      </c>
      <c r="BB133" s="16" t="s">
        <v>140</v>
      </c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9"/>
      <c r="BP133" s="9"/>
      <c r="BQ133" s="18"/>
      <c r="BR133" s="18"/>
      <c r="BS133" s="18"/>
      <c r="BT133" s="18"/>
      <c r="BU133" s="18"/>
      <c r="BV133" s="18"/>
      <c r="BW133" s="18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9"/>
      <c r="CT133" s="9"/>
      <c r="CU133" s="9"/>
      <c r="CV133" s="9"/>
      <c r="CW133" s="9"/>
      <c r="CX133" s="22" t="s">
        <v>124</v>
      </c>
      <c r="CY133" s="22"/>
      <c r="CZ133" s="22"/>
      <c r="DA133" s="22"/>
      <c r="DB133" s="22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</row>
    <row r="134" spans="1:118">
      <c r="A134" s="9" t="s">
        <v>1081</v>
      </c>
      <c r="B134" s="9" t="s">
        <v>1082</v>
      </c>
      <c r="C134" s="9" t="s">
        <v>120</v>
      </c>
      <c r="D134" s="9" t="s">
        <v>434</v>
      </c>
      <c r="E134" s="10">
        <v>42717</v>
      </c>
      <c r="F134" s="11" t="s">
        <v>1083</v>
      </c>
      <c r="G134" s="12">
        <f>DATEDIF(E134,F134,"D")</f>
        <v>3</v>
      </c>
      <c r="H134" s="9" t="s">
        <v>285</v>
      </c>
      <c r="I134" s="9" t="s">
        <v>125</v>
      </c>
      <c r="J134" s="9" t="s">
        <v>124</v>
      </c>
      <c r="K134" s="9" t="s">
        <v>124</v>
      </c>
      <c r="L134" s="9" t="s">
        <v>124</v>
      </c>
      <c r="M134" s="9" t="s">
        <v>124</v>
      </c>
      <c r="N134" s="9" t="s">
        <v>124</v>
      </c>
      <c r="O134" s="9" t="s">
        <v>124</v>
      </c>
      <c r="P134" s="9" t="s">
        <v>124</v>
      </c>
      <c r="Q134" s="9" t="s">
        <v>124</v>
      </c>
      <c r="R134" s="9" t="s">
        <v>124</v>
      </c>
      <c r="S134" s="9"/>
      <c r="T134" s="9" t="s">
        <v>126</v>
      </c>
      <c r="U134" s="9" t="s">
        <v>126</v>
      </c>
      <c r="V134" s="9" t="s">
        <v>126</v>
      </c>
      <c r="W134" s="9"/>
      <c r="X134" s="9" t="s">
        <v>124</v>
      </c>
      <c r="Y134" s="9"/>
      <c r="Z134" s="9"/>
      <c r="AA134" s="9" t="s">
        <v>124</v>
      </c>
      <c r="AB134" s="9"/>
      <c r="AC134" s="9" t="s">
        <v>124</v>
      </c>
      <c r="AD134" s="9" t="s">
        <v>238</v>
      </c>
      <c r="AE134" s="9" t="s">
        <v>128</v>
      </c>
      <c r="AF134" s="9" t="s">
        <v>151</v>
      </c>
      <c r="AG134" s="9"/>
      <c r="AH134" s="9" t="s">
        <v>180</v>
      </c>
      <c r="AI134" s="9" t="s">
        <v>165</v>
      </c>
      <c r="AJ134" s="9" t="s">
        <v>166</v>
      </c>
      <c r="AK134" s="9" t="s">
        <v>136</v>
      </c>
      <c r="AL134" s="9" t="s">
        <v>418</v>
      </c>
      <c r="AM134" s="9" t="s">
        <v>168</v>
      </c>
      <c r="AN134" s="9" t="s">
        <v>461</v>
      </c>
      <c r="AO134" s="9" t="s">
        <v>124</v>
      </c>
      <c r="AP134" s="9" t="s">
        <v>126</v>
      </c>
      <c r="AQ134" s="14" t="s">
        <v>125</v>
      </c>
      <c r="AR134" s="14" t="s">
        <v>486</v>
      </c>
      <c r="AS134" s="14" t="s">
        <v>487</v>
      </c>
      <c r="AT134" s="14" t="s">
        <v>134</v>
      </c>
      <c r="AU134" s="14"/>
      <c r="AV134" s="14" t="s">
        <v>172</v>
      </c>
      <c r="AW134" s="16" t="s">
        <v>173</v>
      </c>
      <c r="AX134" s="16" t="s">
        <v>173</v>
      </c>
      <c r="AY134" s="16" t="s">
        <v>140</v>
      </c>
      <c r="AZ134" s="16" t="s">
        <v>245</v>
      </c>
      <c r="BA134" s="16" t="s">
        <v>140</v>
      </c>
      <c r="BB134" s="16" t="s">
        <v>140</v>
      </c>
      <c r="BC134" s="16" t="s">
        <v>174</v>
      </c>
      <c r="BD134" s="16" t="s">
        <v>140</v>
      </c>
      <c r="BE134" s="16" t="s">
        <v>140</v>
      </c>
      <c r="BF134" s="16" t="s">
        <v>325</v>
      </c>
      <c r="BG134" s="16" t="s">
        <v>140</v>
      </c>
      <c r="BH134" s="16" t="s">
        <v>140</v>
      </c>
      <c r="BI134" s="16"/>
      <c r="BJ134" s="16"/>
      <c r="BK134" s="16"/>
      <c r="BL134" s="16"/>
      <c r="BM134" s="16"/>
      <c r="BN134" s="16"/>
      <c r="BO134" s="9"/>
      <c r="BP134" s="9"/>
      <c r="BQ134" s="18"/>
      <c r="BR134" s="18"/>
      <c r="BS134" s="18"/>
      <c r="BT134" s="18"/>
      <c r="BU134" s="18"/>
      <c r="BV134" s="18"/>
      <c r="BW134" s="18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9"/>
      <c r="CT134" s="9"/>
      <c r="CU134" s="9"/>
      <c r="CV134" s="9"/>
      <c r="CW134" s="9"/>
      <c r="CX134" s="22" t="s">
        <v>124</v>
      </c>
      <c r="CY134" s="22"/>
      <c r="CZ134" s="22"/>
      <c r="DA134" s="22"/>
      <c r="DB134" s="22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</row>
    <row r="135" spans="1:118">
      <c r="A135" s="9" t="s">
        <v>1084</v>
      </c>
      <c r="B135" s="9" t="s">
        <v>1085</v>
      </c>
      <c r="C135" s="9" t="s">
        <v>120</v>
      </c>
      <c r="D135" s="9" t="s">
        <v>613</v>
      </c>
      <c r="E135" s="10">
        <v>43539</v>
      </c>
      <c r="F135" s="11" t="s">
        <v>1086</v>
      </c>
      <c r="G135" s="12">
        <f>DATEDIF(E135,F135,"D")</f>
        <v>4</v>
      </c>
      <c r="H135" s="9" t="s">
        <v>172</v>
      </c>
      <c r="I135" s="9" t="s">
        <v>125</v>
      </c>
      <c r="J135" s="9" t="s">
        <v>125</v>
      </c>
      <c r="K135" s="9" t="s">
        <v>124</v>
      </c>
      <c r="L135" s="9" t="s">
        <v>124</v>
      </c>
      <c r="M135" s="9" t="s">
        <v>124</v>
      </c>
      <c r="N135" s="9" t="s">
        <v>124</v>
      </c>
      <c r="O135" s="9" t="s">
        <v>124</v>
      </c>
      <c r="P135" s="9" t="s">
        <v>124</v>
      </c>
      <c r="Q135" s="9" t="s">
        <v>124</v>
      </c>
      <c r="R135" s="9" t="s">
        <v>124</v>
      </c>
      <c r="S135" s="9"/>
      <c r="T135" s="9" t="s">
        <v>126</v>
      </c>
      <c r="U135" s="9" t="s">
        <v>126</v>
      </c>
      <c r="V135" s="9" t="s">
        <v>126</v>
      </c>
      <c r="W135" s="9" t="s">
        <v>126</v>
      </c>
      <c r="X135" s="9" t="s">
        <v>124</v>
      </c>
      <c r="Y135" s="9"/>
      <c r="Z135" s="9"/>
      <c r="AA135" s="9" t="s">
        <v>124</v>
      </c>
      <c r="AB135" s="9"/>
      <c r="AC135" s="9" t="s">
        <v>124</v>
      </c>
      <c r="AD135" s="9" t="s">
        <v>1087</v>
      </c>
      <c r="AE135" s="9" t="s">
        <v>239</v>
      </c>
      <c r="AF135" s="9" t="s">
        <v>151</v>
      </c>
      <c r="AG135" s="9"/>
      <c r="AH135" s="9" t="s">
        <v>1088</v>
      </c>
      <c r="AI135" s="9"/>
      <c r="AJ135" s="9" t="s">
        <v>166</v>
      </c>
      <c r="AK135" s="9" t="s">
        <v>168</v>
      </c>
      <c r="AL135" s="9"/>
      <c r="AM135" s="9" t="s">
        <v>168</v>
      </c>
      <c r="AN135" s="9" t="s">
        <v>208</v>
      </c>
      <c r="AO135" s="9" t="s">
        <v>124</v>
      </c>
      <c r="AP135" s="9" t="s">
        <v>131</v>
      </c>
      <c r="AQ135" s="14" t="s">
        <v>125</v>
      </c>
      <c r="AR135" s="14" t="s">
        <v>170</v>
      </c>
      <c r="AS135" s="14" t="s">
        <v>242</v>
      </c>
      <c r="AT135" s="14" t="s">
        <v>539</v>
      </c>
      <c r="AU135" s="14" t="s">
        <v>1089</v>
      </c>
      <c r="AV135" s="14" t="s">
        <v>169</v>
      </c>
      <c r="AW135" s="16" t="s">
        <v>173</v>
      </c>
      <c r="AX135" s="16" t="s">
        <v>173</v>
      </c>
      <c r="AY135" s="16" t="s">
        <v>182</v>
      </c>
      <c r="AZ135" s="16" t="s">
        <v>245</v>
      </c>
      <c r="BA135" s="16" t="s">
        <v>140</v>
      </c>
      <c r="BB135" s="16" t="s">
        <v>247</v>
      </c>
      <c r="BC135" s="16" t="s">
        <v>139</v>
      </c>
      <c r="BD135" s="16" t="s">
        <v>140</v>
      </c>
      <c r="BE135" s="16" t="s">
        <v>248</v>
      </c>
      <c r="BF135" s="16"/>
      <c r="BG135" s="16"/>
      <c r="BH135" s="16"/>
      <c r="BI135" s="16"/>
      <c r="BJ135" s="16"/>
      <c r="BK135" s="16"/>
      <c r="BL135" s="16"/>
      <c r="BM135" s="16"/>
      <c r="BN135" s="16"/>
      <c r="BO135" s="9" t="s">
        <v>1090</v>
      </c>
      <c r="BP135" s="9" t="s">
        <v>1087</v>
      </c>
      <c r="BQ135" s="18" t="s">
        <v>125</v>
      </c>
      <c r="BR135" s="18" t="s">
        <v>170</v>
      </c>
      <c r="BS135" s="18" t="s">
        <v>242</v>
      </c>
      <c r="BT135" s="18" t="s">
        <v>276</v>
      </c>
      <c r="BU135" s="18" t="s">
        <v>1091</v>
      </c>
      <c r="BV135" s="18" t="s">
        <v>123</v>
      </c>
      <c r="BW135" s="18" t="s">
        <v>239</v>
      </c>
      <c r="BX135" s="20" t="s">
        <v>173</v>
      </c>
      <c r="BY135" s="20" t="s">
        <v>173</v>
      </c>
      <c r="BZ135" s="20" t="s">
        <v>182</v>
      </c>
      <c r="CA135" s="20" t="s">
        <v>245</v>
      </c>
      <c r="CB135" s="20" t="s">
        <v>277</v>
      </c>
      <c r="CC135" s="20" t="s">
        <v>248</v>
      </c>
      <c r="CD135" s="20" t="s">
        <v>139</v>
      </c>
      <c r="CE135" s="20" t="s">
        <v>207</v>
      </c>
      <c r="CF135" s="20" t="s">
        <v>247</v>
      </c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9"/>
      <c r="CT135" s="9"/>
      <c r="CU135" s="9"/>
      <c r="CV135" s="9"/>
      <c r="CW135" s="9"/>
      <c r="CX135" s="22" t="s">
        <v>124</v>
      </c>
      <c r="CY135" s="22"/>
      <c r="CZ135" s="22"/>
      <c r="DA135" s="22"/>
      <c r="DB135" s="22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</row>
    <row r="136" spans="1:118">
      <c r="A136" s="9" t="s">
        <v>1092</v>
      </c>
      <c r="B136" s="9" t="s">
        <v>1093</v>
      </c>
      <c r="C136" s="9" t="s">
        <v>120</v>
      </c>
      <c r="D136" s="9" t="s">
        <v>434</v>
      </c>
      <c r="E136" s="10">
        <v>43168</v>
      </c>
      <c r="F136" s="11" t="s">
        <v>1094</v>
      </c>
      <c r="G136" s="12">
        <f>DATEDIF(E136,F136,"D")</f>
        <v>5</v>
      </c>
      <c r="H136" s="9" t="s">
        <v>136</v>
      </c>
      <c r="I136" s="9"/>
      <c r="J136" s="9" t="s">
        <v>124</v>
      </c>
      <c r="K136" s="9" t="s">
        <v>125</v>
      </c>
      <c r="L136" s="9" t="s">
        <v>124</v>
      </c>
      <c r="M136" s="9" t="s">
        <v>124</v>
      </c>
      <c r="N136" s="9" t="s">
        <v>124</v>
      </c>
      <c r="O136" s="9" t="s">
        <v>124</v>
      </c>
      <c r="P136" s="9" t="s">
        <v>125</v>
      </c>
      <c r="Q136" s="9" t="s">
        <v>124</v>
      </c>
      <c r="R136" s="9" t="s">
        <v>124</v>
      </c>
      <c r="S136" s="9"/>
      <c r="T136" s="9" t="s">
        <v>126</v>
      </c>
      <c r="U136" s="9" t="s">
        <v>126</v>
      </c>
      <c r="V136" s="9" t="s">
        <v>126</v>
      </c>
      <c r="W136" s="9"/>
      <c r="X136" s="9" t="s">
        <v>125</v>
      </c>
      <c r="Y136" s="9"/>
      <c r="Z136" s="9" t="s">
        <v>305</v>
      </c>
      <c r="AA136" s="9" t="s">
        <v>125</v>
      </c>
      <c r="AB136" s="9"/>
      <c r="AC136" s="9" t="s">
        <v>124</v>
      </c>
      <c r="AD136" s="9" t="s">
        <v>1095</v>
      </c>
      <c r="AE136" s="9" t="s">
        <v>344</v>
      </c>
      <c r="AF136" s="9" t="s">
        <v>151</v>
      </c>
      <c r="AG136" s="9"/>
      <c r="AH136" s="9" t="s">
        <v>180</v>
      </c>
      <c r="AI136" s="9" t="s">
        <v>165</v>
      </c>
      <c r="AJ136" s="9" t="s">
        <v>166</v>
      </c>
      <c r="AK136" s="9" t="s">
        <v>142</v>
      </c>
      <c r="AL136" s="9"/>
      <c r="AM136" s="9" t="s">
        <v>123</v>
      </c>
      <c r="AN136" s="9" t="s">
        <v>161</v>
      </c>
      <c r="AO136" s="9" t="s">
        <v>124</v>
      </c>
      <c r="AP136" s="9" t="s">
        <v>126</v>
      </c>
      <c r="AQ136" s="14" t="s">
        <v>125</v>
      </c>
      <c r="AR136" s="14" t="s">
        <v>156</v>
      </c>
      <c r="AS136" s="14" t="s">
        <v>157</v>
      </c>
      <c r="AT136" s="14"/>
      <c r="AU136" s="14"/>
      <c r="AV136" s="14" t="s">
        <v>167</v>
      </c>
      <c r="AW136" s="16" t="s">
        <v>158</v>
      </c>
      <c r="AX136" s="16" t="s">
        <v>140</v>
      </c>
      <c r="AY136" s="16" t="s">
        <v>140</v>
      </c>
      <c r="AZ136" s="16" t="s">
        <v>139</v>
      </c>
      <c r="BA136" s="16" t="s">
        <v>140</v>
      </c>
      <c r="BB136" s="16" t="s">
        <v>140</v>
      </c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9"/>
      <c r="BP136" s="9"/>
      <c r="BQ136" s="18"/>
      <c r="BR136" s="18"/>
      <c r="BS136" s="18"/>
      <c r="BT136" s="18"/>
      <c r="BU136" s="18"/>
      <c r="BV136" s="18"/>
      <c r="BW136" s="18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9"/>
      <c r="CT136" s="9"/>
      <c r="CU136" s="9" t="s">
        <v>187</v>
      </c>
      <c r="CV136" s="9"/>
      <c r="CW136" s="9"/>
      <c r="CX136" s="22" t="s">
        <v>124</v>
      </c>
      <c r="CY136" s="22"/>
      <c r="CZ136" s="22"/>
      <c r="DA136" s="22"/>
      <c r="DB136" s="22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</row>
    <row r="137" spans="1:118">
      <c r="A137" s="9" t="s">
        <v>1096</v>
      </c>
      <c r="B137" s="9" t="s">
        <v>1093</v>
      </c>
      <c r="C137" s="9" t="s">
        <v>120</v>
      </c>
      <c r="D137" s="9" t="s">
        <v>203</v>
      </c>
      <c r="E137" s="10">
        <v>43547</v>
      </c>
      <c r="F137" s="11" t="s">
        <v>529</v>
      </c>
      <c r="G137" s="12">
        <f>DATEDIF(E137,F137,"D")</f>
        <v>5</v>
      </c>
      <c r="H137" s="9" t="s">
        <v>167</v>
      </c>
      <c r="I137" s="9" t="s">
        <v>125</v>
      </c>
      <c r="J137" s="9" t="s">
        <v>124</v>
      </c>
      <c r="K137" s="9" t="s">
        <v>124</v>
      </c>
      <c r="L137" s="9" t="s">
        <v>124</v>
      </c>
      <c r="M137" s="9" t="s">
        <v>124</v>
      </c>
      <c r="N137" s="9" t="s">
        <v>125</v>
      </c>
      <c r="O137" s="9" t="s">
        <v>124</v>
      </c>
      <c r="P137" s="9" t="s">
        <v>124</v>
      </c>
      <c r="Q137" s="9" t="s">
        <v>124</v>
      </c>
      <c r="R137" s="9" t="s">
        <v>124</v>
      </c>
      <c r="S137" s="9"/>
      <c r="T137" s="9" t="s">
        <v>126</v>
      </c>
      <c r="U137" s="9" t="s">
        <v>126</v>
      </c>
      <c r="V137" s="9" t="s">
        <v>126</v>
      </c>
      <c r="W137" s="9"/>
      <c r="X137" s="9" t="s">
        <v>125</v>
      </c>
      <c r="Y137" s="9" t="s">
        <v>187</v>
      </c>
      <c r="Z137" s="9" t="s">
        <v>187</v>
      </c>
      <c r="AA137" s="9" t="s">
        <v>124</v>
      </c>
      <c r="AB137" s="9"/>
      <c r="AC137" s="9" t="s">
        <v>124</v>
      </c>
      <c r="AD137" s="9" t="s">
        <v>1097</v>
      </c>
      <c r="AE137" s="9" t="s">
        <v>128</v>
      </c>
      <c r="AF137" s="9"/>
      <c r="AG137" s="9"/>
      <c r="AH137" s="9" t="s">
        <v>164</v>
      </c>
      <c r="AI137" s="9" t="s">
        <v>165</v>
      </c>
      <c r="AJ137" s="9" t="s">
        <v>130</v>
      </c>
      <c r="AK137" s="9" t="s">
        <v>142</v>
      </c>
      <c r="AL137" s="9"/>
      <c r="AM137" s="9" t="s">
        <v>168</v>
      </c>
      <c r="AN137" s="9" t="s">
        <v>208</v>
      </c>
      <c r="AO137" s="9" t="s">
        <v>124</v>
      </c>
      <c r="AP137" s="9" t="s">
        <v>131</v>
      </c>
      <c r="AQ137" s="14" t="s">
        <v>125</v>
      </c>
      <c r="AR137" s="14" t="s">
        <v>264</v>
      </c>
      <c r="AS137" s="14" t="s">
        <v>139</v>
      </c>
      <c r="AT137" s="14" t="s">
        <v>207</v>
      </c>
      <c r="AU137" s="14" t="s">
        <v>182</v>
      </c>
      <c r="AV137" s="14" t="s">
        <v>167</v>
      </c>
      <c r="AW137" s="16" t="s">
        <v>139</v>
      </c>
      <c r="AX137" s="16" t="s">
        <v>207</v>
      </c>
      <c r="AY137" s="16" t="s">
        <v>182</v>
      </c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9"/>
      <c r="BP137" s="9"/>
      <c r="BQ137" s="18" t="s">
        <v>125</v>
      </c>
      <c r="BR137" s="18" t="s">
        <v>170</v>
      </c>
      <c r="BS137" s="18" t="s">
        <v>242</v>
      </c>
      <c r="BT137" s="18" t="s">
        <v>276</v>
      </c>
      <c r="BU137" s="18" t="s">
        <v>244</v>
      </c>
      <c r="BV137" s="18" t="s">
        <v>123</v>
      </c>
      <c r="BW137" s="18" t="s">
        <v>239</v>
      </c>
      <c r="BX137" s="20" t="s">
        <v>173</v>
      </c>
      <c r="BY137" s="20" t="s">
        <v>173</v>
      </c>
      <c r="BZ137" s="20" t="s">
        <v>211</v>
      </c>
      <c r="CA137" s="20" t="s">
        <v>245</v>
      </c>
      <c r="CB137" s="20" t="s">
        <v>277</v>
      </c>
      <c r="CC137" s="20" t="s">
        <v>247</v>
      </c>
      <c r="CD137" s="20" t="s">
        <v>139</v>
      </c>
      <c r="CE137" s="20" t="s">
        <v>207</v>
      </c>
      <c r="CF137" s="20" t="s">
        <v>248</v>
      </c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9"/>
      <c r="CT137" s="9"/>
      <c r="CU137" s="9"/>
      <c r="CV137" s="9"/>
      <c r="CW137" s="9"/>
      <c r="CX137" s="22" t="s">
        <v>124</v>
      </c>
      <c r="CY137" s="22"/>
      <c r="CZ137" s="22"/>
      <c r="DA137" s="22"/>
      <c r="DB137" s="22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</row>
    <row r="138" spans="1:118">
      <c r="A138" s="9" t="s">
        <v>1098</v>
      </c>
      <c r="B138" s="9" t="s">
        <v>1099</v>
      </c>
      <c r="C138" s="9" t="s">
        <v>120</v>
      </c>
      <c r="D138" s="9" t="s">
        <v>1100</v>
      </c>
      <c r="E138" s="10">
        <v>43380</v>
      </c>
      <c r="F138" s="11" t="s">
        <v>1101</v>
      </c>
      <c r="G138" s="12">
        <f>DATEDIF(E138,F138,"D")</f>
        <v>2</v>
      </c>
      <c r="H138" s="9" t="s">
        <v>136</v>
      </c>
      <c r="I138" s="9" t="s">
        <v>125</v>
      </c>
      <c r="J138" s="9" t="s">
        <v>124</v>
      </c>
      <c r="K138" s="9" t="s">
        <v>125</v>
      </c>
      <c r="L138" s="9" t="s">
        <v>124</v>
      </c>
      <c r="M138" s="9" t="s">
        <v>124</v>
      </c>
      <c r="N138" s="9" t="s">
        <v>124</v>
      </c>
      <c r="O138" s="9" t="s">
        <v>124</v>
      </c>
      <c r="P138" s="9" t="s">
        <v>125</v>
      </c>
      <c r="Q138" s="9" t="s">
        <v>124</v>
      </c>
      <c r="R138" s="9" t="s">
        <v>124</v>
      </c>
      <c r="S138" s="9" t="s">
        <v>126</v>
      </c>
      <c r="T138" s="9" t="s">
        <v>126</v>
      </c>
      <c r="U138" s="9" t="s">
        <v>126</v>
      </c>
      <c r="V138" s="9" t="s">
        <v>126</v>
      </c>
      <c r="W138" s="9" t="s">
        <v>186</v>
      </c>
      <c r="X138" s="9" t="s">
        <v>124</v>
      </c>
      <c r="Y138" s="9"/>
      <c r="Z138" s="9"/>
      <c r="AA138" s="9" t="s">
        <v>124</v>
      </c>
      <c r="AB138" s="9" t="s">
        <v>126</v>
      </c>
      <c r="AC138" s="9" t="s">
        <v>124</v>
      </c>
      <c r="AD138" s="9" t="s">
        <v>1102</v>
      </c>
      <c r="AE138" s="9" t="s">
        <v>150</v>
      </c>
      <c r="AF138" s="9" t="s">
        <v>151</v>
      </c>
      <c r="AG138" s="9" t="s">
        <v>126</v>
      </c>
      <c r="AH138" s="9" t="s">
        <v>1103</v>
      </c>
      <c r="AI138" s="9" t="s">
        <v>165</v>
      </c>
      <c r="AJ138" s="9" t="s">
        <v>166</v>
      </c>
      <c r="AK138" s="9" t="s">
        <v>136</v>
      </c>
      <c r="AL138" s="9" t="s">
        <v>1104</v>
      </c>
      <c r="AM138" s="9" t="s">
        <v>168</v>
      </c>
      <c r="AN138" s="9" t="s">
        <v>167</v>
      </c>
      <c r="AO138" s="9" t="s">
        <v>124</v>
      </c>
      <c r="AP138" s="9" t="s">
        <v>131</v>
      </c>
      <c r="AQ138" s="14" t="s">
        <v>125</v>
      </c>
      <c r="AR138" s="14" t="s">
        <v>156</v>
      </c>
      <c r="AS138" s="14" t="s">
        <v>157</v>
      </c>
      <c r="AT138" s="14" t="s">
        <v>1105</v>
      </c>
      <c r="AU138" s="14" t="s">
        <v>343</v>
      </c>
      <c r="AV138" s="14" t="s">
        <v>136</v>
      </c>
      <c r="AW138" s="16" t="s">
        <v>158</v>
      </c>
      <c r="AX138" s="16" t="s">
        <v>301</v>
      </c>
      <c r="AY138" s="16" t="s">
        <v>343</v>
      </c>
      <c r="AZ138" s="16" t="s">
        <v>139</v>
      </c>
      <c r="BA138" s="16" t="s">
        <v>196</v>
      </c>
      <c r="BB138" s="16" t="s">
        <v>140</v>
      </c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9" t="s">
        <v>1106</v>
      </c>
      <c r="BP138" s="9" t="s">
        <v>1107</v>
      </c>
      <c r="BQ138" s="18" t="s">
        <v>125</v>
      </c>
      <c r="BR138" s="18" t="s">
        <v>156</v>
      </c>
      <c r="BS138" s="18" t="s">
        <v>157</v>
      </c>
      <c r="BT138" s="18" t="s">
        <v>299</v>
      </c>
      <c r="BU138" s="18" t="s">
        <v>1108</v>
      </c>
      <c r="BV138" s="18" t="s">
        <v>136</v>
      </c>
      <c r="BW138" s="18" t="s">
        <v>150</v>
      </c>
      <c r="BX138" s="20" t="s">
        <v>158</v>
      </c>
      <c r="BY138" s="20" t="s">
        <v>301</v>
      </c>
      <c r="BZ138" s="20" t="s">
        <v>302</v>
      </c>
      <c r="CA138" s="20" t="s">
        <v>139</v>
      </c>
      <c r="CB138" s="20" t="s">
        <v>207</v>
      </c>
      <c r="CC138" s="20" t="s">
        <v>343</v>
      </c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9" t="s">
        <v>168</v>
      </c>
      <c r="CT138" s="9"/>
      <c r="CU138" s="9"/>
      <c r="CV138" s="9"/>
      <c r="CW138" s="9" t="s">
        <v>143</v>
      </c>
      <c r="CX138" s="22" t="s">
        <v>124</v>
      </c>
      <c r="CY138" s="22"/>
      <c r="CZ138" s="22"/>
      <c r="DA138" s="22"/>
      <c r="DB138" s="22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</row>
    <row r="139" spans="1:118">
      <c r="A139" s="9" t="s">
        <v>1109</v>
      </c>
      <c r="B139" s="9" t="s">
        <v>1099</v>
      </c>
      <c r="C139" s="9" t="s">
        <v>120</v>
      </c>
      <c r="D139" s="9" t="s">
        <v>1110</v>
      </c>
      <c r="E139" s="10">
        <v>43209</v>
      </c>
      <c r="F139" s="11" t="s">
        <v>1111</v>
      </c>
      <c r="G139" s="12">
        <f>DATEDIF(E139,F139,"D")</f>
        <v>4</v>
      </c>
      <c r="H139" s="9" t="s">
        <v>123</v>
      </c>
      <c r="I139" s="9" t="s">
        <v>125</v>
      </c>
      <c r="J139" s="9" t="s">
        <v>124</v>
      </c>
      <c r="K139" s="9" t="s">
        <v>124</v>
      </c>
      <c r="L139" s="9" t="s">
        <v>124</v>
      </c>
      <c r="M139" s="9" t="s">
        <v>124</v>
      </c>
      <c r="N139" s="9" t="s">
        <v>124</v>
      </c>
      <c r="O139" s="9" t="s">
        <v>124</v>
      </c>
      <c r="P139" s="9" t="s">
        <v>124</v>
      </c>
      <c r="Q139" s="9" t="s">
        <v>124</v>
      </c>
      <c r="R139" s="9" t="s">
        <v>124</v>
      </c>
      <c r="S139" s="9" t="s">
        <v>126</v>
      </c>
      <c r="T139" s="9" t="s">
        <v>162</v>
      </c>
      <c r="U139" s="9" t="s">
        <v>126</v>
      </c>
      <c r="V139" s="9" t="s">
        <v>126</v>
      </c>
      <c r="W139" s="9" t="s">
        <v>186</v>
      </c>
      <c r="X139" s="9" t="s">
        <v>124</v>
      </c>
      <c r="Y139" s="9"/>
      <c r="Z139" s="9"/>
      <c r="AA139" s="9" t="s">
        <v>124</v>
      </c>
      <c r="AB139" s="9" t="s">
        <v>126</v>
      </c>
      <c r="AC139" s="9" t="s">
        <v>124</v>
      </c>
      <c r="AD139" s="9" t="s">
        <v>1112</v>
      </c>
      <c r="AE139" s="9" t="s">
        <v>128</v>
      </c>
      <c r="AF139" s="9" t="s">
        <v>151</v>
      </c>
      <c r="AG139" s="9" t="s">
        <v>126</v>
      </c>
      <c r="AH139" s="9" t="s">
        <v>164</v>
      </c>
      <c r="AI139" s="9" t="s">
        <v>240</v>
      </c>
      <c r="AJ139" s="9" t="s">
        <v>130</v>
      </c>
      <c r="AK139" s="9" t="s">
        <v>172</v>
      </c>
      <c r="AL139" s="9" t="s">
        <v>1113</v>
      </c>
      <c r="AM139" s="9"/>
      <c r="AN139" s="9"/>
      <c r="AO139" s="9" t="s">
        <v>125</v>
      </c>
      <c r="AP139" s="9" t="s">
        <v>131</v>
      </c>
      <c r="AQ139" s="14" t="s">
        <v>125</v>
      </c>
      <c r="AR139" s="14"/>
      <c r="AS139" s="14"/>
      <c r="AT139" s="14"/>
      <c r="AU139" s="14"/>
      <c r="AV139" s="14" t="s">
        <v>136</v>
      </c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9"/>
      <c r="BP139" s="9"/>
      <c r="BQ139" s="18" t="s">
        <v>124</v>
      </c>
      <c r="BR139" s="18"/>
      <c r="BS139" s="18"/>
      <c r="BT139" s="18"/>
      <c r="BU139" s="18"/>
      <c r="BV139" s="18"/>
      <c r="BW139" s="18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9"/>
      <c r="CT139" s="9"/>
      <c r="CU139" s="9"/>
      <c r="CV139" s="9"/>
      <c r="CW139" s="9"/>
      <c r="CX139" s="22" t="s">
        <v>124</v>
      </c>
      <c r="CY139" s="22"/>
      <c r="CZ139" s="22"/>
      <c r="DA139" s="22"/>
      <c r="DB139" s="22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</row>
    <row r="140" spans="1:118">
      <c r="A140" s="9" t="s">
        <v>1114</v>
      </c>
      <c r="B140" s="9" t="s">
        <v>1099</v>
      </c>
      <c r="C140" s="9" t="s">
        <v>146</v>
      </c>
      <c r="D140" s="9" t="s">
        <v>203</v>
      </c>
      <c r="E140" s="10">
        <v>43200</v>
      </c>
      <c r="F140" s="11" t="s">
        <v>1115</v>
      </c>
      <c r="G140" s="12">
        <f>DATEDIF(E140,F140,"D")</f>
        <v>10</v>
      </c>
      <c r="H140" s="9" t="s">
        <v>142</v>
      </c>
      <c r="I140" s="9" t="s">
        <v>125</v>
      </c>
      <c r="J140" s="9" t="s">
        <v>124</v>
      </c>
      <c r="K140" s="9" t="s">
        <v>124</v>
      </c>
      <c r="L140" s="9" t="s">
        <v>124</v>
      </c>
      <c r="M140" s="9" t="s">
        <v>124</v>
      </c>
      <c r="N140" s="9" t="s">
        <v>124</v>
      </c>
      <c r="O140" s="9" t="s">
        <v>124</v>
      </c>
      <c r="P140" s="9" t="s">
        <v>124</v>
      </c>
      <c r="Q140" s="9" t="s">
        <v>124</v>
      </c>
      <c r="R140" s="9" t="s">
        <v>124</v>
      </c>
      <c r="S140" s="9"/>
      <c r="T140" s="9" t="s">
        <v>126</v>
      </c>
      <c r="U140" s="9" t="s">
        <v>126</v>
      </c>
      <c r="V140" s="9" t="s">
        <v>126</v>
      </c>
      <c r="W140" s="9"/>
      <c r="X140" s="9" t="s">
        <v>124</v>
      </c>
      <c r="Y140" s="9"/>
      <c r="Z140" s="9"/>
      <c r="AA140" s="9" t="s">
        <v>124</v>
      </c>
      <c r="AB140" s="9"/>
      <c r="AC140" s="9" t="s">
        <v>124</v>
      </c>
      <c r="AD140" s="9" t="s">
        <v>1116</v>
      </c>
      <c r="AE140" s="9" t="s">
        <v>239</v>
      </c>
      <c r="AF140" s="9"/>
      <c r="AG140" s="9"/>
      <c r="AH140" s="9" t="s">
        <v>164</v>
      </c>
      <c r="AI140" s="9" t="s">
        <v>165</v>
      </c>
      <c r="AJ140" s="9"/>
      <c r="AK140" s="9" t="s">
        <v>142</v>
      </c>
      <c r="AL140" s="9"/>
      <c r="AM140" s="9" t="s">
        <v>167</v>
      </c>
      <c r="AN140" s="9" t="s">
        <v>285</v>
      </c>
      <c r="AO140" s="9" t="s">
        <v>124</v>
      </c>
      <c r="AP140" s="9" t="s">
        <v>131</v>
      </c>
      <c r="AQ140" s="14" t="s">
        <v>125</v>
      </c>
      <c r="AR140" s="14" t="s">
        <v>170</v>
      </c>
      <c r="AS140" s="14" t="s">
        <v>242</v>
      </c>
      <c r="AT140" s="14" t="s">
        <v>243</v>
      </c>
      <c r="AU140" s="14" t="s">
        <v>244</v>
      </c>
      <c r="AV140" s="14" t="s">
        <v>136</v>
      </c>
      <c r="AW140" s="16" t="s">
        <v>173</v>
      </c>
      <c r="AX140" s="16" t="s">
        <v>173</v>
      </c>
      <c r="AY140" s="16" t="s">
        <v>211</v>
      </c>
      <c r="AZ140" s="16" t="s">
        <v>245</v>
      </c>
      <c r="BA140" s="16" t="s">
        <v>246</v>
      </c>
      <c r="BB140" s="16" t="s">
        <v>247</v>
      </c>
      <c r="BC140" s="16" t="s">
        <v>139</v>
      </c>
      <c r="BD140" s="16" t="s">
        <v>207</v>
      </c>
      <c r="BE140" s="16" t="s">
        <v>248</v>
      </c>
      <c r="BF140" s="16"/>
      <c r="BG140" s="16"/>
      <c r="BH140" s="16"/>
      <c r="BI140" s="16"/>
      <c r="BJ140" s="16"/>
      <c r="BK140" s="16"/>
      <c r="BL140" s="16"/>
      <c r="BM140" s="16"/>
      <c r="BN140" s="16"/>
      <c r="BO140" s="9" t="s">
        <v>1117</v>
      </c>
      <c r="BP140" s="9" t="s">
        <v>1116</v>
      </c>
      <c r="BQ140" s="18"/>
      <c r="BR140" s="18"/>
      <c r="BS140" s="18"/>
      <c r="BT140" s="18"/>
      <c r="BU140" s="18"/>
      <c r="BV140" s="18"/>
      <c r="BW140" s="18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9"/>
      <c r="CT140" s="9"/>
      <c r="CU140" s="9"/>
      <c r="CV140" s="9"/>
      <c r="CW140" s="9"/>
      <c r="CX140" s="22" t="s">
        <v>124</v>
      </c>
      <c r="CY140" s="22"/>
      <c r="CZ140" s="22"/>
      <c r="DA140" s="22"/>
      <c r="DB140" s="22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</row>
    <row r="141" spans="1:118">
      <c r="A141" s="9" t="s">
        <v>1118</v>
      </c>
      <c r="B141" s="9" t="s">
        <v>1099</v>
      </c>
      <c r="C141" s="9" t="s">
        <v>120</v>
      </c>
      <c r="D141" s="9" t="s">
        <v>294</v>
      </c>
      <c r="E141" s="10">
        <v>42368</v>
      </c>
      <c r="F141" s="11" t="s">
        <v>1119</v>
      </c>
      <c r="G141" s="12">
        <f>DATEDIF(E141,F141,"D")</f>
        <v>8</v>
      </c>
      <c r="H141" s="9" t="s">
        <v>493</v>
      </c>
      <c r="I141" s="9" t="s">
        <v>125</v>
      </c>
      <c r="J141" s="9" t="s">
        <v>124</v>
      </c>
      <c r="K141" s="9" t="s">
        <v>125</v>
      </c>
      <c r="L141" s="9" t="s">
        <v>124</v>
      </c>
      <c r="M141" s="9" t="s">
        <v>124</v>
      </c>
      <c r="N141" s="9" t="s">
        <v>124</v>
      </c>
      <c r="O141" s="9" t="s">
        <v>124</v>
      </c>
      <c r="P141" s="9" t="s">
        <v>125</v>
      </c>
      <c r="Q141" s="9" t="s">
        <v>124</v>
      </c>
      <c r="R141" s="9" t="s">
        <v>124</v>
      </c>
      <c r="S141" s="9" t="s">
        <v>126</v>
      </c>
      <c r="T141" s="9" t="s">
        <v>126</v>
      </c>
      <c r="U141" s="9" t="s">
        <v>126</v>
      </c>
      <c r="V141" s="9" t="s">
        <v>126</v>
      </c>
      <c r="W141" s="9" t="s">
        <v>126</v>
      </c>
      <c r="X141" s="9" t="s">
        <v>125</v>
      </c>
      <c r="Y141" s="9" t="s">
        <v>187</v>
      </c>
      <c r="Z141" s="9" t="s">
        <v>187</v>
      </c>
      <c r="AA141" s="9" t="s">
        <v>124</v>
      </c>
      <c r="AB141" s="9"/>
      <c r="AC141" s="9" t="s">
        <v>124</v>
      </c>
      <c r="AD141" s="9" t="s">
        <v>1120</v>
      </c>
      <c r="AE141" s="9"/>
      <c r="AF141" s="9" t="s">
        <v>151</v>
      </c>
      <c r="AG141" s="9" t="s">
        <v>126</v>
      </c>
      <c r="AH141" s="9" t="s">
        <v>164</v>
      </c>
      <c r="AI141" s="9" t="s">
        <v>240</v>
      </c>
      <c r="AJ141" s="9" t="s">
        <v>166</v>
      </c>
      <c r="AK141" s="9" t="s">
        <v>136</v>
      </c>
      <c r="AL141" s="9" t="s">
        <v>1121</v>
      </c>
      <c r="AM141" s="9" t="s">
        <v>168</v>
      </c>
      <c r="AN141" s="9" t="s">
        <v>142</v>
      </c>
      <c r="AO141" s="9" t="s">
        <v>124</v>
      </c>
      <c r="AP141" s="9" t="s">
        <v>126</v>
      </c>
      <c r="AQ141" s="14" t="s">
        <v>125</v>
      </c>
      <c r="AR141" s="14" t="s">
        <v>264</v>
      </c>
      <c r="AS141" s="14" t="s">
        <v>134</v>
      </c>
      <c r="AT141" s="14"/>
      <c r="AU141" s="14"/>
      <c r="AV141" s="14" t="s">
        <v>167</v>
      </c>
      <c r="AW141" s="16" t="s">
        <v>134</v>
      </c>
      <c r="AX141" s="16" t="s">
        <v>140</v>
      </c>
      <c r="AY141" s="16" t="s">
        <v>140</v>
      </c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9"/>
      <c r="BP141" s="9"/>
      <c r="BQ141" s="18" t="s">
        <v>125</v>
      </c>
      <c r="BR141" s="18" t="s">
        <v>156</v>
      </c>
      <c r="BS141" s="18" t="s">
        <v>157</v>
      </c>
      <c r="BT141" s="18" t="s">
        <v>819</v>
      </c>
      <c r="BU141" s="18" t="s">
        <v>1122</v>
      </c>
      <c r="BV141" s="18" t="s">
        <v>123</v>
      </c>
      <c r="BW141" s="18" t="s">
        <v>150</v>
      </c>
      <c r="BX141" s="20" t="s">
        <v>158</v>
      </c>
      <c r="BY141" s="20" t="s">
        <v>340</v>
      </c>
      <c r="BZ141" s="20" t="s">
        <v>375</v>
      </c>
      <c r="CA141" s="20" t="s">
        <v>139</v>
      </c>
      <c r="CB141" s="20" t="s">
        <v>207</v>
      </c>
      <c r="CC141" s="20" t="s">
        <v>303</v>
      </c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9"/>
      <c r="CT141" s="9"/>
      <c r="CU141" s="9"/>
      <c r="CV141" s="9"/>
      <c r="CW141" s="9"/>
      <c r="CX141" s="22" t="s">
        <v>124</v>
      </c>
      <c r="CY141" s="22"/>
      <c r="CZ141" s="22"/>
      <c r="DA141" s="22"/>
      <c r="DB141" s="22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</row>
    <row r="142" spans="1:118">
      <c r="A142" s="9" t="s">
        <v>1123</v>
      </c>
      <c r="B142" s="9" t="s">
        <v>1124</v>
      </c>
      <c r="C142" s="9" t="s">
        <v>120</v>
      </c>
      <c r="D142" s="9" t="s">
        <v>184</v>
      </c>
      <c r="E142" s="10">
        <v>43102</v>
      </c>
      <c r="F142" s="11" t="s">
        <v>1125</v>
      </c>
      <c r="G142" s="12">
        <f>DATEDIF(E142,F142,"D")</f>
        <v>2</v>
      </c>
      <c r="H142" s="9" t="s">
        <v>142</v>
      </c>
      <c r="I142" s="9" t="s">
        <v>124</v>
      </c>
      <c r="J142" s="9" t="s">
        <v>124</v>
      </c>
      <c r="K142" s="9" t="s">
        <v>124</v>
      </c>
      <c r="L142" s="9" t="s">
        <v>124</v>
      </c>
      <c r="M142" s="9" t="s">
        <v>124</v>
      </c>
      <c r="N142" s="9" t="s">
        <v>124</v>
      </c>
      <c r="O142" s="9" t="s">
        <v>124</v>
      </c>
      <c r="P142" s="9" t="s">
        <v>124</v>
      </c>
      <c r="Q142" s="9" t="s">
        <v>124</v>
      </c>
      <c r="R142" s="9" t="s">
        <v>124</v>
      </c>
      <c r="S142" s="9" t="s">
        <v>1126</v>
      </c>
      <c r="T142" s="9" t="s">
        <v>126</v>
      </c>
      <c r="U142" s="9" t="s">
        <v>126</v>
      </c>
      <c r="V142" s="9" t="s">
        <v>126</v>
      </c>
      <c r="W142" s="9" t="s">
        <v>126</v>
      </c>
      <c r="X142" s="9" t="s">
        <v>125</v>
      </c>
      <c r="Y142" s="9" t="s">
        <v>229</v>
      </c>
      <c r="Z142" s="9" t="s">
        <v>1127</v>
      </c>
      <c r="AA142" s="9" t="s">
        <v>124</v>
      </c>
      <c r="AB142" s="9"/>
      <c r="AC142" s="9" t="s">
        <v>124</v>
      </c>
      <c r="AD142" s="9" t="s">
        <v>1128</v>
      </c>
      <c r="AE142" s="9" t="s">
        <v>128</v>
      </c>
      <c r="AF142" s="9" t="s">
        <v>151</v>
      </c>
      <c r="AG142" s="9" t="s">
        <v>936</v>
      </c>
      <c r="AH142" s="9" t="s">
        <v>1129</v>
      </c>
      <c r="AI142" s="9" t="s">
        <v>665</v>
      </c>
      <c r="AJ142" s="9" t="s">
        <v>166</v>
      </c>
      <c r="AK142" s="9" t="s">
        <v>142</v>
      </c>
      <c r="AL142" s="9" t="s">
        <v>1130</v>
      </c>
      <c r="AM142" s="9" t="s">
        <v>352</v>
      </c>
      <c r="AN142" s="9" t="s">
        <v>474</v>
      </c>
      <c r="AO142" s="9" t="s">
        <v>125</v>
      </c>
      <c r="AP142" s="9" t="s">
        <v>126</v>
      </c>
      <c r="AQ142" s="14" t="s">
        <v>125</v>
      </c>
      <c r="AR142" s="14" t="s">
        <v>170</v>
      </c>
      <c r="AS142" s="14" t="s">
        <v>320</v>
      </c>
      <c r="AT142" s="14" t="s">
        <v>134</v>
      </c>
      <c r="AU142" s="14" t="s">
        <v>1131</v>
      </c>
      <c r="AV142" s="14" t="s">
        <v>172</v>
      </c>
      <c r="AW142" s="16" t="s">
        <v>173</v>
      </c>
      <c r="AX142" s="16" t="s">
        <v>173</v>
      </c>
      <c r="AY142" s="16" t="s">
        <v>376</v>
      </c>
      <c r="AZ142" s="16" t="s">
        <v>245</v>
      </c>
      <c r="BA142" s="16" t="s">
        <v>140</v>
      </c>
      <c r="BB142" s="16" t="s">
        <v>1132</v>
      </c>
      <c r="BC142" s="16" t="s">
        <v>325</v>
      </c>
      <c r="BD142" s="16" t="s">
        <v>140</v>
      </c>
      <c r="BE142" s="16" t="s">
        <v>798</v>
      </c>
      <c r="BF142" s="16"/>
      <c r="BG142" s="16"/>
      <c r="BH142" s="16"/>
      <c r="BI142" s="16"/>
      <c r="BJ142" s="16"/>
      <c r="BK142" s="16"/>
      <c r="BL142" s="16"/>
      <c r="BM142" s="16"/>
      <c r="BN142" s="16"/>
      <c r="BO142" s="9" t="s">
        <v>1133</v>
      </c>
      <c r="BP142" s="9" t="s">
        <v>1134</v>
      </c>
      <c r="BQ142" s="18" t="s">
        <v>124</v>
      </c>
      <c r="BR142" s="18"/>
      <c r="BS142" s="18"/>
      <c r="BT142" s="18"/>
      <c r="BU142" s="18"/>
      <c r="BV142" s="18"/>
      <c r="BW142" s="18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9" t="s">
        <v>168</v>
      </c>
      <c r="CT142" s="9"/>
      <c r="CU142" s="9"/>
      <c r="CV142" s="9"/>
      <c r="CW142" s="9"/>
      <c r="CX142" s="22" t="s">
        <v>124</v>
      </c>
      <c r="CY142" s="22"/>
      <c r="CZ142" s="22"/>
      <c r="DA142" s="22"/>
      <c r="DB142" s="22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</row>
    <row r="143" spans="1:118">
      <c r="A143" s="9" t="s">
        <v>1135</v>
      </c>
      <c r="B143" s="9" t="s">
        <v>1136</v>
      </c>
      <c r="C143" s="9" t="s">
        <v>146</v>
      </c>
      <c r="D143" s="9" t="s">
        <v>458</v>
      </c>
      <c r="E143" s="10">
        <v>43538</v>
      </c>
      <c r="F143" s="11" t="s">
        <v>1137</v>
      </c>
      <c r="G143" s="12">
        <f>DATEDIF(E143,F143,"D")</f>
        <v>6</v>
      </c>
      <c r="H143" s="9" t="s">
        <v>136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 t="s">
        <v>126</v>
      </c>
      <c r="U143" s="9" t="s">
        <v>126</v>
      </c>
      <c r="V143" s="9" t="s">
        <v>126</v>
      </c>
      <c r="W143" s="9" t="s">
        <v>126</v>
      </c>
      <c r="X143" s="9" t="s">
        <v>124</v>
      </c>
      <c r="Y143" s="9"/>
      <c r="Z143" s="9"/>
      <c r="AA143" s="9" t="s">
        <v>124</v>
      </c>
      <c r="AB143" s="9" t="s">
        <v>126</v>
      </c>
      <c r="AC143" s="9" t="s">
        <v>124</v>
      </c>
      <c r="AD143" s="9" t="s">
        <v>1138</v>
      </c>
      <c r="AE143" s="9" t="s">
        <v>128</v>
      </c>
      <c r="AF143" s="9" t="s">
        <v>151</v>
      </c>
      <c r="AG143" s="9" t="s">
        <v>126</v>
      </c>
      <c r="AH143" s="9" t="s">
        <v>1139</v>
      </c>
      <c r="AI143" s="9" t="s">
        <v>153</v>
      </c>
      <c r="AJ143" s="9" t="s">
        <v>297</v>
      </c>
      <c r="AK143" s="9" t="s">
        <v>172</v>
      </c>
      <c r="AL143" s="9" t="s">
        <v>1140</v>
      </c>
      <c r="AM143" s="9" t="s">
        <v>168</v>
      </c>
      <c r="AN143" s="9" t="s">
        <v>168</v>
      </c>
      <c r="AO143" s="9" t="s">
        <v>124</v>
      </c>
      <c r="AP143" s="9" t="s">
        <v>131</v>
      </c>
      <c r="AQ143" s="14" t="s">
        <v>125</v>
      </c>
      <c r="AR143" s="14" t="s">
        <v>132</v>
      </c>
      <c r="AS143" s="14" t="s">
        <v>133</v>
      </c>
      <c r="AT143" s="14" t="s">
        <v>1141</v>
      </c>
      <c r="AU143" s="14" t="s">
        <v>211</v>
      </c>
      <c r="AV143" s="14" t="s">
        <v>142</v>
      </c>
      <c r="AW143" s="16" t="s">
        <v>137</v>
      </c>
      <c r="AX143" s="16" t="s">
        <v>618</v>
      </c>
      <c r="AY143" s="16" t="s">
        <v>211</v>
      </c>
      <c r="AZ143" s="16" t="s">
        <v>139</v>
      </c>
      <c r="BA143" s="16" t="s">
        <v>196</v>
      </c>
      <c r="BB143" s="16" t="s">
        <v>140</v>
      </c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9" t="s">
        <v>238</v>
      </c>
      <c r="BP143" s="9" t="s">
        <v>1138</v>
      </c>
      <c r="BQ143" s="18" t="s">
        <v>124</v>
      </c>
      <c r="BR143" s="18"/>
      <c r="BS143" s="18"/>
      <c r="BT143" s="18"/>
      <c r="BU143" s="18"/>
      <c r="BV143" s="18"/>
      <c r="BW143" s="18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9"/>
      <c r="CT143" s="9"/>
      <c r="CU143" s="9"/>
      <c r="CV143" s="9"/>
      <c r="CW143" s="9" t="s">
        <v>143</v>
      </c>
      <c r="CX143" s="22" t="s">
        <v>124</v>
      </c>
      <c r="CY143" s="22"/>
      <c r="CZ143" s="22"/>
      <c r="DA143" s="22"/>
      <c r="DB143" s="22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</row>
    <row r="144" spans="1:118">
      <c r="A144" s="9" t="s">
        <v>1142</v>
      </c>
      <c r="B144" s="9" t="s">
        <v>1136</v>
      </c>
      <c r="C144" s="9" t="s">
        <v>146</v>
      </c>
      <c r="D144" s="9" t="s">
        <v>434</v>
      </c>
      <c r="E144" s="10">
        <v>42929</v>
      </c>
      <c r="F144" s="11" t="s">
        <v>1143</v>
      </c>
      <c r="G144" s="12">
        <f>DATEDIF(E144,F144,"D")</f>
        <v>4</v>
      </c>
      <c r="H144" s="9" t="s">
        <v>172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 t="s">
        <v>126</v>
      </c>
      <c r="U144" s="9" t="s">
        <v>126</v>
      </c>
      <c r="V144" s="9"/>
      <c r="W144" s="9" t="s">
        <v>126</v>
      </c>
      <c r="X144" s="9" t="s">
        <v>124</v>
      </c>
      <c r="Y144" s="9"/>
      <c r="Z144" s="9"/>
      <c r="AA144" s="9" t="s">
        <v>124</v>
      </c>
      <c r="AB144" s="9" t="s">
        <v>126</v>
      </c>
      <c r="AC144" s="9" t="s">
        <v>124</v>
      </c>
      <c r="AD144" s="9" t="s">
        <v>1144</v>
      </c>
      <c r="AE144" s="9" t="s">
        <v>128</v>
      </c>
      <c r="AF144" s="9"/>
      <c r="AG144" s="9" t="s">
        <v>126</v>
      </c>
      <c r="AH144" s="9" t="s">
        <v>164</v>
      </c>
      <c r="AI144" s="9" t="s">
        <v>581</v>
      </c>
      <c r="AJ144" s="9" t="s">
        <v>130</v>
      </c>
      <c r="AK144" s="9" t="s">
        <v>136</v>
      </c>
      <c r="AL144" s="9"/>
      <c r="AM144" s="9" t="s">
        <v>168</v>
      </c>
      <c r="AN144" s="9" t="s">
        <v>168</v>
      </c>
      <c r="AO144" s="9" t="s">
        <v>125</v>
      </c>
      <c r="AP144" s="9" t="s">
        <v>162</v>
      </c>
      <c r="AQ144" s="14" t="s">
        <v>125</v>
      </c>
      <c r="AR144" s="14" t="s">
        <v>132</v>
      </c>
      <c r="AS144" s="14" t="s">
        <v>133</v>
      </c>
      <c r="AT144" s="14" t="s">
        <v>207</v>
      </c>
      <c r="AU144" s="14"/>
      <c r="AV144" s="14" t="s">
        <v>172</v>
      </c>
      <c r="AW144" s="16" t="s">
        <v>137</v>
      </c>
      <c r="AX144" s="16" t="s">
        <v>140</v>
      </c>
      <c r="AY144" s="16" t="s">
        <v>140</v>
      </c>
      <c r="AZ144" s="16" t="s">
        <v>139</v>
      </c>
      <c r="BA144" s="16" t="s">
        <v>140</v>
      </c>
      <c r="BB144" s="16" t="s">
        <v>140</v>
      </c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9" t="s">
        <v>1145</v>
      </c>
      <c r="BP144" s="9" t="s">
        <v>1144</v>
      </c>
      <c r="BQ144" s="18"/>
      <c r="BR144" s="18"/>
      <c r="BS144" s="18"/>
      <c r="BT144" s="18"/>
      <c r="BU144" s="18"/>
      <c r="BV144" s="18"/>
      <c r="BW144" s="18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9"/>
      <c r="CT144" s="9"/>
      <c r="CU144" s="9"/>
      <c r="CV144" s="9"/>
      <c r="CW144" s="9"/>
      <c r="CX144" s="22" t="s">
        <v>124</v>
      </c>
      <c r="CY144" s="22"/>
      <c r="CZ144" s="22"/>
      <c r="DA144" s="22"/>
      <c r="DB144" s="22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</row>
    <row r="145" spans="1:118">
      <c r="A145" s="9" t="s">
        <v>1146</v>
      </c>
      <c r="B145" s="9" t="s">
        <v>1136</v>
      </c>
      <c r="C145" s="9" t="s">
        <v>120</v>
      </c>
      <c r="D145" s="9" t="s">
        <v>184</v>
      </c>
      <c r="E145" s="10">
        <v>43229</v>
      </c>
      <c r="F145" s="11" t="s">
        <v>1147</v>
      </c>
      <c r="G145" s="12">
        <f>DATEDIF(E145,F145,"D")</f>
        <v>5</v>
      </c>
      <c r="H145" s="9" t="s">
        <v>172</v>
      </c>
      <c r="I145" s="9" t="s">
        <v>125</v>
      </c>
      <c r="J145" s="9" t="s">
        <v>124</v>
      </c>
      <c r="K145" s="9" t="s">
        <v>124</v>
      </c>
      <c r="L145" s="9" t="s">
        <v>124</v>
      </c>
      <c r="M145" s="9" t="s">
        <v>124</v>
      </c>
      <c r="N145" s="9" t="s">
        <v>125</v>
      </c>
      <c r="O145" s="9" t="s">
        <v>124</v>
      </c>
      <c r="P145" s="9" t="s">
        <v>124</v>
      </c>
      <c r="Q145" s="9" t="s">
        <v>124</v>
      </c>
      <c r="R145" s="9" t="s">
        <v>124</v>
      </c>
      <c r="S145" s="9"/>
      <c r="T145" s="9" t="s">
        <v>162</v>
      </c>
      <c r="U145" s="9" t="s">
        <v>126</v>
      </c>
      <c r="V145" s="9" t="s">
        <v>126</v>
      </c>
      <c r="W145" s="9"/>
      <c r="X145" s="9" t="s">
        <v>124</v>
      </c>
      <c r="Y145" s="9"/>
      <c r="Z145" s="9"/>
      <c r="AA145" s="9" t="s">
        <v>124</v>
      </c>
      <c r="AB145" s="9"/>
      <c r="AC145" s="9" t="s">
        <v>124</v>
      </c>
      <c r="AD145" s="9" t="s">
        <v>1148</v>
      </c>
      <c r="AE145" s="9" t="s">
        <v>344</v>
      </c>
      <c r="AF145" s="9" t="s">
        <v>151</v>
      </c>
      <c r="AG145" s="9"/>
      <c r="AH145" s="9" t="s">
        <v>164</v>
      </c>
      <c r="AI145" s="9" t="s">
        <v>165</v>
      </c>
      <c r="AJ145" s="9" t="s">
        <v>166</v>
      </c>
      <c r="AK145" s="9" t="s">
        <v>167</v>
      </c>
      <c r="AL145" s="9"/>
      <c r="AM145" s="9" t="s">
        <v>168</v>
      </c>
      <c r="AN145" s="9" t="s">
        <v>372</v>
      </c>
      <c r="AO145" s="9" t="s">
        <v>124</v>
      </c>
      <c r="AP145" s="9" t="s">
        <v>131</v>
      </c>
      <c r="AQ145" s="14" t="s">
        <v>125</v>
      </c>
      <c r="AR145" s="14" t="s">
        <v>264</v>
      </c>
      <c r="AS145" s="14" t="s">
        <v>158</v>
      </c>
      <c r="AT145" s="14" t="s">
        <v>703</v>
      </c>
      <c r="AU145" s="14" t="s">
        <v>343</v>
      </c>
      <c r="AV145" s="14" t="s">
        <v>167</v>
      </c>
      <c r="AW145" s="16" t="s">
        <v>158</v>
      </c>
      <c r="AX145" s="16" t="s">
        <v>703</v>
      </c>
      <c r="AY145" s="16" t="s">
        <v>343</v>
      </c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9"/>
      <c r="BP145" s="9"/>
      <c r="BQ145" s="18"/>
      <c r="BR145" s="18"/>
      <c r="BS145" s="18"/>
      <c r="BT145" s="18"/>
      <c r="BU145" s="18"/>
      <c r="BV145" s="18"/>
      <c r="BW145" s="18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9"/>
      <c r="CT145" s="9"/>
      <c r="CU145" s="9"/>
      <c r="CV145" s="9" t="s">
        <v>271</v>
      </c>
      <c r="CW145" s="9"/>
      <c r="CX145" s="22" t="s">
        <v>125</v>
      </c>
      <c r="CY145" s="22" t="s">
        <v>132</v>
      </c>
      <c r="CZ145" s="22" t="s">
        <v>133</v>
      </c>
      <c r="DA145" s="22"/>
      <c r="DB145" s="22" t="s">
        <v>1149</v>
      </c>
      <c r="DC145" s="24" t="s">
        <v>137</v>
      </c>
      <c r="DD145" s="24" t="s">
        <v>140</v>
      </c>
      <c r="DE145" s="24" t="s">
        <v>1150</v>
      </c>
      <c r="DF145" s="24" t="s">
        <v>139</v>
      </c>
      <c r="DG145" s="24" t="s">
        <v>140</v>
      </c>
      <c r="DH145" s="24" t="s">
        <v>182</v>
      </c>
      <c r="DI145" s="24"/>
      <c r="DJ145" s="24"/>
      <c r="DK145" s="24"/>
      <c r="DL145" s="24"/>
      <c r="DM145" s="24"/>
      <c r="DN145" s="24"/>
    </row>
    <row r="146" spans="1:118">
      <c r="A146" s="9" t="s">
        <v>1151</v>
      </c>
      <c r="B146" s="9" t="s">
        <v>1136</v>
      </c>
      <c r="C146" s="9" t="s">
        <v>146</v>
      </c>
      <c r="D146" s="9" t="s">
        <v>464</v>
      </c>
      <c r="E146" s="10">
        <v>42588</v>
      </c>
      <c r="F146" s="11" t="s">
        <v>1152</v>
      </c>
      <c r="G146" s="12">
        <f>DATEDIF(E146,F146,"D")</f>
        <v>3</v>
      </c>
      <c r="H146" s="9" t="s">
        <v>172</v>
      </c>
      <c r="I146" s="9" t="s">
        <v>124</v>
      </c>
      <c r="J146" s="9" t="s">
        <v>125</v>
      </c>
      <c r="K146" s="9" t="s">
        <v>124</v>
      </c>
      <c r="L146" s="9" t="s">
        <v>124</v>
      </c>
      <c r="M146" s="9" t="s">
        <v>124</v>
      </c>
      <c r="N146" s="9" t="s">
        <v>124</v>
      </c>
      <c r="O146" s="9" t="s">
        <v>124</v>
      </c>
      <c r="P146" s="9" t="s">
        <v>125</v>
      </c>
      <c r="Q146" s="9" t="s">
        <v>124</v>
      </c>
      <c r="R146" s="9" t="s">
        <v>124</v>
      </c>
      <c r="S146" s="9" t="s">
        <v>126</v>
      </c>
      <c r="T146" s="9" t="s">
        <v>126</v>
      </c>
      <c r="U146" s="9" t="s">
        <v>126</v>
      </c>
      <c r="V146" s="9" t="s">
        <v>126</v>
      </c>
      <c r="W146" s="9" t="s">
        <v>151</v>
      </c>
      <c r="X146" s="9" t="s">
        <v>124</v>
      </c>
      <c r="Y146" s="9"/>
      <c r="Z146" s="9"/>
      <c r="AA146" s="9" t="s">
        <v>124</v>
      </c>
      <c r="AB146" s="9" t="s">
        <v>126</v>
      </c>
      <c r="AC146" s="9" t="s">
        <v>124</v>
      </c>
      <c r="AD146" s="9" t="s">
        <v>1153</v>
      </c>
      <c r="AE146" s="9" t="s">
        <v>128</v>
      </c>
      <c r="AF146" s="9" t="s">
        <v>151</v>
      </c>
      <c r="AG146" s="9" t="s">
        <v>126</v>
      </c>
      <c r="AH146" s="9" t="s">
        <v>1154</v>
      </c>
      <c r="AI146" s="9" t="s">
        <v>165</v>
      </c>
      <c r="AJ146" s="9" t="s">
        <v>263</v>
      </c>
      <c r="AK146" s="9" t="s">
        <v>142</v>
      </c>
      <c r="AL146" s="9" t="s">
        <v>1155</v>
      </c>
      <c r="AM146" s="9" t="s">
        <v>168</v>
      </c>
      <c r="AN146" s="9" t="s">
        <v>223</v>
      </c>
      <c r="AO146" s="9" t="s">
        <v>124</v>
      </c>
      <c r="AP146" s="9" t="s">
        <v>131</v>
      </c>
      <c r="AQ146" s="14" t="s">
        <v>125</v>
      </c>
      <c r="AR146" s="14" t="s">
        <v>132</v>
      </c>
      <c r="AS146" s="14" t="s">
        <v>133</v>
      </c>
      <c r="AT146" s="14" t="s">
        <v>134</v>
      </c>
      <c r="AU146" s="14"/>
      <c r="AV146" s="14" t="s">
        <v>172</v>
      </c>
      <c r="AW146" s="16" t="s">
        <v>137</v>
      </c>
      <c r="AX146" s="16" t="s">
        <v>134</v>
      </c>
      <c r="AY146" s="16" t="s">
        <v>140</v>
      </c>
      <c r="AZ146" s="16" t="s">
        <v>139</v>
      </c>
      <c r="BA146" s="16" t="s">
        <v>140</v>
      </c>
      <c r="BB146" s="16" t="s">
        <v>140</v>
      </c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9" t="s">
        <v>1156</v>
      </c>
      <c r="BP146" s="9" t="s">
        <v>298</v>
      </c>
      <c r="BQ146" s="18"/>
      <c r="BR146" s="18"/>
      <c r="BS146" s="18"/>
      <c r="BT146" s="18"/>
      <c r="BU146" s="18"/>
      <c r="BV146" s="18"/>
      <c r="BW146" s="18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9"/>
      <c r="CT146" s="9"/>
      <c r="CU146" s="9"/>
      <c r="CV146" s="9"/>
      <c r="CW146" s="9"/>
      <c r="CX146" s="22"/>
      <c r="CY146" s="22"/>
      <c r="CZ146" s="22"/>
      <c r="DA146" s="22"/>
      <c r="DB146" s="22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</row>
    <row r="147" spans="1:118">
      <c r="A147" s="9" t="s">
        <v>1157</v>
      </c>
      <c r="B147" s="9" t="s">
        <v>1136</v>
      </c>
      <c r="C147" s="9" t="s">
        <v>120</v>
      </c>
      <c r="D147" s="9" t="s">
        <v>1158</v>
      </c>
      <c r="E147" s="10">
        <v>42996</v>
      </c>
      <c r="F147" s="11" t="s">
        <v>1159</v>
      </c>
      <c r="G147" s="12">
        <f>DATEDIF(E147,F147,"D")</f>
        <v>2</v>
      </c>
      <c r="H147" s="9" t="s">
        <v>271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 t="s">
        <v>162</v>
      </c>
      <c r="U147" s="9" t="s">
        <v>126</v>
      </c>
      <c r="V147" s="9" t="s">
        <v>126</v>
      </c>
      <c r="W147" s="9"/>
      <c r="X147" s="9" t="s">
        <v>124</v>
      </c>
      <c r="Y147" s="9"/>
      <c r="Z147" s="9"/>
      <c r="AA147" s="9" t="s">
        <v>124</v>
      </c>
      <c r="AB147" s="9"/>
      <c r="AC147" s="9" t="s">
        <v>124</v>
      </c>
      <c r="AD147" s="9" t="s">
        <v>1160</v>
      </c>
      <c r="AE147" s="9" t="s">
        <v>150</v>
      </c>
      <c r="AF147" s="9" t="s">
        <v>363</v>
      </c>
      <c r="AG147" s="9"/>
      <c r="AH147" s="9" t="s">
        <v>180</v>
      </c>
      <c r="AI147" s="9" t="s">
        <v>165</v>
      </c>
      <c r="AJ147" s="9" t="s">
        <v>241</v>
      </c>
      <c r="AK147" s="9" t="s">
        <v>136</v>
      </c>
      <c r="AL147" s="9"/>
      <c r="AM147" s="9" t="s">
        <v>169</v>
      </c>
      <c r="AN147" s="9" t="s">
        <v>337</v>
      </c>
      <c r="AO147" s="9" t="s">
        <v>124</v>
      </c>
      <c r="AP147" s="9" t="s">
        <v>126</v>
      </c>
      <c r="AQ147" s="14" t="s">
        <v>125</v>
      </c>
      <c r="AR147" s="14" t="s">
        <v>264</v>
      </c>
      <c r="AS147" s="14" t="s">
        <v>139</v>
      </c>
      <c r="AT147" s="14" t="s">
        <v>340</v>
      </c>
      <c r="AU147" s="14" t="s">
        <v>805</v>
      </c>
      <c r="AV147" s="14" t="s">
        <v>136</v>
      </c>
      <c r="AW147" s="16" t="s">
        <v>139</v>
      </c>
      <c r="AX147" s="16" t="s">
        <v>340</v>
      </c>
      <c r="AY147" s="16" t="s">
        <v>805</v>
      </c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9"/>
      <c r="BP147" s="9"/>
      <c r="BQ147" s="18"/>
      <c r="BR147" s="18"/>
      <c r="BS147" s="18"/>
      <c r="BT147" s="18"/>
      <c r="BU147" s="18"/>
      <c r="BV147" s="18"/>
      <c r="BW147" s="18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9"/>
      <c r="CT147" s="9"/>
      <c r="CU147" s="9"/>
      <c r="CV147" s="9" t="s">
        <v>208</v>
      </c>
      <c r="CW147" s="9"/>
      <c r="CX147" s="22" t="s">
        <v>124</v>
      </c>
      <c r="CY147" s="22"/>
      <c r="CZ147" s="22"/>
      <c r="DA147" s="22"/>
      <c r="DB147" s="22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</row>
    <row r="148" spans="1:118">
      <c r="A148" s="9" t="s">
        <v>1161</v>
      </c>
      <c r="B148" s="9" t="s">
        <v>1136</v>
      </c>
      <c r="C148" s="9" t="s">
        <v>120</v>
      </c>
      <c r="D148" s="9" t="s">
        <v>1162</v>
      </c>
      <c r="E148" s="10">
        <v>42790</v>
      </c>
      <c r="F148" s="11" t="s">
        <v>1163</v>
      </c>
      <c r="G148" s="12">
        <f>DATEDIF(E148,F148,"D")</f>
        <v>4</v>
      </c>
      <c r="H148" s="9" t="s">
        <v>169</v>
      </c>
      <c r="I148" s="9" t="s">
        <v>124</v>
      </c>
      <c r="J148" s="9" t="s">
        <v>124</v>
      </c>
      <c r="K148" s="9" t="s">
        <v>124</v>
      </c>
      <c r="L148" s="9" t="s">
        <v>124</v>
      </c>
      <c r="M148" s="9" t="s">
        <v>124</v>
      </c>
      <c r="N148" s="9" t="s">
        <v>125</v>
      </c>
      <c r="O148" s="9" t="s">
        <v>124</v>
      </c>
      <c r="P148" s="9" t="s">
        <v>124</v>
      </c>
      <c r="Q148" s="9" t="s">
        <v>124</v>
      </c>
      <c r="R148" s="9" t="s">
        <v>124</v>
      </c>
      <c r="S148" s="9" t="s">
        <v>126</v>
      </c>
      <c r="T148" s="9" t="s">
        <v>126</v>
      </c>
      <c r="U148" s="9" t="s">
        <v>126</v>
      </c>
      <c r="V148" s="9" t="s">
        <v>126</v>
      </c>
      <c r="W148" s="9" t="s">
        <v>126</v>
      </c>
      <c r="X148" s="9" t="s">
        <v>124</v>
      </c>
      <c r="Y148" s="9"/>
      <c r="Z148" s="9"/>
      <c r="AA148" s="9" t="s">
        <v>124</v>
      </c>
      <c r="AB148" s="9" t="s">
        <v>126</v>
      </c>
      <c r="AC148" s="9" t="s">
        <v>124</v>
      </c>
      <c r="AD148" s="9" t="s">
        <v>1164</v>
      </c>
      <c r="AE148" s="9" t="s">
        <v>128</v>
      </c>
      <c r="AF148" s="9" t="s">
        <v>151</v>
      </c>
      <c r="AG148" s="9" t="s">
        <v>126</v>
      </c>
      <c r="AH148" s="9" t="s">
        <v>164</v>
      </c>
      <c r="AI148" s="9" t="s">
        <v>240</v>
      </c>
      <c r="AJ148" s="9" t="s">
        <v>297</v>
      </c>
      <c r="AK148" s="9" t="s">
        <v>172</v>
      </c>
      <c r="AL148" s="9"/>
      <c r="AM148" s="9" t="s">
        <v>168</v>
      </c>
      <c r="AN148" s="9" t="s">
        <v>136</v>
      </c>
      <c r="AO148" s="9" t="s">
        <v>124</v>
      </c>
      <c r="AP148" s="9" t="s">
        <v>162</v>
      </c>
      <c r="AQ148" s="14" t="s">
        <v>125</v>
      </c>
      <c r="AR148" s="14" t="s">
        <v>132</v>
      </c>
      <c r="AS148" s="14" t="s">
        <v>133</v>
      </c>
      <c r="AT148" s="14"/>
      <c r="AU148" s="14" t="s">
        <v>976</v>
      </c>
      <c r="AV148" s="14" t="s">
        <v>136</v>
      </c>
      <c r="AW148" s="16" t="s">
        <v>137</v>
      </c>
      <c r="AX148" s="16" t="s">
        <v>140</v>
      </c>
      <c r="AY148" s="16" t="s">
        <v>138</v>
      </c>
      <c r="AZ148" s="16" t="s">
        <v>139</v>
      </c>
      <c r="BA148" s="16" t="s">
        <v>140</v>
      </c>
      <c r="BB148" s="16" t="s">
        <v>302</v>
      </c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9" t="s">
        <v>558</v>
      </c>
      <c r="BP148" s="9" t="s">
        <v>1164</v>
      </c>
      <c r="BQ148" s="18" t="s">
        <v>125</v>
      </c>
      <c r="BR148" s="18" t="s">
        <v>264</v>
      </c>
      <c r="BS148" s="18" t="s">
        <v>158</v>
      </c>
      <c r="BT148" s="18" t="s">
        <v>134</v>
      </c>
      <c r="BU148" s="18" t="s">
        <v>303</v>
      </c>
      <c r="BV148" s="18" t="s">
        <v>142</v>
      </c>
      <c r="BW148" s="18" t="s">
        <v>344</v>
      </c>
      <c r="BX148" s="20" t="s">
        <v>158</v>
      </c>
      <c r="BY148" s="20" t="s">
        <v>134</v>
      </c>
      <c r="BZ148" s="20" t="s">
        <v>303</v>
      </c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9"/>
      <c r="CT148" s="9"/>
      <c r="CU148" s="9"/>
      <c r="CV148" s="9"/>
      <c r="CW148" s="9"/>
      <c r="CX148" s="22" t="s">
        <v>124</v>
      </c>
      <c r="CY148" s="22"/>
      <c r="CZ148" s="22"/>
      <c r="DA148" s="22"/>
      <c r="DB148" s="22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</row>
    <row r="149" spans="1:118">
      <c r="A149" s="9" t="s">
        <v>1165</v>
      </c>
      <c r="B149" s="9" t="s">
        <v>1136</v>
      </c>
      <c r="C149" s="9" t="s">
        <v>120</v>
      </c>
      <c r="D149" s="9" t="s">
        <v>809</v>
      </c>
      <c r="E149" s="10">
        <v>42358</v>
      </c>
      <c r="F149" s="11" t="s">
        <v>1166</v>
      </c>
      <c r="G149" s="12">
        <f>DATEDIF(E149,F149,"D")</f>
        <v>15</v>
      </c>
      <c r="H149" s="9"/>
      <c r="I149" s="9" t="s">
        <v>125</v>
      </c>
      <c r="J149" s="9" t="s">
        <v>124</v>
      </c>
      <c r="K149" s="9" t="s">
        <v>124</v>
      </c>
      <c r="L149" s="9" t="s">
        <v>124</v>
      </c>
      <c r="M149" s="9" t="s">
        <v>124</v>
      </c>
      <c r="N149" s="9" t="s">
        <v>124</v>
      </c>
      <c r="O149" s="9" t="s">
        <v>124</v>
      </c>
      <c r="P149" s="9" t="s">
        <v>125</v>
      </c>
      <c r="Q149" s="9" t="s">
        <v>124</v>
      </c>
      <c r="R149" s="9" t="s">
        <v>124</v>
      </c>
      <c r="S149" s="9" t="s">
        <v>126</v>
      </c>
      <c r="T149" s="9" t="s">
        <v>126</v>
      </c>
      <c r="U149" s="9" t="s">
        <v>126</v>
      </c>
      <c r="V149" s="9" t="s">
        <v>126</v>
      </c>
      <c r="W149" s="9" t="s">
        <v>126</v>
      </c>
      <c r="X149" s="9" t="s">
        <v>124</v>
      </c>
      <c r="Y149" s="9"/>
      <c r="Z149" s="9"/>
      <c r="AA149" s="9" t="s">
        <v>124</v>
      </c>
      <c r="AB149" s="9" t="s">
        <v>126</v>
      </c>
      <c r="AC149" s="9" t="s">
        <v>124</v>
      </c>
      <c r="AD149" s="9" t="s">
        <v>1167</v>
      </c>
      <c r="AE149" s="9"/>
      <c r="AF149" s="9"/>
      <c r="AG149" s="9"/>
      <c r="AH149" s="9" t="s">
        <v>164</v>
      </c>
      <c r="AI149" s="9" t="s">
        <v>165</v>
      </c>
      <c r="AJ149" s="9" t="s">
        <v>130</v>
      </c>
      <c r="AK149" s="9" t="s">
        <v>136</v>
      </c>
      <c r="AL149" s="9" t="s">
        <v>1168</v>
      </c>
      <c r="AM149" s="9" t="s">
        <v>168</v>
      </c>
      <c r="AN149" s="9" t="s">
        <v>168</v>
      </c>
      <c r="AO149" s="9" t="s">
        <v>124</v>
      </c>
      <c r="AP149" s="9" t="s">
        <v>126</v>
      </c>
      <c r="AQ149" s="14" t="s">
        <v>125</v>
      </c>
      <c r="AR149" s="14" t="s">
        <v>264</v>
      </c>
      <c r="AS149" s="14" t="s">
        <v>139</v>
      </c>
      <c r="AT149" s="14"/>
      <c r="AU149" s="14"/>
      <c r="AV149" s="14" t="s">
        <v>167</v>
      </c>
      <c r="AW149" s="16" t="s">
        <v>139</v>
      </c>
      <c r="AX149" s="16" t="s">
        <v>140</v>
      </c>
      <c r="AY149" s="16" t="s">
        <v>140</v>
      </c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9"/>
      <c r="BP149" s="9"/>
      <c r="BQ149" s="18" t="s">
        <v>125</v>
      </c>
      <c r="BR149" s="18" t="s">
        <v>264</v>
      </c>
      <c r="BS149" s="18" t="s">
        <v>139</v>
      </c>
      <c r="BT149" s="18" t="s">
        <v>134</v>
      </c>
      <c r="BU149" s="18"/>
      <c r="BV149" s="18" t="s">
        <v>123</v>
      </c>
      <c r="BW149" s="18" t="s">
        <v>128</v>
      </c>
      <c r="BX149" s="20" t="s">
        <v>139</v>
      </c>
      <c r="BY149" s="20" t="s">
        <v>134</v>
      </c>
      <c r="BZ149" s="20" t="s">
        <v>140</v>
      </c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9"/>
      <c r="CT149" s="9"/>
      <c r="CU149" s="9"/>
      <c r="CV149" s="9"/>
      <c r="CW149" s="9"/>
      <c r="CX149" s="22"/>
      <c r="CY149" s="22"/>
      <c r="CZ149" s="22"/>
      <c r="DA149" s="22"/>
      <c r="DB149" s="22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</row>
    <row r="150" spans="1:118">
      <c r="A150" s="9" t="s">
        <v>1169</v>
      </c>
      <c r="B150" s="9" t="s">
        <v>1136</v>
      </c>
      <c r="C150" s="9" t="s">
        <v>120</v>
      </c>
      <c r="D150" s="9" t="s">
        <v>416</v>
      </c>
      <c r="E150" s="10">
        <v>43105</v>
      </c>
      <c r="F150" s="11" t="s">
        <v>1170</v>
      </c>
      <c r="G150" s="12">
        <f>DATEDIF(E150,F150,"D")</f>
        <v>5</v>
      </c>
      <c r="H150" s="9" t="s">
        <v>1171</v>
      </c>
      <c r="I150" s="9" t="s">
        <v>125</v>
      </c>
      <c r="J150" s="9" t="s">
        <v>124</v>
      </c>
      <c r="K150" s="9" t="s">
        <v>124</v>
      </c>
      <c r="L150" s="9" t="s">
        <v>124</v>
      </c>
      <c r="M150" s="9" t="s">
        <v>124</v>
      </c>
      <c r="N150" s="9" t="s">
        <v>124</v>
      </c>
      <c r="O150" s="9" t="s">
        <v>125</v>
      </c>
      <c r="P150" s="9" t="s">
        <v>124</v>
      </c>
      <c r="Q150" s="9" t="s">
        <v>124</v>
      </c>
      <c r="R150" s="9" t="s">
        <v>124</v>
      </c>
      <c r="S150" s="9" t="s">
        <v>126</v>
      </c>
      <c r="T150" s="9" t="s">
        <v>126</v>
      </c>
      <c r="U150" s="9" t="s">
        <v>162</v>
      </c>
      <c r="V150" s="9" t="s">
        <v>126</v>
      </c>
      <c r="W150" s="9" t="s">
        <v>126</v>
      </c>
      <c r="X150" s="9" t="s">
        <v>125</v>
      </c>
      <c r="Y150" s="9" t="s">
        <v>175</v>
      </c>
      <c r="Z150" s="9" t="s">
        <v>305</v>
      </c>
      <c r="AA150" s="9" t="s">
        <v>125</v>
      </c>
      <c r="AB150" s="9" t="s">
        <v>126</v>
      </c>
      <c r="AC150" s="9" t="s">
        <v>124</v>
      </c>
      <c r="AD150" s="9" t="s">
        <v>1172</v>
      </c>
      <c r="AE150" s="9" t="s">
        <v>128</v>
      </c>
      <c r="AF150" s="9" t="s">
        <v>151</v>
      </c>
      <c r="AG150" s="9"/>
      <c r="AH150" s="9" t="s">
        <v>164</v>
      </c>
      <c r="AI150" s="9" t="s">
        <v>581</v>
      </c>
      <c r="AJ150" s="9" t="s">
        <v>241</v>
      </c>
      <c r="AK150" s="9" t="s">
        <v>136</v>
      </c>
      <c r="AL150" s="9"/>
      <c r="AM150" s="9" t="s">
        <v>168</v>
      </c>
      <c r="AN150" s="9" t="s">
        <v>136</v>
      </c>
      <c r="AO150" s="9" t="s">
        <v>125</v>
      </c>
      <c r="AP150" s="9" t="s">
        <v>126</v>
      </c>
      <c r="AQ150" s="14" t="s">
        <v>125</v>
      </c>
      <c r="AR150" s="14" t="s">
        <v>272</v>
      </c>
      <c r="AS150" s="14" t="s">
        <v>273</v>
      </c>
      <c r="AT150" s="14" t="s">
        <v>134</v>
      </c>
      <c r="AU150" s="14" t="s">
        <v>863</v>
      </c>
      <c r="AV150" s="14" t="s">
        <v>172</v>
      </c>
      <c r="AW150" s="16" t="s">
        <v>245</v>
      </c>
      <c r="AX150" s="16" t="s">
        <v>134</v>
      </c>
      <c r="AY150" s="16" t="s">
        <v>863</v>
      </c>
      <c r="AZ150" s="16" t="s">
        <v>139</v>
      </c>
      <c r="BA150" s="16" t="s">
        <v>140</v>
      </c>
      <c r="BB150" s="16" t="s">
        <v>140</v>
      </c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9" t="s">
        <v>1173</v>
      </c>
      <c r="BP150" s="9" t="s">
        <v>1172</v>
      </c>
      <c r="BQ150" s="18" t="s">
        <v>125</v>
      </c>
      <c r="BR150" s="18" t="s">
        <v>272</v>
      </c>
      <c r="BS150" s="18" t="s">
        <v>273</v>
      </c>
      <c r="BT150" s="18" t="s">
        <v>134</v>
      </c>
      <c r="BU150" s="18" t="s">
        <v>863</v>
      </c>
      <c r="BV150" s="18" t="s">
        <v>123</v>
      </c>
      <c r="BW150" s="18" t="s">
        <v>128</v>
      </c>
      <c r="BX150" s="20" t="s">
        <v>245</v>
      </c>
      <c r="BY150" s="20" t="s">
        <v>134</v>
      </c>
      <c r="BZ150" s="20" t="s">
        <v>863</v>
      </c>
      <c r="CA150" s="20" t="s">
        <v>139</v>
      </c>
      <c r="CB150" s="20" t="s">
        <v>140</v>
      </c>
      <c r="CC150" s="20" t="s">
        <v>140</v>
      </c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9" t="s">
        <v>168</v>
      </c>
      <c r="CT150" s="9" t="s">
        <v>172</v>
      </c>
      <c r="CU150" s="9" t="s">
        <v>305</v>
      </c>
      <c r="CV150" s="9"/>
      <c r="CW150" s="9"/>
      <c r="CX150" s="22" t="s">
        <v>124</v>
      </c>
      <c r="CY150" s="22"/>
      <c r="CZ150" s="22"/>
      <c r="DA150" s="22"/>
      <c r="DB150" s="22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</row>
    <row r="151" spans="1:118">
      <c r="A151" s="9" t="s">
        <v>1174</v>
      </c>
      <c r="B151" s="9" t="s">
        <v>1136</v>
      </c>
      <c r="C151" s="9" t="s">
        <v>120</v>
      </c>
      <c r="D151" s="9" t="s">
        <v>379</v>
      </c>
      <c r="E151" s="10">
        <v>42382</v>
      </c>
      <c r="F151" s="11" t="s">
        <v>1175</v>
      </c>
      <c r="G151" s="12">
        <f>DATEDIF(E151,F151,"D")</f>
        <v>142</v>
      </c>
      <c r="H151" s="9" t="s">
        <v>167</v>
      </c>
      <c r="I151" s="9" t="s">
        <v>125</v>
      </c>
      <c r="J151" s="9" t="s">
        <v>125</v>
      </c>
      <c r="K151" s="9" t="s">
        <v>124</v>
      </c>
      <c r="L151" s="9" t="s">
        <v>124</v>
      </c>
      <c r="M151" s="9" t="s">
        <v>124</v>
      </c>
      <c r="N151" s="9" t="s">
        <v>124</v>
      </c>
      <c r="O151" s="9" t="s">
        <v>124</v>
      </c>
      <c r="P151" s="9" t="s">
        <v>124</v>
      </c>
      <c r="Q151" s="9" t="s">
        <v>124</v>
      </c>
      <c r="R151" s="9" t="s">
        <v>124</v>
      </c>
      <c r="S151" s="9"/>
      <c r="T151" s="9" t="s">
        <v>126</v>
      </c>
      <c r="U151" s="9" t="s">
        <v>126</v>
      </c>
      <c r="V151" s="9" t="s">
        <v>126</v>
      </c>
      <c r="W151" s="9"/>
      <c r="X151" s="9" t="s">
        <v>124</v>
      </c>
      <c r="Y151" s="9"/>
      <c r="Z151" s="9"/>
      <c r="AA151" s="9" t="s">
        <v>124</v>
      </c>
      <c r="AB151" s="9"/>
      <c r="AC151" s="9" t="s">
        <v>124</v>
      </c>
      <c r="AD151" s="9" t="s">
        <v>1176</v>
      </c>
      <c r="AE151" s="9" t="s">
        <v>239</v>
      </c>
      <c r="AF151" s="9" t="s">
        <v>151</v>
      </c>
      <c r="AG151" s="9"/>
      <c r="AH151" s="9" t="s">
        <v>180</v>
      </c>
      <c r="AI151" s="9" t="s">
        <v>165</v>
      </c>
      <c r="AJ151" s="9" t="s">
        <v>166</v>
      </c>
      <c r="AK151" s="9" t="s">
        <v>142</v>
      </c>
      <c r="AL151" s="9"/>
      <c r="AM151" s="9" t="s">
        <v>168</v>
      </c>
      <c r="AN151" s="9" t="s">
        <v>175</v>
      </c>
      <c r="AO151" s="9" t="s">
        <v>124</v>
      </c>
      <c r="AP151" s="9" t="s">
        <v>126</v>
      </c>
      <c r="AQ151" s="14" t="s">
        <v>125</v>
      </c>
      <c r="AR151" s="14" t="s">
        <v>272</v>
      </c>
      <c r="AS151" s="14" t="s">
        <v>273</v>
      </c>
      <c r="AT151" s="14" t="s">
        <v>134</v>
      </c>
      <c r="AU151" s="14" t="s">
        <v>247</v>
      </c>
      <c r="AV151" s="14" t="s">
        <v>172</v>
      </c>
      <c r="AW151" s="16" t="s">
        <v>245</v>
      </c>
      <c r="AX151" s="16" t="s">
        <v>134</v>
      </c>
      <c r="AY151" s="16" t="s">
        <v>247</v>
      </c>
      <c r="AZ151" s="16" t="s">
        <v>139</v>
      </c>
      <c r="BA151" s="16" t="s">
        <v>140</v>
      </c>
      <c r="BB151" s="16" t="s">
        <v>140</v>
      </c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9"/>
      <c r="BP151" s="9"/>
      <c r="BQ151" s="18" t="s">
        <v>124</v>
      </c>
      <c r="BR151" s="18"/>
      <c r="BS151" s="18"/>
      <c r="BT151" s="18"/>
      <c r="BU151" s="18"/>
      <c r="BV151" s="18"/>
      <c r="BW151" s="18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9"/>
      <c r="CT151" s="9"/>
      <c r="CU151" s="9"/>
      <c r="CV151" s="9"/>
      <c r="CW151" s="9"/>
      <c r="CX151" s="22" t="s">
        <v>124</v>
      </c>
      <c r="CY151" s="22"/>
      <c r="CZ151" s="22"/>
      <c r="DA151" s="22"/>
      <c r="DB151" s="22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</row>
    <row r="152" spans="1:118">
      <c r="A152" s="9" t="s">
        <v>1177</v>
      </c>
      <c r="B152" s="9" t="s">
        <v>1136</v>
      </c>
      <c r="C152" s="9" t="s">
        <v>146</v>
      </c>
      <c r="D152" s="9" t="s">
        <v>379</v>
      </c>
      <c r="E152" s="10">
        <v>43097</v>
      </c>
      <c r="F152" s="11" t="s">
        <v>1178</v>
      </c>
      <c r="G152" s="12">
        <f>DATEDIF(E152,F152,"D")</f>
        <v>19</v>
      </c>
      <c r="H152" s="9" t="s">
        <v>175</v>
      </c>
      <c r="I152" s="9" t="s">
        <v>125</v>
      </c>
      <c r="J152" s="9" t="s">
        <v>124</v>
      </c>
      <c r="K152" s="9" t="s">
        <v>125</v>
      </c>
      <c r="L152" s="9" t="s">
        <v>125</v>
      </c>
      <c r="M152" s="9" t="s">
        <v>125</v>
      </c>
      <c r="N152" s="9" t="s">
        <v>124</v>
      </c>
      <c r="O152" s="9" t="s">
        <v>124</v>
      </c>
      <c r="P152" s="9" t="s">
        <v>125</v>
      </c>
      <c r="Q152" s="9" t="s">
        <v>124</v>
      </c>
      <c r="R152" s="9" t="s">
        <v>124</v>
      </c>
      <c r="S152" s="9"/>
      <c r="T152" s="9" t="s">
        <v>162</v>
      </c>
      <c r="U152" s="9" t="s">
        <v>126</v>
      </c>
      <c r="V152" s="9" t="s">
        <v>126</v>
      </c>
      <c r="W152" s="9"/>
      <c r="X152" s="9" t="s">
        <v>124</v>
      </c>
      <c r="Y152" s="9"/>
      <c r="Z152" s="9"/>
      <c r="AA152" s="9" t="s">
        <v>124</v>
      </c>
      <c r="AB152" s="9"/>
      <c r="AC152" s="9" t="s">
        <v>124</v>
      </c>
      <c r="AD152" s="9" t="s">
        <v>1179</v>
      </c>
      <c r="AE152" s="9" t="s">
        <v>239</v>
      </c>
      <c r="AF152" s="9" t="s">
        <v>151</v>
      </c>
      <c r="AG152" s="9"/>
      <c r="AH152" s="9" t="s">
        <v>164</v>
      </c>
      <c r="AI152" s="9" t="s">
        <v>165</v>
      </c>
      <c r="AJ152" s="9" t="s">
        <v>166</v>
      </c>
      <c r="AK152" s="9" t="s">
        <v>172</v>
      </c>
      <c r="AL152" s="9"/>
      <c r="AM152" s="9" t="s">
        <v>168</v>
      </c>
      <c r="AN152" s="9" t="s">
        <v>223</v>
      </c>
      <c r="AO152" s="9" t="s">
        <v>124</v>
      </c>
      <c r="AP152" s="9" t="s">
        <v>131</v>
      </c>
      <c r="AQ152" s="14" t="s">
        <v>125</v>
      </c>
      <c r="AR152" s="14" t="s">
        <v>170</v>
      </c>
      <c r="AS152" s="14" t="s">
        <v>242</v>
      </c>
      <c r="AT152" s="14"/>
      <c r="AU152" s="14" t="s">
        <v>244</v>
      </c>
      <c r="AV152" s="14" t="s">
        <v>167</v>
      </c>
      <c r="AW152" s="16" t="s">
        <v>173</v>
      </c>
      <c r="AX152" s="16" t="s">
        <v>173</v>
      </c>
      <c r="AY152" s="16" t="s">
        <v>211</v>
      </c>
      <c r="AZ152" s="16" t="s">
        <v>245</v>
      </c>
      <c r="BA152" s="16" t="s">
        <v>140</v>
      </c>
      <c r="BB152" s="16" t="s">
        <v>247</v>
      </c>
      <c r="BC152" s="16" t="s">
        <v>139</v>
      </c>
      <c r="BD152" s="16" t="s">
        <v>140</v>
      </c>
      <c r="BE152" s="16" t="s">
        <v>248</v>
      </c>
      <c r="BF152" s="16"/>
      <c r="BG152" s="16"/>
      <c r="BH152" s="16"/>
      <c r="BI152" s="16"/>
      <c r="BJ152" s="16"/>
      <c r="BK152" s="16"/>
      <c r="BL152" s="16"/>
      <c r="BM152" s="16"/>
      <c r="BN152" s="16"/>
      <c r="BO152" s="9" t="s">
        <v>1180</v>
      </c>
      <c r="BP152" s="9" t="s">
        <v>1179</v>
      </c>
      <c r="BQ152" s="18"/>
      <c r="BR152" s="18"/>
      <c r="BS152" s="18"/>
      <c r="BT152" s="18"/>
      <c r="BU152" s="18"/>
      <c r="BV152" s="18"/>
      <c r="BW152" s="18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9"/>
      <c r="CT152" s="9"/>
      <c r="CU152" s="9"/>
      <c r="CV152" s="9" t="s">
        <v>218</v>
      </c>
      <c r="CW152" s="9"/>
      <c r="CX152" s="22" t="s">
        <v>124</v>
      </c>
      <c r="CY152" s="22"/>
      <c r="CZ152" s="22"/>
      <c r="DA152" s="22"/>
      <c r="DB152" s="22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</row>
    <row r="153" spans="1:118">
      <c r="A153" s="9" t="s">
        <v>1181</v>
      </c>
      <c r="B153" s="9" t="s">
        <v>1182</v>
      </c>
      <c r="C153" s="9" t="s">
        <v>146</v>
      </c>
      <c r="D153" s="9" t="s">
        <v>528</v>
      </c>
      <c r="E153" s="10">
        <v>43277</v>
      </c>
      <c r="F153" s="11" t="s">
        <v>1183</v>
      </c>
      <c r="G153" s="12">
        <f>DATEDIF(E153,F153,"D")</f>
        <v>3</v>
      </c>
      <c r="H153" s="9" t="s">
        <v>172</v>
      </c>
      <c r="I153" s="9" t="s">
        <v>125</v>
      </c>
      <c r="J153" s="9" t="s">
        <v>124</v>
      </c>
      <c r="K153" s="9" t="s">
        <v>124</v>
      </c>
      <c r="L153" s="9" t="s">
        <v>125</v>
      </c>
      <c r="M153" s="9" t="s">
        <v>125</v>
      </c>
      <c r="N153" s="9" t="s">
        <v>124</v>
      </c>
      <c r="O153" s="9" t="s">
        <v>124</v>
      </c>
      <c r="P153" s="9" t="s">
        <v>125</v>
      </c>
      <c r="Q153" s="9" t="s">
        <v>124</v>
      </c>
      <c r="R153" s="9"/>
      <c r="S153" s="9"/>
      <c r="T153" s="9" t="s">
        <v>126</v>
      </c>
      <c r="U153" s="9" t="s">
        <v>126</v>
      </c>
      <c r="V153" s="9" t="s">
        <v>126</v>
      </c>
      <c r="W153" s="9"/>
      <c r="X153" s="9" t="s">
        <v>124</v>
      </c>
      <c r="Y153" s="9"/>
      <c r="Z153" s="9"/>
      <c r="AA153" s="9" t="s">
        <v>124</v>
      </c>
      <c r="AB153" s="9"/>
      <c r="AC153" s="9" t="s">
        <v>124</v>
      </c>
      <c r="AD153" s="9" t="s">
        <v>1184</v>
      </c>
      <c r="AE153" s="9" t="s">
        <v>150</v>
      </c>
      <c r="AF153" s="9" t="s">
        <v>151</v>
      </c>
      <c r="AG153" s="9"/>
      <c r="AH153" s="9" t="s">
        <v>513</v>
      </c>
      <c r="AI153" s="9" t="s">
        <v>165</v>
      </c>
      <c r="AJ153" s="9" t="s">
        <v>166</v>
      </c>
      <c r="AK153" s="9" t="s">
        <v>142</v>
      </c>
      <c r="AL153" s="9"/>
      <c r="AM153" s="9" t="s">
        <v>168</v>
      </c>
      <c r="AN153" s="9" t="s">
        <v>175</v>
      </c>
      <c r="AO153" s="9" t="s">
        <v>124</v>
      </c>
      <c r="AP153" s="9" t="s">
        <v>162</v>
      </c>
      <c r="AQ153" s="14" t="s">
        <v>125</v>
      </c>
      <c r="AR153" s="14" t="s">
        <v>156</v>
      </c>
      <c r="AS153" s="14" t="s">
        <v>157</v>
      </c>
      <c r="AT153" s="14" t="s">
        <v>207</v>
      </c>
      <c r="AU153" s="14" t="s">
        <v>1185</v>
      </c>
      <c r="AV153" s="14" t="s">
        <v>123</v>
      </c>
      <c r="AW153" s="16" t="s">
        <v>158</v>
      </c>
      <c r="AX153" s="16" t="s">
        <v>140</v>
      </c>
      <c r="AY153" s="16" t="s">
        <v>234</v>
      </c>
      <c r="AZ153" s="16" t="s">
        <v>139</v>
      </c>
      <c r="BA153" s="16" t="s">
        <v>140</v>
      </c>
      <c r="BB153" s="16" t="s">
        <v>633</v>
      </c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9" t="s">
        <v>1186</v>
      </c>
      <c r="BP153" s="9" t="s">
        <v>1187</v>
      </c>
      <c r="BQ153" s="18" t="s">
        <v>124</v>
      </c>
      <c r="BR153" s="18"/>
      <c r="BS153" s="18"/>
      <c r="BT153" s="18"/>
      <c r="BU153" s="18"/>
      <c r="BV153" s="18"/>
      <c r="BW153" s="18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9"/>
      <c r="CT153" s="9"/>
      <c r="CU153" s="9"/>
      <c r="CV153" s="9"/>
      <c r="CW153" s="9"/>
      <c r="CX153" s="22" t="s">
        <v>124</v>
      </c>
      <c r="CY153" s="22"/>
      <c r="CZ153" s="22"/>
      <c r="DA153" s="22"/>
      <c r="DB153" s="22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</row>
    <row r="154" spans="1:118">
      <c r="A154" s="9" t="s">
        <v>1188</v>
      </c>
      <c r="B154" s="9" t="s">
        <v>1182</v>
      </c>
      <c r="C154" s="9" t="s">
        <v>120</v>
      </c>
      <c r="D154" s="9" t="s">
        <v>184</v>
      </c>
      <c r="E154" s="10">
        <v>43411</v>
      </c>
      <c r="F154" s="11" t="s">
        <v>1189</v>
      </c>
      <c r="G154" s="12">
        <f>DATEDIF(E154,F154,"D")</f>
        <v>4</v>
      </c>
      <c r="H154" s="9" t="s">
        <v>142</v>
      </c>
      <c r="I154" s="9" t="s">
        <v>125</v>
      </c>
      <c r="J154" s="9" t="s">
        <v>125</v>
      </c>
      <c r="K154" s="9" t="s">
        <v>124</v>
      </c>
      <c r="L154" s="9" t="s">
        <v>124</v>
      </c>
      <c r="M154" s="9" t="s">
        <v>124</v>
      </c>
      <c r="N154" s="9" t="s">
        <v>124</v>
      </c>
      <c r="O154" s="9" t="s">
        <v>124</v>
      </c>
      <c r="P154" s="9" t="s">
        <v>124</v>
      </c>
      <c r="Q154" s="9" t="s">
        <v>124</v>
      </c>
      <c r="R154" s="9" t="s">
        <v>124</v>
      </c>
      <c r="S154" s="9" t="s">
        <v>126</v>
      </c>
      <c r="T154" s="9" t="s">
        <v>126</v>
      </c>
      <c r="U154" s="9" t="s">
        <v>126</v>
      </c>
      <c r="V154" s="9" t="s">
        <v>126</v>
      </c>
      <c r="W154" s="9" t="s">
        <v>126</v>
      </c>
      <c r="X154" s="9" t="s">
        <v>125</v>
      </c>
      <c r="Y154" s="9" t="s">
        <v>271</v>
      </c>
      <c r="Z154" s="9" t="s">
        <v>230</v>
      </c>
      <c r="AA154" s="9" t="s">
        <v>124</v>
      </c>
      <c r="AB154" s="9" t="s">
        <v>126</v>
      </c>
      <c r="AC154" s="9" t="s">
        <v>124</v>
      </c>
      <c r="AD154" s="9" t="s">
        <v>1179</v>
      </c>
      <c r="AE154" s="9" t="s">
        <v>128</v>
      </c>
      <c r="AF154" s="9" t="s">
        <v>151</v>
      </c>
      <c r="AG154" s="9" t="s">
        <v>126</v>
      </c>
      <c r="AH154" s="9" t="s">
        <v>1190</v>
      </c>
      <c r="AI154" s="9" t="s">
        <v>153</v>
      </c>
      <c r="AJ154" s="9" t="s">
        <v>130</v>
      </c>
      <c r="AK154" s="9" t="s">
        <v>142</v>
      </c>
      <c r="AL154" s="9" t="s">
        <v>1191</v>
      </c>
      <c r="AM154" s="9" t="s">
        <v>168</v>
      </c>
      <c r="AN154" s="9" t="s">
        <v>142</v>
      </c>
      <c r="AO154" s="9" t="s">
        <v>124</v>
      </c>
      <c r="AP154" s="9" t="s">
        <v>131</v>
      </c>
      <c r="AQ154" s="14" t="s">
        <v>125</v>
      </c>
      <c r="AR154" s="14" t="s">
        <v>132</v>
      </c>
      <c r="AS154" s="14" t="s">
        <v>133</v>
      </c>
      <c r="AT154" s="14" t="s">
        <v>134</v>
      </c>
      <c r="AU154" s="14" t="s">
        <v>211</v>
      </c>
      <c r="AV154" s="14" t="s">
        <v>136</v>
      </c>
      <c r="AW154" s="16" t="s">
        <v>137</v>
      </c>
      <c r="AX154" s="16" t="s">
        <v>134</v>
      </c>
      <c r="AY154" s="16" t="s">
        <v>211</v>
      </c>
      <c r="AZ154" s="16" t="s">
        <v>139</v>
      </c>
      <c r="BA154" s="16" t="s">
        <v>140</v>
      </c>
      <c r="BB154" s="16" t="s">
        <v>140</v>
      </c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9" t="s">
        <v>1192</v>
      </c>
      <c r="BP154" s="9" t="s">
        <v>1179</v>
      </c>
      <c r="BQ154" s="18"/>
      <c r="BR154" s="18"/>
      <c r="BS154" s="18"/>
      <c r="BT154" s="18"/>
      <c r="BU154" s="18"/>
      <c r="BV154" s="18"/>
      <c r="BW154" s="18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9" t="s">
        <v>168</v>
      </c>
      <c r="CT154" s="9"/>
      <c r="CU154" s="9"/>
      <c r="CV154" s="9"/>
      <c r="CW154" s="9"/>
      <c r="CX154" s="22" t="s">
        <v>124</v>
      </c>
      <c r="CY154" s="22"/>
      <c r="CZ154" s="22"/>
      <c r="DA154" s="22"/>
      <c r="DB154" s="22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</row>
    <row r="155" spans="1:118">
      <c r="A155" s="9" t="s">
        <v>1193</v>
      </c>
      <c r="B155" s="9" t="s">
        <v>1182</v>
      </c>
      <c r="C155" s="9" t="s">
        <v>146</v>
      </c>
      <c r="D155" s="9" t="s">
        <v>203</v>
      </c>
      <c r="E155" s="10">
        <v>43514</v>
      </c>
      <c r="F155" s="11" t="s">
        <v>1194</v>
      </c>
      <c r="G155" s="12">
        <f>DATEDIF(E155,F155,"D")</f>
        <v>4</v>
      </c>
      <c r="H155" s="9" t="s">
        <v>167</v>
      </c>
      <c r="I155" s="9" t="s">
        <v>125</v>
      </c>
      <c r="J155" s="9" t="s">
        <v>125</v>
      </c>
      <c r="K155" s="9" t="s">
        <v>124</v>
      </c>
      <c r="L155" s="9" t="s">
        <v>124</v>
      </c>
      <c r="M155" s="9" t="s">
        <v>124</v>
      </c>
      <c r="N155" s="9" t="s">
        <v>124</v>
      </c>
      <c r="O155" s="9" t="s">
        <v>124</v>
      </c>
      <c r="P155" s="9" t="s">
        <v>125</v>
      </c>
      <c r="Q155" s="9" t="s">
        <v>124</v>
      </c>
      <c r="R155" s="9" t="s">
        <v>124</v>
      </c>
      <c r="S155" s="9"/>
      <c r="T155" s="9" t="s">
        <v>126</v>
      </c>
      <c r="U155" s="9" t="s">
        <v>126</v>
      </c>
      <c r="V155" s="9" t="s">
        <v>126</v>
      </c>
      <c r="W155" s="9"/>
      <c r="X155" s="9" t="s">
        <v>124</v>
      </c>
      <c r="Y155" s="9"/>
      <c r="Z155" s="9"/>
      <c r="AA155" s="9" t="s">
        <v>124</v>
      </c>
      <c r="AB155" s="9"/>
      <c r="AC155" s="9" t="s">
        <v>124</v>
      </c>
      <c r="AD155" s="9" t="s">
        <v>1195</v>
      </c>
      <c r="AE155" s="9" t="s">
        <v>128</v>
      </c>
      <c r="AF155" s="9" t="s">
        <v>151</v>
      </c>
      <c r="AG155" s="9"/>
      <c r="AH155" s="9" t="s">
        <v>180</v>
      </c>
      <c r="AI155" s="9" t="s">
        <v>165</v>
      </c>
      <c r="AJ155" s="9" t="s">
        <v>708</v>
      </c>
      <c r="AK155" s="9" t="s">
        <v>142</v>
      </c>
      <c r="AL155" s="9"/>
      <c r="AM155" s="9" t="s">
        <v>168</v>
      </c>
      <c r="AN155" s="9" t="s">
        <v>672</v>
      </c>
      <c r="AO155" s="9" t="s">
        <v>124</v>
      </c>
      <c r="AP155" s="9" t="s">
        <v>131</v>
      </c>
      <c r="AQ155" s="14" t="s">
        <v>125</v>
      </c>
      <c r="AR155" s="14" t="s">
        <v>132</v>
      </c>
      <c r="AS155" s="14" t="s">
        <v>133</v>
      </c>
      <c r="AT155" s="14" t="s">
        <v>291</v>
      </c>
      <c r="AU155" s="14" t="s">
        <v>233</v>
      </c>
      <c r="AV155" s="14"/>
      <c r="AW155" s="16" t="s">
        <v>137</v>
      </c>
      <c r="AX155" s="16" t="s">
        <v>291</v>
      </c>
      <c r="AY155" s="16" t="s">
        <v>138</v>
      </c>
      <c r="AZ155" s="16" t="s">
        <v>139</v>
      </c>
      <c r="BA155" s="16" t="s">
        <v>140</v>
      </c>
      <c r="BB155" s="16" t="s">
        <v>234</v>
      </c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9"/>
      <c r="BP155" s="9"/>
      <c r="BQ155" s="18" t="s">
        <v>125</v>
      </c>
      <c r="BR155" s="18" t="s">
        <v>132</v>
      </c>
      <c r="BS155" s="18" t="s">
        <v>133</v>
      </c>
      <c r="BT155" s="18" t="s">
        <v>291</v>
      </c>
      <c r="BU155" s="18" t="s">
        <v>233</v>
      </c>
      <c r="BV155" s="18" t="s">
        <v>123</v>
      </c>
      <c r="BW155" s="18" t="s">
        <v>128</v>
      </c>
      <c r="BX155" s="20" t="s">
        <v>137</v>
      </c>
      <c r="BY155" s="20" t="s">
        <v>291</v>
      </c>
      <c r="BZ155" s="20" t="s">
        <v>138</v>
      </c>
      <c r="CA155" s="20" t="s">
        <v>139</v>
      </c>
      <c r="CB155" s="20" t="s">
        <v>140</v>
      </c>
      <c r="CC155" s="20" t="s">
        <v>234</v>
      </c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9"/>
      <c r="CT155" s="9"/>
      <c r="CU155" s="9"/>
      <c r="CV155" s="9"/>
      <c r="CW155" s="9"/>
      <c r="CX155" s="22" t="s">
        <v>124</v>
      </c>
      <c r="CY155" s="22"/>
      <c r="CZ155" s="22"/>
      <c r="DA155" s="22"/>
      <c r="DB155" s="22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</row>
    <row r="156" spans="1:118">
      <c r="A156" s="9" t="s">
        <v>1196</v>
      </c>
      <c r="B156" s="9" t="s">
        <v>1182</v>
      </c>
      <c r="C156" s="9" t="s">
        <v>120</v>
      </c>
      <c r="D156" s="9" t="s">
        <v>1197</v>
      </c>
      <c r="E156" s="10">
        <v>43227</v>
      </c>
      <c r="F156" s="11" t="s">
        <v>1198</v>
      </c>
      <c r="G156" s="12">
        <f>DATEDIF(E156,F156,"D")</f>
        <v>2</v>
      </c>
      <c r="H156" s="9" t="s">
        <v>123</v>
      </c>
      <c r="I156" s="9" t="s">
        <v>125</v>
      </c>
      <c r="J156" s="9" t="s">
        <v>125</v>
      </c>
      <c r="K156" s="9" t="s">
        <v>124</v>
      </c>
      <c r="L156" s="9" t="s">
        <v>124</v>
      </c>
      <c r="M156" s="9" t="s">
        <v>124</v>
      </c>
      <c r="N156" s="9" t="s">
        <v>124</v>
      </c>
      <c r="O156" s="9" t="s">
        <v>124</v>
      </c>
      <c r="P156" s="9" t="s">
        <v>124</v>
      </c>
      <c r="Q156" s="9" t="s">
        <v>124</v>
      </c>
      <c r="R156" s="9" t="s">
        <v>124</v>
      </c>
      <c r="S156" s="9"/>
      <c r="T156" s="9" t="s">
        <v>126</v>
      </c>
      <c r="U156" s="9" t="s">
        <v>126</v>
      </c>
      <c r="V156" s="9" t="s">
        <v>126</v>
      </c>
      <c r="W156" s="9"/>
      <c r="X156" s="9" t="s">
        <v>124</v>
      </c>
      <c r="Y156" s="9"/>
      <c r="Z156" s="9"/>
      <c r="AA156" s="9" t="s">
        <v>124</v>
      </c>
      <c r="AB156" s="9"/>
      <c r="AC156" s="9" t="s">
        <v>124</v>
      </c>
      <c r="AD156" s="9" t="s">
        <v>1199</v>
      </c>
      <c r="AE156" s="9"/>
      <c r="AF156" s="9" t="s">
        <v>535</v>
      </c>
      <c r="AG156" s="9"/>
      <c r="AH156" s="9" t="s">
        <v>1200</v>
      </c>
      <c r="AI156" s="9" t="s">
        <v>153</v>
      </c>
      <c r="AJ156" s="9" t="s">
        <v>166</v>
      </c>
      <c r="AK156" s="9" t="s">
        <v>136</v>
      </c>
      <c r="AL156" s="9"/>
      <c r="AM156" s="9" t="s">
        <v>168</v>
      </c>
      <c r="AN156" s="9" t="s">
        <v>229</v>
      </c>
      <c r="AO156" s="9" t="s">
        <v>124</v>
      </c>
      <c r="AP156" s="9" t="s">
        <v>131</v>
      </c>
      <c r="AQ156" s="14" t="s">
        <v>125</v>
      </c>
      <c r="AR156" s="14"/>
      <c r="AS156" s="14"/>
      <c r="AT156" s="14"/>
      <c r="AU156" s="14"/>
      <c r="AV156" s="14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9"/>
      <c r="BP156" s="9"/>
      <c r="BQ156" s="18" t="s">
        <v>125</v>
      </c>
      <c r="BR156" s="18" t="s">
        <v>132</v>
      </c>
      <c r="BS156" s="18" t="s">
        <v>133</v>
      </c>
      <c r="BT156" s="18" t="s">
        <v>134</v>
      </c>
      <c r="BU156" s="18" t="s">
        <v>1201</v>
      </c>
      <c r="BV156" s="18" t="s">
        <v>123</v>
      </c>
      <c r="BW156" s="18" t="s">
        <v>128</v>
      </c>
      <c r="BX156" s="20" t="s">
        <v>137</v>
      </c>
      <c r="BY156" s="20" t="s">
        <v>134</v>
      </c>
      <c r="BZ156" s="20" t="s">
        <v>478</v>
      </c>
      <c r="CA156" s="20" t="s">
        <v>139</v>
      </c>
      <c r="CB156" s="20" t="s">
        <v>140</v>
      </c>
      <c r="CC156" s="20" t="s">
        <v>234</v>
      </c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9"/>
      <c r="CT156" s="9"/>
      <c r="CU156" s="9"/>
      <c r="CV156" s="9"/>
      <c r="CW156" s="9"/>
      <c r="CX156" s="22" t="s">
        <v>124</v>
      </c>
      <c r="CY156" s="22"/>
      <c r="CZ156" s="22"/>
      <c r="DA156" s="22"/>
      <c r="DB156" s="22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</row>
    <row r="157" spans="1:118">
      <c r="A157" s="9" t="s">
        <v>1202</v>
      </c>
      <c r="B157" s="9" t="s">
        <v>1182</v>
      </c>
      <c r="C157" s="9" t="s">
        <v>120</v>
      </c>
      <c r="D157" s="9" t="s">
        <v>1203</v>
      </c>
      <c r="E157" s="10">
        <v>43471</v>
      </c>
      <c r="F157" s="11" t="s">
        <v>465</v>
      </c>
      <c r="G157" s="12">
        <f>DATEDIF(E157,F157,"D")</f>
        <v>2</v>
      </c>
      <c r="H157" s="9" t="s">
        <v>169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 t="s">
        <v>126</v>
      </c>
      <c r="U157" s="9" t="s">
        <v>126</v>
      </c>
      <c r="V157" s="9" t="s">
        <v>126</v>
      </c>
      <c r="W157" s="9" t="s">
        <v>835</v>
      </c>
      <c r="X157" s="9" t="s">
        <v>125</v>
      </c>
      <c r="Y157" s="9" t="s">
        <v>187</v>
      </c>
      <c r="Z157" s="9" t="s">
        <v>305</v>
      </c>
      <c r="AA157" s="9" t="s">
        <v>124</v>
      </c>
      <c r="AB157" s="9" t="s">
        <v>126</v>
      </c>
      <c r="AC157" s="9" t="s">
        <v>124</v>
      </c>
      <c r="AD157" s="9" t="s">
        <v>558</v>
      </c>
      <c r="AE157" s="9" t="s">
        <v>128</v>
      </c>
      <c r="AF157" s="9" t="s">
        <v>387</v>
      </c>
      <c r="AG157" s="9" t="s">
        <v>126</v>
      </c>
      <c r="AH157" s="9" t="s">
        <v>164</v>
      </c>
      <c r="AI157" s="9" t="s">
        <v>153</v>
      </c>
      <c r="AJ157" s="9" t="s">
        <v>166</v>
      </c>
      <c r="AK157" s="9" t="s">
        <v>167</v>
      </c>
      <c r="AL157" s="9"/>
      <c r="AM157" s="9" t="s">
        <v>168</v>
      </c>
      <c r="AN157" s="9" t="s">
        <v>193</v>
      </c>
      <c r="AO157" s="9" t="s">
        <v>124</v>
      </c>
      <c r="AP157" s="9" t="s">
        <v>131</v>
      </c>
      <c r="AQ157" s="14" t="s">
        <v>125</v>
      </c>
      <c r="AR157" s="14" t="s">
        <v>132</v>
      </c>
      <c r="AS157" s="14" t="s">
        <v>133</v>
      </c>
      <c r="AT157" s="14"/>
      <c r="AU157" s="14" t="s">
        <v>532</v>
      </c>
      <c r="AV157" s="14" t="s">
        <v>172</v>
      </c>
      <c r="AW157" s="16" t="s">
        <v>137</v>
      </c>
      <c r="AX157" s="16" t="s">
        <v>140</v>
      </c>
      <c r="AY157" s="16" t="s">
        <v>234</v>
      </c>
      <c r="AZ157" s="16" t="s">
        <v>139</v>
      </c>
      <c r="BA157" s="16" t="s">
        <v>140</v>
      </c>
      <c r="BB157" s="16" t="s">
        <v>138</v>
      </c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9"/>
      <c r="BP157" s="9" t="s">
        <v>1204</v>
      </c>
      <c r="BQ157" s="18" t="s">
        <v>124</v>
      </c>
      <c r="BR157" s="18"/>
      <c r="BS157" s="18"/>
      <c r="BT157" s="18"/>
      <c r="BU157" s="18"/>
      <c r="BV157" s="18"/>
      <c r="BW157" s="18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9"/>
      <c r="CT157" s="9"/>
      <c r="CU157" s="9"/>
      <c r="CV157" s="9"/>
      <c r="CW157" s="9" t="s">
        <v>143</v>
      </c>
      <c r="CX157" s="22" t="s">
        <v>124</v>
      </c>
      <c r="CY157" s="22"/>
      <c r="CZ157" s="22"/>
      <c r="DA157" s="22"/>
      <c r="DB157" s="22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</row>
    <row r="158" spans="1:118">
      <c r="A158" s="9" t="s">
        <v>1205</v>
      </c>
      <c r="B158" s="9" t="s">
        <v>1206</v>
      </c>
      <c r="C158" s="9" t="s">
        <v>120</v>
      </c>
      <c r="D158" s="9" t="s">
        <v>184</v>
      </c>
      <c r="E158" s="10">
        <v>43418</v>
      </c>
      <c r="F158" s="11" t="s">
        <v>1207</v>
      </c>
      <c r="G158" s="12">
        <f>DATEDIF(E158,F158,"D")</f>
        <v>6</v>
      </c>
      <c r="H158" s="9" t="s">
        <v>142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 t="s">
        <v>126</v>
      </c>
      <c r="U158" s="9" t="s">
        <v>126</v>
      </c>
      <c r="V158" s="9" t="s">
        <v>126</v>
      </c>
      <c r="W158" s="9" t="s">
        <v>126</v>
      </c>
      <c r="X158" s="9" t="s">
        <v>124</v>
      </c>
      <c r="Y158" s="9"/>
      <c r="Z158" s="9"/>
      <c r="AA158" s="9" t="s">
        <v>124</v>
      </c>
      <c r="AB158" s="9" t="s">
        <v>126</v>
      </c>
      <c r="AC158" s="9" t="s">
        <v>124</v>
      </c>
      <c r="AD158" s="9" t="s">
        <v>1208</v>
      </c>
      <c r="AE158" s="9" t="s">
        <v>128</v>
      </c>
      <c r="AF158" s="9" t="s">
        <v>151</v>
      </c>
      <c r="AG158" s="9" t="s">
        <v>126</v>
      </c>
      <c r="AH158" s="9" t="s">
        <v>164</v>
      </c>
      <c r="AI158" s="9" t="s">
        <v>153</v>
      </c>
      <c r="AJ158" s="9" t="s">
        <v>130</v>
      </c>
      <c r="AK158" s="9" t="s">
        <v>136</v>
      </c>
      <c r="AL158" s="9" t="s">
        <v>1209</v>
      </c>
      <c r="AM158" s="9" t="s">
        <v>168</v>
      </c>
      <c r="AN158" s="9" t="s">
        <v>229</v>
      </c>
      <c r="AO158" s="9" t="s">
        <v>125</v>
      </c>
      <c r="AP158" s="9" t="s">
        <v>131</v>
      </c>
      <c r="AQ158" s="14" t="s">
        <v>125</v>
      </c>
      <c r="AR158" s="14" t="s">
        <v>264</v>
      </c>
      <c r="AS158" s="14" t="s">
        <v>139</v>
      </c>
      <c r="AT158" s="14" t="s">
        <v>207</v>
      </c>
      <c r="AU158" s="14" t="s">
        <v>1210</v>
      </c>
      <c r="AV158" s="14" t="s">
        <v>167</v>
      </c>
      <c r="AW158" s="16" t="s">
        <v>139</v>
      </c>
      <c r="AX158" s="16" t="s">
        <v>207</v>
      </c>
      <c r="AY158" s="16" t="s">
        <v>1210</v>
      </c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9" t="s">
        <v>1127</v>
      </c>
      <c r="BP158" s="9" t="s">
        <v>1208</v>
      </c>
      <c r="BQ158" s="18" t="s">
        <v>125</v>
      </c>
      <c r="BR158" s="18" t="s">
        <v>132</v>
      </c>
      <c r="BS158" s="18" t="s">
        <v>133</v>
      </c>
      <c r="BT158" s="18" t="s">
        <v>207</v>
      </c>
      <c r="BU158" s="18"/>
      <c r="BV158" s="18" t="s">
        <v>169</v>
      </c>
      <c r="BW158" s="18" t="s">
        <v>128</v>
      </c>
      <c r="BX158" s="20" t="s">
        <v>137</v>
      </c>
      <c r="BY158" s="20" t="s">
        <v>140</v>
      </c>
      <c r="BZ158" s="20" t="s">
        <v>140</v>
      </c>
      <c r="CA158" s="20" t="s">
        <v>139</v>
      </c>
      <c r="CB158" s="20" t="s">
        <v>140</v>
      </c>
      <c r="CC158" s="20" t="s">
        <v>140</v>
      </c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9" t="s">
        <v>168</v>
      </c>
      <c r="CT158" s="9"/>
      <c r="CU158" s="9"/>
      <c r="CV158" s="9"/>
      <c r="CW158" s="9" t="s">
        <v>143</v>
      </c>
      <c r="CX158" s="22" t="s">
        <v>124</v>
      </c>
      <c r="CY158" s="22"/>
      <c r="CZ158" s="22"/>
      <c r="DA158" s="22"/>
      <c r="DB158" s="22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</row>
    <row r="159" spans="1:118">
      <c r="A159" s="9" t="s">
        <v>1211</v>
      </c>
      <c r="B159" s="9" t="s">
        <v>1212</v>
      </c>
      <c r="C159" s="9" t="s">
        <v>120</v>
      </c>
      <c r="D159" s="9" t="s">
        <v>1213</v>
      </c>
      <c r="E159" s="10">
        <v>43178</v>
      </c>
      <c r="F159" s="11" t="s">
        <v>1214</v>
      </c>
      <c r="G159" s="12">
        <f>DATEDIF(E159,F159,"D")</f>
        <v>-17</v>
      </c>
      <c r="H159" s="9" t="s">
        <v>142</v>
      </c>
      <c r="I159" s="9" t="s">
        <v>124</v>
      </c>
      <c r="J159" s="9" t="s">
        <v>124</v>
      </c>
      <c r="K159" s="9" t="s">
        <v>124</v>
      </c>
      <c r="L159" s="9" t="s">
        <v>124</v>
      </c>
      <c r="M159" s="9" t="s">
        <v>124</v>
      </c>
      <c r="N159" s="9" t="s">
        <v>125</v>
      </c>
      <c r="O159" s="9" t="s">
        <v>124</v>
      </c>
      <c r="P159" s="9" t="s">
        <v>125</v>
      </c>
      <c r="Q159" s="9" t="s">
        <v>124</v>
      </c>
      <c r="R159" s="9" t="s">
        <v>124</v>
      </c>
      <c r="S159" s="9"/>
      <c r="T159" s="9" t="s">
        <v>162</v>
      </c>
      <c r="U159" s="9" t="s">
        <v>126</v>
      </c>
      <c r="V159" s="9" t="s">
        <v>126</v>
      </c>
      <c r="W159" s="9"/>
      <c r="X159" s="9" t="s">
        <v>124</v>
      </c>
      <c r="Y159" s="9"/>
      <c r="Z159" s="9"/>
      <c r="AA159" s="9" t="s">
        <v>124</v>
      </c>
      <c r="AB159" s="9"/>
      <c r="AC159" s="9" t="s">
        <v>124</v>
      </c>
      <c r="AD159" s="9" t="s">
        <v>1215</v>
      </c>
      <c r="AE159" s="9" t="s">
        <v>344</v>
      </c>
      <c r="AF159" s="9"/>
      <c r="AG159" s="9" t="s">
        <v>126</v>
      </c>
      <c r="AH159" s="9" t="s">
        <v>1216</v>
      </c>
      <c r="AI159" s="9" t="s">
        <v>153</v>
      </c>
      <c r="AJ159" s="9" t="s">
        <v>130</v>
      </c>
      <c r="AK159" s="9" t="s">
        <v>167</v>
      </c>
      <c r="AL159" s="9"/>
      <c r="AM159" s="9" t="s">
        <v>168</v>
      </c>
      <c r="AN159" s="9" t="s">
        <v>172</v>
      </c>
      <c r="AO159" s="9" t="s">
        <v>125</v>
      </c>
      <c r="AP159" s="9" t="s">
        <v>162</v>
      </c>
      <c r="AQ159" s="14" t="s">
        <v>125</v>
      </c>
      <c r="AR159" s="14" t="s">
        <v>264</v>
      </c>
      <c r="AS159" s="14" t="s">
        <v>158</v>
      </c>
      <c r="AT159" s="14"/>
      <c r="AU159" s="14"/>
      <c r="AV159" s="14" t="s">
        <v>167</v>
      </c>
      <c r="AW159" s="16" t="s">
        <v>158</v>
      </c>
      <c r="AX159" s="16" t="s">
        <v>140</v>
      </c>
      <c r="AY159" s="16" t="s">
        <v>140</v>
      </c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9"/>
      <c r="BP159" s="9"/>
      <c r="BQ159" s="18"/>
      <c r="BR159" s="18"/>
      <c r="BS159" s="18"/>
      <c r="BT159" s="18"/>
      <c r="BU159" s="18"/>
      <c r="BV159" s="18"/>
      <c r="BW159" s="18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9"/>
      <c r="CT159" s="9"/>
      <c r="CU159" s="9"/>
      <c r="CV159" s="9" t="s">
        <v>1217</v>
      </c>
      <c r="CW159" s="9"/>
      <c r="CX159" s="22" t="s">
        <v>124</v>
      </c>
      <c r="CY159" s="22"/>
      <c r="CZ159" s="22"/>
      <c r="DA159" s="22"/>
      <c r="DB159" s="22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</row>
    <row r="160" spans="1:118">
      <c r="A160" s="9" t="s">
        <v>1218</v>
      </c>
      <c r="B160" s="9" t="s">
        <v>1219</v>
      </c>
      <c r="C160" s="9" t="s">
        <v>120</v>
      </c>
      <c r="D160" s="9" t="s">
        <v>184</v>
      </c>
      <c r="E160" s="10">
        <v>42908</v>
      </c>
      <c r="F160" s="11" t="s">
        <v>1220</v>
      </c>
      <c r="G160" s="12">
        <f>DATEDIF(E160,F160,"D")</f>
        <v>14</v>
      </c>
      <c r="H160" s="9" t="s">
        <v>169</v>
      </c>
      <c r="I160" s="9" t="s">
        <v>125</v>
      </c>
      <c r="J160" s="9" t="s">
        <v>124</v>
      </c>
      <c r="K160" s="9" t="s">
        <v>124</v>
      </c>
      <c r="L160" s="9" t="s">
        <v>124</v>
      </c>
      <c r="M160" s="9" t="s">
        <v>124</v>
      </c>
      <c r="N160" s="9" t="s">
        <v>124</v>
      </c>
      <c r="O160" s="9" t="s">
        <v>124</v>
      </c>
      <c r="P160" s="9" t="s">
        <v>124</v>
      </c>
      <c r="Q160" s="9" t="s">
        <v>124</v>
      </c>
      <c r="R160" s="9" t="s">
        <v>124</v>
      </c>
      <c r="S160" s="9" t="s">
        <v>126</v>
      </c>
      <c r="T160" s="9" t="s">
        <v>162</v>
      </c>
      <c r="U160" s="9" t="s">
        <v>126</v>
      </c>
      <c r="V160" s="9" t="s">
        <v>126</v>
      </c>
      <c r="W160" s="9" t="s">
        <v>186</v>
      </c>
      <c r="X160" s="9" t="s">
        <v>125</v>
      </c>
      <c r="Y160" s="9" t="s">
        <v>271</v>
      </c>
      <c r="Z160" s="9" t="s">
        <v>305</v>
      </c>
      <c r="AA160" s="9" t="s">
        <v>124</v>
      </c>
      <c r="AB160" s="9"/>
      <c r="AC160" s="9" t="s">
        <v>124</v>
      </c>
      <c r="AD160" s="9" t="s">
        <v>1221</v>
      </c>
      <c r="AE160" s="9" t="s">
        <v>128</v>
      </c>
      <c r="AF160" s="9" t="s">
        <v>151</v>
      </c>
      <c r="AG160" s="9" t="s">
        <v>126</v>
      </c>
      <c r="AH160" s="9" t="s">
        <v>318</v>
      </c>
      <c r="AI160" s="9" t="s">
        <v>165</v>
      </c>
      <c r="AJ160" s="9" t="s">
        <v>241</v>
      </c>
      <c r="AK160" s="9" t="s">
        <v>136</v>
      </c>
      <c r="AL160" s="9" t="s">
        <v>1222</v>
      </c>
      <c r="AM160" s="9" t="s">
        <v>168</v>
      </c>
      <c r="AN160" s="9" t="s">
        <v>285</v>
      </c>
      <c r="AO160" s="9" t="s">
        <v>125</v>
      </c>
      <c r="AP160" s="9" t="s">
        <v>126</v>
      </c>
      <c r="AQ160" s="14" t="s">
        <v>125</v>
      </c>
      <c r="AR160" s="14" t="s">
        <v>170</v>
      </c>
      <c r="AS160" s="14" t="s">
        <v>320</v>
      </c>
      <c r="AT160" s="14" t="s">
        <v>321</v>
      </c>
      <c r="AU160" s="14" t="s">
        <v>1223</v>
      </c>
      <c r="AV160" s="14" t="s">
        <v>208</v>
      </c>
      <c r="AW160" s="16" t="s">
        <v>173</v>
      </c>
      <c r="AX160" s="16" t="s">
        <v>173</v>
      </c>
      <c r="AY160" s="16" t="s">
        <v>1224</v>
      </c>
      <c r="AZ160" s="16" t="s">
        <v>245</v>
      </c>
      <c r="BA160" s="16" t="s">
        <v>246</v>
      </c>
      <c r="BB160" s="16" t="s">
        <v>790</v>
      </c>
      <c r="BC160" s="16" t="s">
        <v>325</v>
      </c>
      <c r="BD160" s="16" t="s">
        <v>326</v>
      </c>
      <c r="BE160" s="16" t="s">
        <v>675</v>
      </c>
      <c r="BF160" s="16"/>
      <c r="BG160" s="16"/>
      <c r="BH160" s="16"/>
      <c r="BI160" s="16"/>
      <c r="BJ160" s="16"/>
      <c r="BK160" s="16"/>
      <c r="BL160" s="16"/>
      <c r="BM160" s="16"/>
      <c r="BN160" s="16"/>
      <c r="BO160" s="9" t="s">
        <v>1221</v>
      </c>
      <c r="BP160" s="9" t="s">
        <v>1225</v>
      </c>
      <c r="BQ160" s="18" t="s">
        <v>124</v>
      </c>
      <c r="BR160" s="18"/>
      <c r="BS160" s="18"/>
      <c r="BT160" s="18"/>
      <c r="BU160" s="18"/>
      <c r="BV160" s="18"/>
      <c r="BW160" s="18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9" t="s">
        <v>168</v>
      </c>
      <c r="CT160" s="9"/>
      <c r="CU160" s="9"/>
      <c r="CV160" s="9" t="s">
        <v>235</v>
      </c>
      <c r="CW160" s="9"/>
      <c r="CX160" s="22" t="s">
        <v>124</v>
      </c>
      <c r="CY160" s="22"/>
      <c r="CZ160" s="22"/>
      <c r="DA160" s="22"/>
      <c r="DB160" s="22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</row>
    <row r="161" spans="1:118">
      <c r="A161" s="9" t="s">
        <v>1226</v>
      </c>
      <c r="B161" s="9" t="s">
        <v>1227</v>
      </c>
      <c r="C161" s="9" t="s">
        <v>146</v>
      </c>
      <c r="D161" s="9" t="s">
        <v>434</v>
      </c>
      <c r="E161" s="10">
        <v>43467</v>
      </c>
      <c r="F161" s="11" t="s">
        <v>1228</v>
      </c>
      <c r="G161" s="12">
        <f>DATEDIF(E161,F161,"D")</f>
        <v>9</v>
      </c>
      <c r="H161" s="9" t="s">
        <v>169</v>
      </c>
      <c r="I161" s="9" t="s">
        <v>125</v>
      </c>
      <c r="J161" s="9" t="s">
        <v>124</v>
      </c>
      <c r="K161" s="9" t="s">
        <v>124</v>
      </c>
      <c r="L161" s="9" t="s">
        <v>124</v>
      </c>
      <c r="M161" s="9" t="s">
        <v>124</v>
      </c>
      <c r="N161" s="9" t="s">
        <v>124</v>
      </c>
      <c r="O161" s="9" t="s">
        <v>124</v>
      </c>
      <c r="P161" s="9" t="s">
        <v>124</v>
      </c>
      <c r="Q161" s="9" t="s">
        <v>124</v>
      </c>
      <c r="R161" s="9" t="s">
        <v>124</v>
      </c>
      <c r="S161" s="9" t="s">
        <v>126</v>
      </c>
      <c r="T161" s="9" t="s">
        <v>162</v>
      </c>
      <c r="U161" s="9" t="s">
        <v>126</v>
      </c>
      <c r="V161" s="9" t="s">
        <v>162</v>
      </c>
      <c r="W161" s="9" t="s">
        <v>126</v>
      </c>
      <c r="X161" s="9" t="s">
        <v>124</v>
      </c>
      <c r="Y161" s="9"/>
      <c r="Z161" s="9"/>
      <c r="AA161" s="9" t="s">
        <v>124</v>
      </c>
      <c r="AB161" s="9" t="s">
        <v>126</v>
      </c>
      <c r="AC161" s="9" t="s">
        <v>124</v>
      </c>
      <c r="AD161" s="9" t="s">
        <v>1229</v>
      </c>
      <c r="AE161" s="9" t="s">
        <v>128</v>
      </c>
      <c r="AF161" s="9"/>
      <c r="AG161" s="9" t="s">
        <v>126</v>
      </c>
      <c r="AH161" s="9" t="s">
        <v>164</v>
      </c>
      <c r="AI161" s="9" t="s">
        <v>153</v>
      </c>
      <c r="AJ161" s="9" t="s">
        <v>263</v>
      </c>
      <c r="AK161" s="9" t="s">
        <v>142</v>
      </c>
      <c r="AL161" s="9"/>
      <c r="AM161" s="9" t="s">
        <v>169</v>
      </c>
      <c r="AN161" s="9" t="s">
        <v>271</v>
      </c>
      <c r="AO161" s="9" t="s">
        <v>124</v>
      </c>
      <c r="AP161" s="9" t="s">
        <v>131</v>
      </c>
      <c r="AQ161" s="14" t="s">
        <v>125</v>
      </c>
      <c r="AR161" s="14" t="s">
        <v>486</v>
      </c>
      <c r="AS161" s="14" t="s">
        <v>487</v>
      </c>
      <c r="AT161" s="14" t="s">
        <v>134</v>
      </c>
      <c r="AU161" s="14" t="s">
        <v>1230</v>
      </c>
      <c r="AV161" s="14" t="s">
        <v>169</v>
      </c>
      <c r="AW161" s="16" t="s">
        <v>173</v>
      </c>
      <c r="AX161" s="16" t="s">
        <v>173</v>
      </c>
      <c r="AY161" s="16" t="s">
        <v>413</v>
      </c>
      <c r="AZ161" s="16" t="s">
        <v>245</v>
      </c>
      <c r="BA161" s="16" t="s">
        <v>140</v>
      </c>
      <c r="BB161" s="16" t="s">
        <v>732</v>
      </c>
      <c r="BC161" s="16" t="s">
        <v>174</v>
      </c>
      <c r="BD161" s="16" t="s">
        <v>140</v>
      </c>
      <c r="BE161" s="16" t="s">
        <v>138</v>
      </c>
      <c r="BF161" s="16" t="s">
        <v>325</v>
      </c>
      <c r="BG161" s="16" t="s">
        <v>140</v>
      </c>
      <c r="BH161" s="16" t="s">
        <v>790</v>
      </c>
      <c r="BI161" s="16"/>
      <c r="BJ161" s="16"/>
      <c r="BK161" s="16"/>
      <c r="BL161" s="16"/>
      <c r="BM161" s="16"/>
      <c r="BN161" s="16"/>
      <c r="BO161" s="9" t="s">
        <v>1231</v>
      </c>
      <c r="BP161" s="9" t="s">
        <v>1229</v>
      </c>
      <c r="BQ161" s="18" t="s">
        <v>125</v>
      </c>
      <c r="BR161" s="18" t="s">
        <v>486</v>
      </c>
      <c r="BS161" s="18" t="s">
        <v>487</v>
      </c>
      <c r="BT161" s="18" t="s">
        <v>134</v>
      </c>
      <c r="BU161" s="18" t="s">
        <v>1232</v>
      </c>
      <c r="BV161" s="18" t="s">
        <v>123</v>
      </c>
      <c r="BW161" s="18" t="s">
        <v>128</v>
      </c>
      <c r="BX161" s="20" t="s">
        <v>173</v>
      </c>
      <c r="BY161" s="20" t="s">
        <v>173</v>
      </c>
      <c r="BZ161" s="20" t="s">
        <v>1060</v>
      </c>
      <c r="CA161" s="20" t="s">
        <v>245</v>
      </c>
      <c r="CB161" s="20" t="s">
        <v>140</v>
      </c>
      <c r="CC161" s="20" t="s">
        <v>732</v>
      </c>
      <c r="CD161" s="20" t="s">
        <v>174</v>
      </c>
      <c r="CE161" s="20" t="s">
        <v>140</v>
      </c>
      <c r="CF161" s="20" t="s">
        <v>413</v>
      </c>
      <c r="CG161" s="20" t="s">
        <v>325</v>
      </c>
      <c r="CH161" s="20" t="s">
        <v>140</v>
      </c>
      <c r="CI161" s="20" t="s">
        <v>138</v>
      </c>
      <c r="CJ161" s="20"/>
      <c r="CK161" s="20"/>
      <c r="CL161" s="20"/>
      <c r="CM161" s="20"/>
      <c r="CN161" s="20"/>
      <c r="CO161" s="20"/>
      <c r="CP161" s="20"/>
      <c r="CQ161" s="20"/>
      <c r="CR161" s="20"/>
      <c r="CS161" s="9" t="s">
        <v>168</v>
      </c>
      <c r="CT161" s="9"/>
      <c r="CU161" s="9"/>
      <c r="CV161" s="9" t="s">
        <v>1233</v>
      </c>
      <c r="CW161" s="9" t="s">
        <v>143</v>
      </c>
      <c r="CX161" s="22" t="s">
        <v>124</v>
      </c>
      <c r="CY161" s="22"/>
      <c r="CZ161" s="22"/>
      <c r="DA161" s="22"/>
      <c r="DB161" s="22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</row>
    <row r="162" spans="1:118">
      <c r="A162" s="9" t="s">
        <v>1234</v>
      </c>
      <c r="B162" s="9" t="s">
        <v>1227</v>
      </c>
      <c r="C162" s="9" t="s">
        <v>120</v>
      </c>
      <c r="D162" s="9" t="s">
        <v>859</v>
      </c>
      <c r="E162" s="10">
        <v>42989</v>
      </c>
      <c r="F162" s="11" t="s">
        <v>1235</v>
      </c>
      <c r="G162" s="12">
        <f>DATEDIF(E162,F162,"D")</f>
        <v>14</v>
      </c>
      <c r="H162" s="9" t="s">
        <v>169</v>
      </c>
      <c r="I162" s="9" t="s">
        <v>125</v>
      </c>
      <c r="J162" s="9" t="s">
        <v>125</v>
      </c>
      <c r="K162" s="9" t="s">
        <v>124</v>
      </c>
      <c r="L162" s="9" t="s">
        <v>124</v>
      </c>
      <c r="M162" s="9" t="s">
        <v>124</v>
      </c>
      <c r="N162" s="9" t="s">
        <v>124</v>
      </c>
      <c r="O162" s="9" t="s">
        <v>124</v>
      </c>
      <c r="P162" s="9" t="s">
        <v>124</v>
      </c>
      <c r="Q162" s="9" t="s">
        <v>124</v>
      </c>
      <c r="R162" s="9" t="s">
        <v>124</v>
      </c>
      <c r="S162" s="9"/>
      <c r="T162" s="9" t="s">
        <v>126</v>
      </c>
      <c r="U162" s="9" t="s">
        <v>126</v>
      </c>
      <c r="V162" s="9" t="s">
        <v>126</v>
      </c>
      <c r="W162" s="9"/>
      <c r="X162" s="9" t="s">
        <v>125</v>
      </c>
      <c r="Y162" s="9"/>
      <c r="Z162" s="9"/>
      <c r="AA162" s="9" t="s">
        <v>124</v>
      </c>
      <c r="AB162" s="9"/>
      <c r="AC162" s="9" t="s">
        <v>124</v>
      </c>
      <c r="AD162" s="9" t="s">
        <v>1236</v>
      </c>
      <c r="AE162" s="9" t="s">
        <v>150</v>
      </c>
      <c r="AF162" s="9" t="s">
        <v>151</v>
      </c>
      <c r="AG162" s="9"/>
      <c r="AH162" s="9" t="s">
        <v>544</v>
      </c>
      <c r="AI162" s="9" t="s">
        <v>165</v>
      </c>
      <c r="AJ162" s="9" t="s">
        <v>263</v>
      </c>
      <c r="AK162" s="9" t="s">
        <v>136</v>
      </c>
      <c r="AL162" s="9"/>
      <c r="AM162" s="9" t="s">
        <v>172</v>
      </c>
      <c r="AN162" s="9" t="s">
        <v>175</v>
      </c>
      <c r="AO162" s="9" t="s">
        <v>124</v>
      </c>
      <c r="AP162" s="9" t="s">
        <v>126</v>
      </c>
      <c r="AQ162" s="14" t="s">
        <v>125</v>
      </c>
      <c r="AR162" s="14"/>
      <c r="AS162" s="14"/>
      <c r="AT162" s="14"/>
      <c r="AU162" s="14"/>
      <c r="AV162" s="14" t="s">
        <v>169</v>
      </c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9"/>
      <c r="BP162" s="9"/>
      <c r="BQ162" s="18" t="s">
        <v>125</v>
      </c>
      <c r="BR162" s="18" t="s">
        <v>264</v>
      </c>
      <c r="BS162" s="18" t="s">
        <v>139</v>
      </c>
      <c r="BT162" s="18" t="s">
        <v>134</v>
      </c>
      <c r="BU162" s="18" t="s">
        <v>374</v>
      </c>
      <c r="BV162" s="18" t="s">
        <v>172</v>
      </c>
      <c r="BW162" s="18" t="s">
        <v>150</v>
      </c>
      <c r="BX162" s="20" t="s">
        <v>139</v>
      </c>
      <c r="BY162" s="20" t="s">
        <v>134</v>
      </c>
      <c r="BZ162" s="20" t="s">
        <v>374</v>
      </c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9"/>
      <c r="CT162" s="9"/>
      <c r="CU162" s="9"/>
      <c r="CV162" s="9"/>
      <c r="CW162" s="9"/>
      <c r="CX162" s="22"/>
      <c r="CY162" s="22"/>
      <c r="CZ162" s="22"/>
      <c r="DA162" s="22"/>
      <c r="DB162" s="22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</row>
    <row r="163" spans="1:118">
      <c r="A163" s="9" t="s">
        <v>1237</v>
      </c>
      <c r="B163" s="9" t="s">
        <v>1227</v>
      </c>
      <c r="C163" s="9" t="s">
        <v>146</v>
      </c>
      <c r="D163" s="9" t="s">
        <v>203</v>
      </c>
      <c r="E163" s="10">
        <v>42630</v>
      </c>
      <c r="F163" s="11" t="s">
        <v>1238</v>
      </c>
      <c r="G163" s="12">
        <f>DATEDIF(E163,F163,"D")</f>
        <v>156</v>
      </c>
      <c r="H163" s="9" t="s">
        <v>167</v>
      </c>
      <c r="I163" s="9" t="s">
        <v>125</v>
      </c>
      <c r="J163" s="9" t="s">
        <v>125</v>
      </c>
      <c r="K163" s="9" t="s">
        <v>124</v>
      </c>
      <c r="L163" s="9" t="s">
        <v>124</v>
      </c>
      <c r="M163" s="9" t="s">
        <v>124</v>
      </c>
      <c r="N163" s="9" t="s">
        <v>124</v>
      </c>
      <c r="O163" s="9" t="s">
        <v>124</v>
      </c>
      <c r="P163" s="9" t="s">
        <v>124</v>
      </c>
      <c r="Q163" s="9" t="s">
        <v>124</v>
      </c>
      <c r="R163" s="9" t="s">
        <v>124</v>
      </c>
      <c r="S163" s="9"/>
      <c r="T163" s="9" t="s">
        <v>126</v>
      </c>
      <c r="U163" s="9" t="s">
        <v>126</v>
      </c>
      <c r="V163" s="9" t="s">
        <v>126</v>
      </c>
      <c r="W163" s="9"/>
      <c r="X163" s="9" t="s">
        <v>124</v>
      </c>
      <c r="Y163" s="9"/>
      <c r="Z163" s="9"/>
      <c r="AA163" s="9" t="s">
        <v>124</v>
      </c>
      <c r="AB163" s="9"/>
      <c r="AC163" s="9" t="s">
        <v>124</v>
      </c>
      <c r="AD163" s="9" t="s">
        <v>1239</v>
      </c>
      <c r="AE163" s="9" t="s">
        <v>239</v>
      </c>
      <c r="AF163" s="9" t="s">
        <v>363</v>
      </c>
      <c r="AG163" s="9"/>
      <c r="AH163" s="9" t="s">
        <v>180</v>
      </c>
      <c r="AI163" s="9" t="s">
        <v>165</v>
      </c>
      <c r="AJ163" s="9" t="s">
        <v>166</v>
      </c>
      <c r="AK163" s="9" t="s">
        <v>136</v>
      </c>
      <c r="AL163" s="9"/>
      <c r="AM163" s="9" t="s">
        <v>168</v>
      </c>
      <c r="AN163" s="9" t="s">
        <v>208</v>
      </c>
      <c r="AO163" s="9" t="s">
        <v>124</v>
      </c>
      <c r="AP163" s="9" t="s">
        <v>131</v>
      </c>
      <c r="AQ163" s="14" t="s">
        <v>125</v>
      </c>
      <c r="AR163" s="14" t="s">
        <v>272</v>
      </c>
      <c r="AS163" s="14" t="s">
        <v>273</v>
      </c>
      <c r="AT163" s="14" t="s">
        <v>134</v>
      </c>
      <c r="AU163" s="14" t="s">
        <v>455</v>
      </c>
      <c r="AV163" s="14"/>
      <c r="AW163" s="16" t="s">
        <v>245</v>
      </c>
      <c r="AX163" s="16" t="s">
        <v>134</v>
      </c>
      <c r="AY163" s="16" t="s">
        <v>182</v>
      </c>
      <c r="AZ163" s="16" t="s">
        <v>139</v>
      </c>
      <c r="BA163" s="16" t="s">
        <v>140</v>
      </c>
      <c r="BB163" s="16" t="s">
        <v>138</v>
      </c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9"/>
      <c r="BP163" s="9"/>
      <c r="BQ163" s="18" t="s">
        <v>125</v>
      </c>
      <c r="BR163" s="18" t="s">
        <v>272</v>
      </c>
      <c r="BS163" s="18" t="s">
        <v>273</v>
      </c>
      <c r="BT163" s="18" t="s">
        <v>134</v>
      </c>
      <c r="BU163" s="18" t="s">
        <v>455</v>
      </c>
      <c r="BV163" s="18" t="s">
        <v>123</v>
      </c>
      <c r="BW163" s="18" t="s">
        <v>128</v>
      </c>
      <c r="BX163" s="20" t="s">
        <v>245</v>
      </c>
      <c r="BY163" s="20" t="s">
        <v>134</v>
      </c>
      <c r="BZ163" s="20" t="s">
        <v>182</v>
      </c>
      <c r="CA163" s="20" t="s">
        <v>139</v>
      </c>
      <c r="CB163" s="20" t="s">
        <v>140</v>
      </c>
      <c r="CC163" s="20" t="s">
        <v>138</v>
      </c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9" t="s">
        <v>123</v>
      </c>
      <c r="CT163" s="9"/>
      <c r="CU163" s="9"/>
      <c r="CV163" s="9"/>
      <c r="CW163" s="9"/>
      <c r="CX163" s="22" t="s">
        <v>124</v>
      </c>
      <c r="CY163" s="22"/>
      <c r="CZ163" s="22"/>
      <c r="DA163" s="22"/>
      <c r="DB163" s="22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</row>
    <row r="164" spans="1:118">
      <c r="A164" s="9" t="s">
        <v>1240</v>
      </c>
      <c r="B164" s="9" t="s">
        <v>1227</v>
      </c>
      <c r="C164" s="9" t="s">
        <v>120</v>
      </c>
      <c r="D164" s="9" t="s">
        <v>203</v>
      </c>
      <c r="E164" s="10">
        <v>42965</v>
      </c>
      <c r="F164" s="11" t="s">
        <v>1241</v>
      </c>
      <c r="G164" s="12">
        <f>DATEDIF(E164,F164,"D")</f>
        <v>0</v>
      </c>
      <c r="H164" s="9" t="s">
        <v>142</v>
      </c>
      <c r="I164" s="9" t="s">
        <v>125</v>
      </c>
      <c r="J164" s="9" t="s">
        <v>124</v>
      </c>
      <c r="K164" s="9" t="s">
        <v>124</v>
      </c>
      <c r="L164" s="9" t="s">
        <v>124</v>
      </c>
      <c r="M164" s="9" t="s">
        <v>124</v>
      </c>
      <c r="N164" s="9" t="s">
        <v>125</v>
      </c>
      <c r="O164" s="9" t="s">
        <v>124</v>
      </c>
      <c r="P164" s="9" t="s">
        <v>125</v>
      </c>
      <c r="Q164" s="9" t="s">
        <v>124</v>
      </c>
      <c r="R164" s="9" t="s">
        <v>124</v>
      </c>
      <c r="S164" s="9" t="s">
        <v>418</v>
      </c>
      <c r="T164" s="9" t="s">
        <v>126</v>
      </c>
      <c r="U164" s="9" t="s">
        <v>126</v>
      </c>
      <c r="V164" s="9" t="s">
        <v>126</v>
      </c>
      <c r="W164" s="9" t="s">
        <v>126</v>
      </c>
      <c r="X164" s="9" t="s">
        <v>125</v>
      </c>
      <c r="Y164" s="9"/>
      <c r="Z164" s="9" t="s">
        <v>305</v>
      </c>
      <c r="AA164" s="9" t="s">
        <v>125</v>
      </c>
      <c r="AB164" s="9" t="s">
        <v>418</v>
      </c>
      <c r="AC164" s="9" t="s">
        <v>124</v>
      </c>
      <c r="AD164" s="9" t="s">
        <v>1242</v>
      </c>
      <c r="AE164" s="9" t="s">
        <v>150</v>
      </c>
      <c r="AF164" s="9"/>
      <c r="AG164" s="9"/>
      <c r="AH164" s="9"/>
      <c r="AI164" s="9"/>
      <c r="AJ164" s="9"/>
      <c r="AK164" s="9" t="s">
        <v>142</v>
      </c>
      <c r="AL164" s="9"/>
      <c r="AM164" s="9"/>
      <c r="AN164" s="9"/>
      <c r="AO164" s="9" t="s">
        <v>125</v>
      </c>
      <c r="AP164" s="9" t="s">
        <v>126</v>
      </c>
      <c r="AQ164" s="14" t="s">
        <v>125</v>
      </c>
      <c r="AR164" s="14" t="s">
        <v>194</v>
      </c>
      <c r="AS164" s="14" t="s">
        <v>195</v>
      </c>
      <c r="AT164" s="14" t="s">
        <v>207</v>
      </c>
      <c r="AU164" s="14"/>
      <c r="AV164" s="14" t="s">
        <v>208</v>
      </c>
      <c r="AW164" s="16" t="s">
        <v>198</v>
      </c>
      <c r="AX164" s="16" t="s">
        <v>140</v>
      </c>
      <c r="AY164" s="16" t="s">
        <v>140</v>
      </c>
      <c r="AZ164" s="16" t="s">
        <v>139</v>
      </c>
      <c r="BA164" s="16" t="s">
        <v>140</v>
      </c>
      <c r="BB164" s="16" t="s">
        <v>140</v>
      </c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9" t="s">
        <v>1242</v>
      </c>
      <c r="BP164" s="9" t="s">
        <v>1243</v>
      </c>
      <c r="BQ164" s="18" t="s">
        <v>125</v>
      </c>
      <c r="BR164" s="18" t="s">
        <v>264</v>
      </c>
      <c r="BS164" s="18" t="s">
        <v>198</v>
      </c>
      <c r="BT164" s="18" t="s">
        <v>1244</v>
      </c>
      <c r="BU164" s="18" t="s">
        <v>715</v>
      </c>
      <c r="BV164" s="18" t="s">
        <v>167</v>
      </c>
      <c r="BW164" s="18" t="s">
        <v>344</v>
      </c>
      <c r="BX164" s="20" t="s">
        <v>198</v>
      </c>
      <c r="BY164" s="20" t="s">
        <v>1244</v>
      </c>
      <c r="BZ164" s="20" t="s">
        <v>715</v>
      </c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9"/>
      <c r="CT164" s="9"/>
      <c r="CU164" s="9" t="s">
        <v>305</v>
      </c>
      <c r="CV164" s="9"/>
      <c r="CW164" s="9"/>
      <c r="CX164" s="22" t="s">
        <v>124</v>
      </c>
      <c r="CY164" s="22"/>
      <c r="CZ164" s="22"/>
      <c r="DA164" s="22"/>
      <c r="DB164" s="22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</row>
    <row r="165" spans="1:118">
      <c r="A165" s="9" t="s">
        <v>1245</v>
      </c>
      <c r="B165" s="9" t="s">
        <v>1227</v>
      </c>
      <c r="C165" s="9" t="s">
        <v>120</v>
      </c>
      <c r="D165" s="9" t="s">
        <v>1246</v>
      </c>
      <c r="E165" s="10">
        <v>42816</v>
      </c>
      <c r="F165" s="11" t="s">
        <v>1247</v>
      </c>
      <c r="G165" s="12">
        <f>DATEDIF(E165,F165,"D")</f>
        <v>5</v>
      </c>
      <c r="H165" s="9"/>
      <c r="I165" s="9" t="s">
        <v>125</v>
      </c>
      <c r="J165" s="9"/>
      <c r="K165" s="9" t="s">
        <v>125</v>
      </c>
      <c r="L165" s="9"/>
      <c r="M165" s="9"/>
      <c r="N165" s="9" t="s">
        <v>124</v>
      </c>
      <c r="O165" s="9"/>
      <c r="P165" s="9" t="s">
        <v>124</v>
      </c>
      <c r="Q165" s="9"/>
      <c r="R165" s="9"/>
      <c r="S165" s="9"/>
      <c r="T165" s="9" t="s">
        <v>126</v>
      </c>
      <c r="U165" s="9"/>
      <c r="V165" s="9"/>
      <c r="W165" s="9"/>
      <c r="X165" s="9" t="s">
        <v>125</v>
      </c>
      <c r="Y165" s="9" t="s">
        <v>187</v>
      </c>
      <c r="Z165" s="9" t="s">
        <v>187</v>
      </c>
      <c r="AA165" s="9" t="s">
        <v>124</v>
      </c>
      <c r="AB165" s="9"/>
      <c r="AC165" s="9"/>
      <c r="AD165" s="9" t="s">
        <v>1248</v>
      </c>
      <c r="AE165" s="9" t="s">
        <v>128</v>
      </c>
      <c r="AF165" s="9"/>
      <c r="AG165" s="9"/>
      <c r="AH165" s="9" t="s">
        <v>180</v>
      </c>
      <c r="AI165" s="9"/>
      <c r="AJ165" s="9" t="s">
        <v>166</v>
      </c>
      <c r="AK165" s="9" t="s">
        <v>350</v>
      </c>
      <c r="AL165" s="9"/>
      <c r="AM165" s="9"/>
      <c r="AN165" s="9"/>
      <c r="AO165" s="9" t="s">
        <v>125</v>
      </c>
      <c r="AP165" s="9" t="s">
        <v>126</v>
      </c>
      <c r="AQ165" s="14" t="s">
        <v>125</v>
      </c>
      <c r="AR165" s="14"/>
      <c r="AS165" s="14"/>
      <c r="AT165" s="14"/>
      <c r="AU165" s="14"/>
      <c r="AV165" s="14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9"/>
      <c r="BP165" s="9"/>
      <c r="BQ165" s="18"/>
      <c r="BR165" s="18"/>
      <c r="BS165" s="18"/>
      <c r="BT165" s="18"/>
      <c r="BU165" s="18"/>
      <c r="BV165" s="18"/>
      <c r="BW165" s="18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9"/>
      <c r="CT165" s="9" t="s">
        <v>167</v>
      </c>
      <c r="CU165" s="9" t="s">
        <v>187</v>
      </c>
      <c r="CV165" s="9"/>
      <c r="CW165" s="9"/>
      <c r="CX165" s="22"/>
      <c r="CY165" s="22"/>
      <c r="CZ165" s="22"/>
      <c r="DA165" s="22"/>
      <c r="DB165" s="22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</row>
    <row r="166" spans="1:118">
      <c r="A166" s="9" t="s">
        <v>1249</v>
      </c>
      <c r="B166" s="9" t="s">
        <v>1227</v>
      </c>
      <c r="C166" s="9" t="s">
        <v>120</v>
      </c>
      <c r="D166" s="9" t="s">
        <v>1250</v>
      </c>
      <c r="E166" s="10">
        <v>42927</v>
      </c>
      <c r="F166" s="11" t="s">
        <v>1251</v>
      </c>
      <c r="G166" s="12">
        <f>DATEDIF(E166,F166,"D")</f>
        <v>9</v>
      </c>
      <c r="H166" s="9" t="s">
        <v>167</v>
      </c>
      <c r="I166" s="9" t="s">
        <v>125</v>
      </c>
      <c r="J166" s="9" t="s">
        <v>125</v>
      </c>
      <c r="K166" s="9" t="s">
        <v>124</v>
      </c>
      <c r="L166" s="9" t="s">
        <v>124</v>
      </c>
      <c r="M166" s="9" t="s">
        <v>124</v>
      </c>
      <c r="N166" s="9" t="s">
        <v>124</v>
      </c>
      <c r="O166" s="9" t="s">
        <v>124</v>
      </c>
      <c r="P166" s="9" t="s">
        <v>125</v>
      </c>
      <c r="Q166" s="9" t="s">
        <v>124</v>
      </c>
      <c r="R166" s="9" t="s">
        <v>124</v>
      </c>
      <c r="S166" s="9"/>
      <c r="T166" s="9" t="s">
        <v>126</v>
      </c>
      <c r="U166" s="9" t="s">
        <v>126</v>
      </c>
      <c r="V166" s="9" t="s">
        <v>126</v>
      </c>
      <c r="W166" s="9" t="s">
        <v>151</v>
      </c>
      <c r="X166" s="9" t="s">
        <v>124</v>
      </c>
      <c r="Y166" s="9"/>
      <c r="Z166" s="9"/>
      <c r="AA166" s="9" t="s">
        <v>124</v>
      </c>
      <c r="AB166" s="9"/>
      <c r="AC166" s="9" t="s">
        <v>124</v>
      </c>
      <c r="AD166" s="9" t="s">
        <v>1252</v>
      </c>
      <c r="AE166" s="9"/>
      <c r="AF166" s="9"/>
      <c r="AG166" s="9"/>
      <c r="AH166" s="9" t="s">
        <v>1253</v>
      </c>
      <c r="AI166" s="9" t="s">
        <v>153</v>
      </c>
      <c r="AJ166" s="9" t="s">
        <v>130</v>
      </c>
      <c r="AK166" s="9" t="s">
        <v>142</v>
      </c>
      <c r="AL166" s="9"/>
      <c r="AM166" s="9"/>
      <c r="AN166" s="9"/>
      <c r="AO166" s="9" t="s">
        <v>124</v>
      </c>
      <c r="AP166" s="9" t="s">
        <v>126</v>
      </c>
      <c r="AQ166" s="14" t="s">
        <v>124</v>
      </c>
      <c r="AR166" s="14"/>
      <c r="AS166" s="14"/>
      <c r="AT166" s="14"/>
      <c r="AU166" s="14"/>
      <c r="AV166" s="14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9"/>
      <c r="BP166" s="9"/>
      <c r="BQ166" s="18" t="s">
        <v>124</v>
      </c>
      <c r="BR166" s="18"/>
      <c r="BS166" s="18"/>
      <c r="BT166" s="18"/>
      <c r="BU166" s="18"/>
      <c r="BV166" s="18"/>
      <c r="BW166" s="18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9"/>
      <c r="CT166" s="9"/>
      <c r="CU166" s="9"/>
      <c r="CV166" s="9"/>
      <c r="CW166" s="9"/>
      <c r="CX166" s="22" t="s">
        <v>125</v>
      </c>
      <c r="CY166" s="22"/>
      <c r="CZ166" s="22"/>
      <c r="DA166" s="22"/>
      <c r="DB166" s="22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</row>
    <row r="167" spans="1:118">
      <c r="A167" s="9" t="s">
        <v>1254</v>
      </c>
      <c r="B167" s="9" t="s">
        <v>1227</v>
      </c>
      <c r="C167" s="9" t="s">
        <v>146</v>
      </c>
      <c r="D167" s="9" t="s">
        <v>347</v>
      </c>
      <c r="E167" s="10">
        <v>42893</v>
      </c>
      <c r="F167" s="11" t="s">
        <v>1255</v>
      </c>
      <c r="G167" s="12">
        <f>DATEDIF(E167,F167,"D")</f>
        <v>7</v>
      </c>
      <c r="H167" s="9" t="s">
        <v>1233</v>
      </c>
      <c r="I167" s="9" t="s">
        <v>124</v>
      </c>
      <c r="J167" s="9" t="s">
        <v>124</v>
      </c>
      <c r="K167" s="9" t="s">
        <v>125</v>
      </c>
      <c r="L167" s="9" t="s">
        <v>124</v>
      </c>
      <c r="M167" s="9" t="s">
        <v>124</v>
      </c>
      <c r="N167" s="9" t="s">
        <v>124</v>
      </c>
      <c r="O167" s="9" t="s">
        <v>124</v>
      </c>
      <c r="P167" s="9" t="s">
        <v>125</v>
      </c>
      <c r="Q167" s="9" t="s">
        <v>124</v>
      </c>
      <c r="R167" s="9" t="s">
        <v>124</v>
      </c>
      <c r="S167" s="9"/>
      <c r="T167" s="9" t="s">
        <v>126</v>
      </c>
      <c r="U167" s="9" t="s">
        <v>126</v>
      </c>
      <c r="V167" s="9" t="s">
        <v>126</v>
      </c>
      <c r="W167" s="9"/>
      <c r="X167" s="9" t="s">
        <v>124</v>
      </c>
      <c r="Y167" s="9" t="s">
        <v>140</v>
      </c>
      <c r="Z167" s="9" t="s">
        <v>140</v>
      </c>
      <c r="AA167" s="9" t="s">
        <v>124</v>
      </c>
      <c r="AB167" s="9"/>
      <c r="AC167" s="9" t="s">
        <v>124</v>
      </c>
      <c r="AD167" s="9" t="s">
        <v>1256</v>
      </c>
      <c r="AE167" s="9" t="s">
        <v>140</v>
      </c>
      <c r="AF167" s="9"/>
      <c r="AG167" s="9"/>
      <c r="AH167" s="9" t="s">
        <v>364</v>
      </c>
      <c r="AI167" s="9" t="s">
        <v>165</v>
      </c>
      <c r="AJ167" s="9" t="s">
        <v>297</v>
      </c>
      <c r="AK167" s="9" t="s">
        <v>136</v>
      </c>
      <c r="AL167" s="9"/>
      <c r="AM167" s="9" t="s">
        <v>168</v>
      </c>
      <c r="AN167" s="9" t="s">
        <v>142</v>
      </c>
      <c r="AO167" s="9" t="s">
        <v>124</v>
      </c>
      <c r="AP167" s="9" t="s">
        <v>131</v>
      </c>
      <c r="AQ167" s="14" t="s">
        <v>125</v>
      </c>
      <c r="AR167" s="14"/>
      <c r="AS167" s="14" t="s">
        <v>140</v>
      </c>
      <c r="AT167" s="14"/>
      <c r="AU167" s="14"/>
      <c r="AV167" s="14" t="s">
        <v>140</v>
      </c>
      <c r="AW167" s="16" t="s">
        <v>140</v>
      </c>
      <c r="AX167" s="16" t="s">
        <v>140</v>
      </c>
      <c r="AY167" s="16" t="s">
        <v>140</v>
      </c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9"/>
      <c r="BP167" s="9"/>
      <c r="BQ167" s="18"/>
      <c r="BR167" s="18"/>
      <c r="BS167" s="18"/>
      <c r="BT167" s="18"/>
      <c r="BU167" s="18"/>
      <c r="BV167" s="18"/>
      <c r="BW167" s="18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9"/>
      <c r="CT167" s="9" t="s">
        <v>140</v>
      </c>
      <c r="CU167" s="9" t="s">
        <v>140</v>
      </c>
      <c r="CV167" s="9"/>
      <c r="CW167" s="9"/>
      <c r="CX167" s="22" t="s">
        <v>124</v>
      </c>
      <c r="CY167" s="22"/>
      <c r="CZ167" s="22"/>
      <c r="DA167" s="22"/>
      <c r="DB167" s="22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</row>
    <row r="168" spans="1:118">
      <c r="A168" s="9" t="s">
        <v>1257</v>
      </c>
      <c r="B168" s="9" t="s">
        <v>1258</v>
      </c>
      <c r="C168" s="9" t="s">
        <v>120</v>
      </c>
      <c r="D168" s="9" t="s">
        <v>1259</v>
      </c>
      <c r="E168" s="10">
        <v>43035</v>
      </c>
      <c r="F168" s="11" t="s">
        <v>1260</v>
      </c>
      <c r="G168" s="12">
        <f>DATEDIF(E168,F168,"D")</f>
        <v>6</v>
      </c>
      <c r="H168" s="9" t="s">
        <v>172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 t="s">
        <v>126</v>
      </c>
      <c r="U168" s="9" t="s">
        <v>126</v>
      </c>
      <c r="V168" s="9" t="s">
        <v>126</v>
      </c>
      <c r="W168" s="9" t="s">
        <v>186</v>
      </c>
      <c r="X168" s="9" t="s">
        <v>125</v>
      </c>
      <c r="Y168" s="9" t="s">
        <v>271</v>
      </c>
      <c r="Z168" s="9" t="s">
        <v>271</v>
      </c>
      <c r="AA168" s="9" t="s">
        <v>125</v>
      </c>
      <c r="AB168" s="9" t="s">
        <v>126</v>
      </c>
      <c r="AC168" s="9" t="s">
        <v>124</v>
      </c>
      <c r="AD168" s="9" t="s">
        <v>1261</v>
      </c>
      <c r="AE168" s="9" t="s">
        <v>128</v>
      </c>
      <c r="AF168" s="9" t="s">
        <v>151</v>
      </c>
      <c r="AG168" s="9" t="s">
        <v>126</v>
      </c>
      <c r="AH168" s="9" t="s">
        <v>164</v>
      </c>
      <c r="AI168" s="9" t="s">
        <v>665</v>
      </c>
      <c r="AJ168" s="9" t="s">
        <v>708</v>
      </c>
      <c r="AK168" s="9" t="s">
        <v>172</v>
      </c>
      <c r="AL168" s="9" t="s">
        <v>1262</v>
      </c>
      <c r="AM168" s="9" t="s">
        <v>167</v>
      </c>
      <c r="AN168" s="9" t="s">
        <v>136</v>
      </c>
      <c r="AO168" s="9" t="s">
        <v>124</v>
      </c>
      <c r="AP168" s="9" t="s">
        <v>126</v>
      </c>
      <c r="AQ168" s="14" t="s">
        <v>125</v>
      </c>
      <c r="AR168" s="14" t="s">
        <v>264</v>
      </c>
      <c r="AS168" s="14" t="s">
        <v>245</v>
      </c>
      <c r="AT168" s="14" t="s">
        <v>277</v>
      </c>
      <c r="AU168" s="14" t="s">
        <v>748</v>
      </c>
      <c r="AV168" s="14" t="s">
        <v>172</v>
      </c>
      <c r="AW168" s="16" t="s">
        <v>245</v>
      </c>
      <c r="AX168" s="16" t="s">
        <v>277</v>
      </c>
      <c r="AY168" s="16" t="s">
        <v>748</v>
      </c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9" t="s">
        <v>169</v>
      </c>
      <c r="BP168" s="9" t="s">
        <v>1261</v>
      </c>
      <c r="BQ168" s="18" t="s">
        <v>125</v>
      </c>
      <c r="BR168" s="18" t="s">
        <v>264</v>
      </c>
      <c r="BS168" s="18" t="s">
        <v>173</v>
      </c>
      <c r="BT168" s="18" t="s">
        <v>173</v>
      </c>
      <c r="BU168" s="18" t="s">
        <v>1060</v>
      </c>
      <c r="BV168" s="18" t="s">
        <v>168</v>
      </c>
      <c r="BW168" s="18" t="s">
        <v>128</v>
      </c>
      <c r="BX168" s="20" t="s">
        <v>173</v>
      </c>
      <c r="BY168" s="20" t="s">
        <v>173</v>
      </c>
      <c r="BZ168" s="20" t="s">
        <v>1060</v>
      </c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9" t="s">
        <v>168</v>
      </c>
      <c r="CT168" s="9" t="s">
        <v>172</v>
      </c>
      <c r="CU168" s="9" t="s">
        <v>187</v>
      </c>
      <c r="CV168" s="9"/>
      <c r="CW168" s="9"/>
      <c r="CX168" s="22" t="s">
        <v>124</v>
      </c>
      <c r="CY168" s="22"/>
      <c r="CZ168" s="22"/>
      <c r="DA168" s="22"/>
      <c r="DB168" s="22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</row>
    <row r="169" spans="1:118">
      <c r="A169" s="9" t="s">
        <v>1263</v>
      </c>
      <c r="B169" s="9" t="s">
        <v>1258</v>
      </c>
      <c r="C169" s="9" t="s">
        <v>120</v>
      </c>
      <c r="D169" s="9" t="s">
        <v>347</v>
      </c>
      <c r="E169" s="10">
        <v>43389</v>
      </c>
      <c r="F169" s="11" t="s">
        <v>1264</v>
      </c>
      <c r="G169" s="12">
        <f>DATEDIF(E169,F169,"D")</f>
        <v>7</v>
      </c>
      <c r="H169" s="9" t="s">
        <v>136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 t="s">
        <v>126</v>
      </c>
      <c r="U169" s="9" t="s">
        <v>126</v>
      </c>
      <c r="V169" s="9" t="s">
        <v>126</v>
      </c>
      <c r="W169" s="9" t="s">
        <v>126</v>
      </c>
      <c r="X169" s="9" t="s">
        <v>125</v>
      </c>
      <c r="Y169" s="9" t="s">
        <v>172</v>
      </c>
      <c r="Z169" s="9" t="s">
        <v>187</v>
      </c>
      <c r="AA169" s="9" t="s">
        <v>124</v>
      </c>
      <c r="AB169" s="9" t="s">
        <v>126</v>
      </c>
      <c r="AC169" s="9" t="s">
        <v>124</v>
      </c>
      <c r="AD169" s="9" t="s">
        <v>1265</v>
      </c>
      <c r="AE169" s="9" t="s">
        <v>128</v>
      </c>
      <c r="AF169" s="9" t="s">
        <v>151</v>
      </c>
      <c r="AG169" s="9" t="s">
        <v>126</v>
      </c>
      <c r="AH169" s="9" t="s">
        <v>550</v>
      </c>
      <c r="AI169" s="9" t="s">
        <v>165</v>
      </c>
      <c r="AJ169" s="9" t="s">
        <v>130</v>
      </c>
      <c r="AK169" s="9" t="s">
        <v>142</v>
      </c>
      <c r="AL169" s="9" t="s">
        <v>1266</v>
      </c>
      <c r="AM169" s="9" t="s">
        <v>136</v>
      </c>
      <c r="AN169" s="9" t="s">
        <v>175</v>
      </c>
      <c r="AO169" s="9" t="s">
        <v>124</v>
      </c>
      <c r="AP169" s="9" t="s">
        <v>131</v>
      </c>
      <c r="AQ169" s="14" t="s">
        <v>125</v>
      </c>
      <c r="AR169" s="14" t="s">
        <v>170</v>
      </c>
      <c r="AS169" s="14" t="s">
        <v>531</v>
      </c>
      <c r="AT169" s="14" t="s">
        <v>207</v>
      </c>
      <c r="AU169" s="14" t="s">
        <v>976</v>
      </c>
      <c r="AV169" s="14" t="s">
        <v>142</v>
      </c>
      <c r="AW169" s="16" t="s">
        <v>139</v>
      </c>
      <c r="AX169" s="16" t="s">
        <v>207</v>
      </c>
      <c r="AY169" s="16" t="s">
        <v>138</v>
      </c>
      <c r="AZ169" s="16" t="s">
        <v>366</v>
      </c>
      <c r="BA169" s="16" t="s">
        <v>140</v>
      </c>
      <c r="BB169" s="16" t="s">
        <v>302</v>
      </c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9" t="s">
        <v>1265</v>
      </c>
      <c r="BP169" s="9" t="s">
        <v>1267</v>
      </c>
      <c r="BQ169" s="18" t="s">
        <v>124</v>
      </c>
      <c r="BR169" s="18"/>
      <c r="BS169" s="18"/>
      <c r="BT169" s="18"/>
      <c r="BU169" s="18"/>
      <c r="BV169" s="18"/>
      <c r="BW169" s="18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9" t="s">
        <v>168</v>
      </c>
      <c r="CT169" s="9"/>
      <c r="CU169" s="9"/>
      <c r="CV169" s="9"/>
      <c r="CW169" s="9" t="s">
        <v>143</v>
      </c>
      <c r="CX169" s="22" t="s">
        <v>124</v>
      </c>
      <c r="CY169" s="22"/>
      <c r="CZ169" s="22"/>
      <c r="DA169" s="22"/>
      <c r="DB169" s="22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</row>
    <row r="170" spans="1:118">
      <c r="A170" s="9" t="s">
        <v>1268</v>
      </c>
      <c r="B170" s="9" t="s">
        <v>1269</v>
      </c>
      <c r="C170" s="9" t="s">
        <v>120</v>
      </c>
      <c r="D170" s="9" t="s">
        <v>184</v>
      </c>
      <c r="E170" s="10">
        <v>43028</v>
      </c>
      <c r="F170" s="11" t="s">
        <v>1270</v>
      </c>
      <c r="G170" s="12">
        <f>DATEDIF(E170,F170,"D")</f>
        <v>0</v>
      </c>
      <c r="H170" s="9" t="s">
        <v>1271</v>
      </c>
      <c r="I170" s="9" t="s">
        <v>125</v>
      </c>
      <c r="J170" s="9" t="s">
        <v>124</v>
      </c>
      <c r="K170" s="9" t="s">
        <v>124</v>
      </c>
      <c r="L170" s="9" t="s">
        <v>124</v>
      </c>
      <c r="M170" s="9" t="s">
        <v>124</v>
      </c>
      <c r="N170" s="9" t="s">
        <v>124</v>
      </c>
      <c r="O170" s="9" t="s">
        <v>124</v>
      </c>
      <c r="P170" s="9" t="s">
        <v>125</v>
      </c>
      <c r="Q170" s="9" t="s">
        <v>124</v>
      </c>
      <c r="R170" s="9" t="s">
        <v>124</v>
      </c>
      <c r="S170" s="9" t="s">
        <v>418</v>
      </c>
      <c r="T170" s="9" t="s">
        <v>126</v>
      </c>
      <c r="U170" s="9" t="s">
        <v>126</v>
      </c>
      <c r="V170" s="9" t="s">
        <v>126</v>
      </c>
      <c r="W170" s="9" t="s">
        <v>126</v>
      </c>
      <c r="X170" s="9" t="s">
        <v>124</v>
      </c>
      <c r="Y170" s="9"/>
      <c r="Z170" s="9"/>
      <c r="AA170" s="9" t="s">
        <v>124</v>
      </c>
      <c r="AB170" s="9" t="s">
        <v>418</v>
      </c>
      <c r="AC170" s="9" t="s">
        <v>124</v>
      </c>
      <c r="AD170" s="9" t="s">
        <v>1272</v>
      </c>
      <c r="AE170" s="9" t="s">
        <v>150</v>
      </c>
      <c r="AF170" s="9"/>
      <c r="AG170" s="9"/>
      <c r="AH170" s="9" t="s">
        <v>191</v>
      </c>
      <c r="AI170" s="9"/>
      <c r="AJ170" s="9"/>
      <c r="AK170" s="9" t="s">
        <v>136</v>
      </c>
      <c r="AL170" s="9"/>
      <c r="AM170" s="9"/>
      <c r="AN170" s="9"/>
      <c r="AO170" s="9" t="s">
        <v>125</v>
      </c>
      <c r="AP170" s="9" t="s">
        <v>162</v>
      </c>
      <c r="AQ170" s="14" t="s">
        <v>125</v>
      </c>
      <c r="AR170" s="14" t="s">
        <v>170</v>
      </c>
      <c r="AS170" s="14" t="s">
        <v>1273</v>
      </c>
      <c r="AT170" s="14" t="s">
        <v>1274</v>
      </c>
      <c r="AU170" s="14" t="s">
        <v>1275</v>
      </c>
      <c r="AV170" s="14" t="s">
        <v>136</v>
      </c>
      <c r="AW170" s="16" t="s">
        <v>173</v>
      </c>
      <c r="AX170" s="16" t="s">
        <v>173</v>
      </c>
      <c r="AY170" s="16" t="s">
        <v>1276</v>
      </c>
      <c r="AZ170" s="16" t="s">
        <v>245</v>
      </c>
      <c r="BA170" s="16" t="s">
        <v>246</v>
      </c>
      <c r="BB170" s="16" t="s">
        <v>247</v>
      </c>
      <c r="BC170" s="16" t="s">
        <v>174</v>
      </c>
      <c r="BD170" s="16" t="s">
        <v>140</v>
      </c>
      <c r="BE170" s="16" t="s">
        <v>343</v>
      </c>
      <c r="BF170" s="16" t="s">
        <v>325</v>
      </c>
      <c r="BG170" s="16" t="s">
        <v>140</v>
      </c>
      <c r="BH170" s="16" t="s">
        <v>182</v>
      </c>
      <c r="BI170" s="16" t="s">
        <v>158</v>
      </c>
      <c r="BJ170" s="16" t="s">
        <v>140</v>
      </c>
      <c r="BK170" s="16" t="s">
        <v>140</v>
      </c>
      <c r="BL170" s="16" t="s">
        <v>139</v>
      </c>
      <c r="BM170" s="16" t="s">
        <v>140</v>
      </c>
      <c r="BN170" s="16" t="s">
        <v>140</v>
      </c>
      <c r="BO170" s="9"/>
      <c r="BP170" s="9"/>
      <c r="BQ170" s="18" t="s">
        <v>125</v>
      </c>
      <c r="BR170" s="18" t="s">
        <v>170</v>
      </c>
      <c r="BS170" s="18" t="s">
        <v>425</v>
      </c>
      <c r="BT170" s="18" t="s">
        <v>1274</v>
      </c>
      <c r="BU170" s="18" t="s">
        <v>1277</v>
      </c>
      <c r="BV170" s="18" t="s">
        <v>167</v>
      </c>
      <c r="BW170" s="18" t="s">
        <v>150</v>
      </c>
      <c r="BX170" s="20" t="s">
        <v>245</v>
      </c>
      <c r="BY170" s="20" t="s">
        <v>246</v>
      </c>
      <c r="BZ170" s="20" t="s">
        <v>1276</v>
      </c>
      <c r="CA170" s="20" t="s">
        <v>325</v>
      </c>
      <c r="CB170" s="20" t="s">
        <v>1278</v>
      </c>
      <c r="CC170" s="20" t="s">
        <v>247</v>
      </c>
      <c r="CD170" s="20" t="s">
        <v>158</v>
      </c>
      <c r="CE170" s="20" t="s">
        <v>355</v>
      </c>
      <c r="CF170" s="20" t="s">
        <v>343</v>
      </c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9"/>
      <c r="CT170" s="9"/>
      <c r="CU170" s="9"/>
      <c r="CV170" s="9"/>
      <c r="CW170" s="9"/>
      <c r="CX170" s="22" t="s">
        <v>124</v>
      </c>
      <c r="CY170" s="22"/>
      <c r="CZ170" s="22"/>
      <c r="DA170" s="22"/>
      <c r="DB170" s="22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</row>
    <row r="171" spans="1:118">
      <c r="A171" s="9" t="s">
        <v>1279</v>
      </c>
      <c r="B171" s="9" t="s">
        <v>1269</v>
      </c>
      <c r="C171" s="9" t="s">
        <v>146</v>
      </c>
      <c r="D171" s="9" t="s">
        <v>184</v>
      </c>
      <c r="E171" s="10">
        <v>43137</v>
      </c>
      <c r="F171" s="11" t="s">
        <v>1280</v>
      </c>
      <c r="G171" s="12">
        <f>DATEDIF(E171,F171,"D")</f>
        <v>3</v>
      </c>
      <c r="H171" s="9" t="s">
        <v>142</v>
      </c>
      <c r="I171" s="9" t="s">
        <v>125</v>
      </c>
      <c r="J171" s="9" t="s">
        <v>124</v>
      </c>
      <c r="K171" s="9" t="s">
        <v>124</v>
      </c>
      <c r="L171" s="9" t="s">
        <v>124</v>
      </c>
      <c r="M171" s="9" t="s">
        <v>124</v>
      </c>
      <c r="N171" s="9" t="s">
        <v>125</v>
      </c>
      <c r="O171" s="9" t="s">
        <v>124</v>
      </c>
      <c r="P171" s="9" t="s">
        <v>125</v>
      </c>
      <c r="Q171" s="9" t="s">
        <v>124</v>
      </c>
      <c r="R171" s="9" t="s">
        <v>124</v>
      </c>
      <c r="S171" s="9" t="s">
        <v>418</v>
      </c>
      <c r="T171" s="9" t="s">
        <v>126</v>
      </c>
      <c r="U171" s="9" t="s">
        <v>126</v>
      </c>
      <c r="V171" s="9" t="s">
        <v>126</v>
      </c>
      <c r="W171" s="9" t="s">
        <v>126</v>
      </c>
      <c r="X171" s="9" t="s">
        <v>124</v>
      </c>
      <c r="Y171" s="9"/>
      <c r="Z171" s="9"/>
      <c r="AA171" s="9" t="s">
        <v>124</v>
      </c>
      <c r="AB171" s="9" t="s">
        <v>418</v>
      </c>
      <c r="AC171" s="9" t="s">
        <v>124</v>
      </c>
      <c r="AD171" s="9" t="s">
        <v>1281</v>
      </c>
      <c r="AE171" s="9" t="s">
        <v>150</v>
      </c>
      <c r="AF171" s="9"/>
      <c r="AG171" s="9" t="s">
        <v>126</v>
      </c>
      <c r="AH171" s="9" t="s">
        <v>191</v>
      </c>
      <c r="AI171" s="9" t="s">
        <v>240</v>
      </c>
      <c r="AJ171" s="9"/>
      <c r="AK171" s="9"/>
      <c r="AL171" s="9"/>
      <c r="AM171" s="9"/>
      <c r="AN171" s="9"/>
      <c r="AO171" s="9"/>
      <c r="AP171" s="9" t="s">
        <v>126</v>
      </c>
      <c r="AQ171" s="14" t="s">
        <v>125</v>
      </c>
      <c r="AR171" s="14" t="s">
        <v>170</v>
      </c>
      <c r="AS171" s="14" t="s">
        <v>425</v>
      </c>
      <c r="AT171" s="14"/>
      <c r="AU171" s="14"/>
      <c r="AV171" s="14" t="s">
        <v>167</v>
      </c>
      <c r="AW171" s="16" t="s">
        <v>245</v>
      </c>
      <c r="AX171" s="16" t="s">
        <v>140</v>
      </c>
      <c r="AY171" s="16" t="s">
        <v>140</v>
      </c>
      <c r="AZ171" s="16" t="s">
        <v>325</v>
      </c>
      <c r="BA171" s="16" t="s">
        <v>140</v>
      </c>
      <c r="BB171" s="16" t="s">
        <v>140</v>
      </c>
      <c r="BC171" s="16" t="s">
        <v>158</v>
      </c>
      <c r="BD171" s="16" t="s">
        <v>140</v>
      </c>
      <c r="BE171" s="16" t="s">
        <v>140</v>
      </c>
      <c r="BF171" s="16"/>
      <c r="BG171" s="16"/>
      <c r="BH171" s="16"/>
      <c r="BI171" s="16"/>
      <c r="BJ171" s="16"/>
      <c r="BK171" s="16"/>
      <c r="BL171" s="16"/>
      <c r="BM171" s="16"/>
      <c r="BN171" s="16"/>
      <c r="BO171" s="9" t="s">
        <v>1281</v>
      </c>
      <c r="BP171" s="9"/>
      <c r="BQ171" s="18" t="s">
        <v>124</v>
      </c>
      <c r="BR171" s="18"/>
      <c r="BS171" s="18"/>
      <c r="BT171" s="18"/>
      <c r="BU171" s="18"/>
      <c r="BV171" s="18"/>
      <c r="BW171" s="18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9"/>
      <c r="CT171" s="9"/>
      <c r="CU171" s="9"/>
      <c r="CV171" s="9"/>
      <c r="CW171" s="9"/>
      <c r="CX171" s="22" t="s">
        <v>124</v>
      </c>
      <c r="CY171" s="22"/>
      <c r="CZ171" s="22"/>
      <c r="DA171" s="22"/>
      <c r="DB171" s="22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</row>
    <row r="172" spans="1:118">
      <c r="A172" s="9" t="s">
        <v>1282</v>
      </c>
      <c r="B172" s="9" t="s">
        <v>1283</v>
      </c>
      <c r="C172" s="9" t="s">
        <v>120</v>
      </c>
      <c r="D172" s="9" t="s">
        <v>184</v>
      </c>
      <c r="E172" s="10">
        <v>43622</v>
      </c>
      <c r="F172" s="11" t="s">
        <v>122</v>
      </c>
      <c r="G172" s="12">
        <f>DATEDIF(E172,F172,"D")</f>
        <v>6</v>
      </c>
      <c r="H172" s="9" t="s">
        <v>172</v>
      </c>
      <c r="I172" s="9" t="s">
        <v>125</v>
      </c>
      <c r="J172" s="9" t="s">
        <v>124</v>
      </c>
      <c r="K172" s="9" t="s">
        <v>124</v>
      </c>
      <c r="L172" s="9" t="s">
        <v>124</v>
      </c>
      <c r="M172" s="9" t="s">
        <v>124</v>
      </c>
      <c r="N172" s="9" t="s">
        <v>124</v>
      </c>
      <c r="O172" s="9" t="s">
        <v>124</v>
      </c>
      <c r="P172" s="9" t="s">
        <v>124</v>
      </c>
      <c r="Q172" s="9" t="s">
        <v>124</v>
      </c>
      <c r="R172" s="9" t="s">
        <v>124</v>
      </c>
      <c r="S172" s="9"/>
      <c r="T172" s="9" t="s">
        <v>162</v>
      </c>
      <c r="U172" s="9" t="s">
        <v>126</v>
      </c>
      <c r="V172" s="9" t="s">
        <v>126</v>
      </c>
      <c r="W172" s="9"/>
      <c r="X172" s="9" t="s">
        <v>124</v>
      </c>
      <c r="Y172" s="9"/>
      <c r="Z172" s="9"/>
      <c r="AA172" s="9" t="s">
        <v>124</v>
      </c>
      <c r="AB172" s="9"/>
      <c r="AC172" s="9" t="s">
        <v>124</v>
      </c>
      <c r="AD172" s="9" t="s">
        <v>1284</v>
      </c>
      <c r="AE172" s="9" t="s">
        <v>128</v>
      </c>
      <c r="AF172" s="9" t="s">
        <v>151</v>
      </c>
      <c r="AG172" s="9"/>
      <c r="AH172" s="9" t="s">
        <v>164</v>
      </c>
      <c r="AI172" s="9" t="s">
        <v>165</v>
      </c>
      <c r="AJ172" s="9" t="s">
        <v>166</v>
      </c>
      <c r="AK172" s="9" t="s">
        <v>172</v>
      </c>
      <c r="AL172" s="9" t="s">
        <v>1285</v>
      </c>
      <c r="AM172" s="9" t="s">
        <v>142</v>
      </c>
      <c r="AN172" s="9" t="s">
        <v>947</v>
      </c>
      <c r="AO172" s="9" t="s">
        <v>124</v>
      </c>
      <c r="AP172" s="9" t="s">
        <v>131</v>
      </c>
      <c r="AQ172" s="14" t="s">
        <v>125</v>
      </c>
      <c r="AR172" s="14" t="s">
        <v>170</v>
      </c>
      <c r="AS172" s="14" t="s">
        <v>610</v>
      </c>
      <c r="AT172" s="14"/>
      <c r="AU172" s="14"/>
      <c r="AV172" s="14" t="s">
        <v>136</v>
      </c>
      <c r="AW172" s="16" t="s">
        <v>173</v>
      </c>
      <c r="AX172" s="16" t="s">
        <v>173</v>
      </c>
      <c r="AY172" s="16" t="s">
        <v>140</v>
      </c>
      <c r="AZ172" s="16" t="s">
        <v>245</v>
      </c>
      <c r="BA172" s="16" t="s">
        <v>140</v>
      </c>
      <c r="BB172" s="16" t="s">
        <v>140</v>
      </c>
      <c r="BC172" s="16" t="s">
        <v>174</v>
      </c>
      <c r="BD172" s="16" t="s">
        <v>140</v>
      </c>
      <c r="BE172" s="16" t="s">
        <v>140</v>
      </c>
      <c r="BF172" s="16"/>
      <c r="BG172" s="16"/>
      <c r="BH172" s="16"/>
      <c r="BI172" s="16"/>
      <c r="BJ172" s="16"/>
      <c r="BK172" s="16"/>
      <c r="BL172" s="16"/>
      <c r="BM172" s="16"/>
      <c r="BN172" s="16"/>
      <c r="BO172" s="9" t="s">
        <v>1286</v>
      </c>
      <c r="BP172" s="9" t="s">
        <v>1284</v>
      </c>
      <c r="BQ172" s="18" t="s">
        <v>125</v>
      </c>
      <c r="BR172" s="18" t="s">
        <v>170</v>
      </c>
      <c r="BS172" s="18" t="s">
        <v>242</v>
      </c>
      <c r="BT172" s="18" t="s">
        <v>276</v>
      </c>
      <c r="BU172" s="18" t="s">
        <v>244</v>
      </c>
      <c r="BV172" s="18" t="s">
        <v>123</v>
      </c>
      <c r="BW172" s="18" t="s">
        <v>239</v>
      </c>
      <c r="BX172" s="20" t="s">
        <v>173</v>
      </c>
      <c r="BY172" s="20" t="s">
        <v>173</v>
      </c>
      <c r="BZ172" s="20" t="s">
        <v>211</v>
      </c>
      <c r="CA172" s="20" t="s">
        <v>245</v>
      </c>
      <c r="CB172" s="20" t="s">
        <v>277</v>
      </c>
      <c r="CC172" s="20" t="s">
        <v>247</v>
      </c>
      <c r="CD172" s="20" t="s">
        <v>139</v>
      </c>
      <c r="CE172" s="20" t="s">
        <v>207</v>
      </c>
      <c r="CF172" s="20" t="s">
        <v>248</v>
      </c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9"/>
      <c r="CT172" s="9"/>
      <c r="CU172" s="9"/>
      <c r="CV172" s="9" t="s">
        <v>1287</v>
      </c>
      <c r="CW172" s="9"/>
      <c r="CX172" s="22" t="s">
        <v>124</v>
      </c>
      <c r="CY172" s="22"/>
      <c r="CZ172" s="22"/>
      <c r="DA172" s="22"/>
      <c r="DB172" s="22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</row>
    <row r="173" spans="1:118">
      <c r="A173" s="9" t="s">
        <v>1288</v>
      </c>
      <c r="B173" s="9" t="s">
        <v>1289</v>
      </c>
      <c r="C173" s="9" t="s">
        <v>120</v>
      </c>
      <c r="D173" s="9" t="s">
        <v>1259</v>
      </c>
      <c r="E173" s="10">
        <v>42781</v>
      </c>
      <c r="F173" s="11" t="s">
        <v>1290</v>
      </c>
      <c r="G173" s="12">
        <f>DATEDIF(E173,F173,"D")</f>
        <v>-352</v>
      </c>
      <c r="H173" s="9" t="s">
        <v>142</v>
      </c>
      <c r="I173" s="9" t="s">
        <v>125</v>
      </c>
      <c r="J173" s="9" t="s">
        <v>124</v>
      </c>
      <c r="K173" s="9" t="s">
        <v>124</v>
      </c>
      <c r="L173" s="9" t="s">
        <v>124</v>
      </c>
      <c r="M173" s="9" t="s">
        <v>124</v>
      </c>
      <c r="N173" s="9" t="s">
        <v>124</v>
      </c>
      <c r="O173" s="9" t="s">
        <v>124</v>
      </c>
      <c r="P173" s="9" t="s">
        <v>124</v>
      </c>
      <c r="Q173" s="9" t="s">
        <v>124</v>
      </c>
      <c r="R173" s="9" t="s">
        <v>124</v>
      </c>
      <c r="S173" s="9" t="s">
        <v>126</v>
      </c>
      <c r="T173" s="9" t="s">
        <v>126</v>
      </c>
      <c r="U173" s="9" t="s">
        <v>126</v>
      </c>
      <c r="V173" s="9" t="s">
        <v>162</v>
      </c>
      <c r="W173" s="9" t="s">
        <v>186</v>
      </c>
      <c r="X173" s="9" t="s">
        <v>125</v>
      </c>
      <c r="Y173" s="9" t="s">
        <v>229</v>
      </c>
      <c r="Z173" s="9" t="s">
        <v>230</v>
      </c>
      <c r="AA173" s="9" t="s">
        <v>124</v>
      </c>
      <c r="AB173" s="9" t="s">
        <v>126</v>
      </c>
      <c r="AC173" s="9" t="s">
        <v>124</v>
      </c>
      <c r="AD173" s="9" t="s">
        <v>1291</v>
      </c>
      <c r="AE173" s="9" t="s">
        <v>128</v>
      </c>
      <c r="AF173" s="9" t="s">
        <v>151</v>
      </c>
      <c r="AG173" s="9" t="s">
        <v>126</v>
      </c>
      <c r="AH173" s="9" t="s">
        <v>164</v>
      </c>
      <c r="AI173" s="9" t="s">
        <v>165</v>
      </c>
      <c r="AJ173" s="9" t="s">
        <v>166</v>
      </c>
      <c r="AK173" s="9" t="s">
        <v>136</v>
      </c>
      <c r="AL173" s="9" t="s">
        <v>903</v>
      </c>
      <c r="AM173" s="9" t="s">
        <v>172</v>
      </c>
      <c r="AN173" s="9" t="s">
        <v>428</v>
      </c>
      <c r="AO173" s="9" t="s">
        <v>124</v>
      </c>
      <c r="AP173" s="9" t="s">
        <v>126</v>
      </c>
      <c r="AQ173" s="14" t="s">
        <v>125</v>
      </c>
      <c r="AR173" s="14" t="s">
        <v>264</v>
      </c>
      <c r="AS173" s="14" t="s">
        <v>139</v>
      </c>
      <c r="AT173" s="14" t="s">
        <v>134</v>
      </c>
      <c r="AU173" s="14" t="s">
        <v>141</v>
      </c>
      <c r="AV173" s="14" t="s">
        <v>136</v>
      </c>
      <c r="AW173" s="16" t="s">
        <v>139</v>
      </c>
      <c r="AX173" s="16" t="s">
        <v>134</v>
      </c>
      <c r="AY173" s="16" t="s">
        <v>141</v>
      </c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9" t="s">
        <v>142</v>
      </c>
      <c r="BP173" s="9" t="s">
        <v>1291</v>
      </c>
      <c r="BQ173" s="18" t="s">
        <v>124</v>
      </c>
      <c r="BR173" s="18"/>
      <c r="BS173" s="18"/>
      <c r="BT173" s="18"/>
      <c r="BU173" s="18"/>
      <c r="BV173" s="18"/>
      <c r="BW173" s="18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9" t="s">
        <v>168</v>
      </c>
      <c r="CT173" s="9"/>
      <c r="CU173" s="9"/>
      <c r="CV173" s="9"/>
      <c r="CW173" s="9"/>
      <c r="CX173" s="22" t="s">
        <v>124</v>
      </c>
      <c r="CY173" s="22"/>
      <c r="CZ173" s="22"/>
      <c r="DA173" s="22"/>
      <c r="DB173" s="22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</row>
    <row r="174" spans="1:118">
      <c r="A174" s="9" t="s">
        <v>1292</v>
      </c>
      <c r="B174" s="9" t="s">
        <v>1293</v>
      </c>
      <c r="C174" s="9" t="s">
        <v>120</v>
      </c>
      <c r="D174" s="9" t="s">
        <v>1294</v>
      </c>
      <c r="E174" s="10">
        <v>42485</v>
      </c>
      <c r="F174" s="11" t="s">
        <v>1295</v>
      </c>
      <c r="G174" s="12">
        <f>DATEDIF(E174,F174,"D")</f>
        <v>57</v>
      </c>
      <c r="H174" s="9" t="s">
        <v>167</v>
      </c>
      <c r="I174" s="9" t="s">
        <v>125</v>
      </c>
      <c r="J174" s="9" t="s">
        <v>125</v>
      </c>
      <c r="K174" s="9" t="s">
        <v>125</v>
      </c>
      <c r="L174" s="9" t="s">
        <v>124</v>
      </c>
      <c r="M174" s="9" t="s">
        <v>124</v>
      </c>
      <c r="N174" s="9" t="s">
        <v>124</v>
      </c>
      <c r="O174" s="9" t="s">
        <v>124</v>
      </c>
      <c r="P174" s="9" t="s">
        <v>124</v>
      </c>
      <c r="Q174" s="9" t="s">
        <v>124</v>
      </c>
      <c r="R174" s="9" t="s">
        <v>124</v>
      </c>
      <c r="S174" s="9"/>
      <c r="T174" s="9" t="s">
        <v>126</v>
      </c>
      <c r="U174" s="9" t="s">
        <v>126</v>
      </c>
      <c r="V174" s="9" t="s">
        <v>126</v>
      </c>
      <c r="W174" s="9"/>
      <c r="X174" s="9" t="s">
        <v>124</v>
      </c>
      <c r="Y174" s="9"/>
      <c r="Z174" s="9"/>
      <c r="AA174" s="9" t="s">
        <v>124</v>
      </c>
      <c r="AB174" s="9"/>
      <c r="AC174" s="9" t="s">
        <v>124</v>
      </c>
      <c r="AD174" s="9" t="s">
        <v>1296</v>
      </c>
      <c r="AE174" s="9" t="s">
        <v>128</v>
      </c>
      <c r="AF174" s="9" t="s">
        <v>151</v>
      </c>
      <c r="AG174" s="9"/>
      <c r="AH174" s="9" t="s">
        <v>180</v>
      </c>
      <c r="AI174" s="9" t="s">
        <v>165</v>
      </c>
      <c r="AJ174" s="9" t="s">
        <v>166</v>
      </c>
      <c r="AK174" s="9" t="s">
        <v>142</v>
      </c>
      <c r="AL174" s="9"/>
      <c r="AM174" s="9" t="s">
        <v>168</v>
      </c>
      <c r="AN174" s="9" t="s">
        <v>305</v>
      </c>
      <c r="AO174" s="9" t="s">
        <v>124</v>
      </c>
      <c r="AP174" s="9" t="s">
        <v>131</v>
      </c>
      <c r="AQ174" s="14" t="s">
        <v>125</v>
      </c>
      <c r="AR174" s="14" t="s">
        <v>272</v>
      </c>
      <c r="AS174" s="14" t="s">
        <v>273</v>
      </c>
      <c r="AT174" s="14" t="s">
        <v>196</v>
      </c>
      <c r="AU174" s="14" t="s">
        <v>1297</v>
      </c>
      <c r="AV174" s="14" t="s">
        <v>136</v>
      </c>
      <c r="AW174" s="16" t="s">
        <v>245</v>
      </c>
      <c r="AX174" s="16" t="s">
        <v>140</v>
      </c>
      <c r="AY174" s="16" t="s">
        <v>182</v>
      </c>
      <c r="AZ174" s="16" t="s">
        <v>139</v>
      </c>
      <c r="BA174" s="16" t="s">
        <v>140</v>
      </c>
      <c r="BB174" s="16" t="s">
        <v>247</v>
      </c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9"/>
      <c r="BP174" s="9"/>
      <c r="BQ174" s="18" t="s">
        <v>125</v>
      </c>
      <c r="BR174" s="18" t="s">
        <v>170</v>
      </c>
      <c r="BS174" s="18" t="s">
        <v>1298</v>
      </c>
      <c r="BT174" s="18" t="s">
        <v>134</v>
      </c>
      <c r="BU174" s="18" t="s">
        <v>742</v>
      </c>
      <c r="BV174" s="18" t="s">
        <v>123</v>
      </c>
      <c r="BW174" s="18" t="s">
        <v>344</v>
      </c>
      <c r="BX174" s="20" t="s">
        <v>325</v>
      </c>
      <c r="BY174" s="20" t="s">
        <v>134</v>
      </c>
      <c r="BZ174" s="20" t="s">
        <v>742</v>
      </c>
      <c r="CA174" s="20" t="s">
        <v>198</v>
      </c>
      <c r="CB174" s="20" t="s">
        <v>140</v>
      </c>
      <c r="CC174" s="20" t="s">
        <v>140</v>
      </c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9"/>
      <c r="CT174" s="9"/>
      <c r="CU174" s="9"/>
      <c r="CV174" s="9"/>
      <c r="CW174" s="9"/>
      <c r="CX174" s="22" t="s">
        <v>124</v>
      </c>
      <c r="CY174" s="22"/>
      <c r="CZ174" s="22"/>
      <c r="DA174" s="22"/>
      <c r="DB174" s="22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</row>
    <row r="175" spans="1:118">
      <c r="A175" s="9" t="s">
        <v>1299</v>
      </c>
      <c r="B175" s="9" t="s">
        <v>1293</v>
      </c>
      <c r="C175" s="9" t="s">
        <v>146</v>
      </c>
      <c r="D175" s="9" t="s">
        <v>294</v>
      </c>
      <c r="E175" s="10">
        <v>43111</v>
      </c>
      <c r="F175" s="11" t="s">
        <v>1300</v>
      </c>
      <c r="G175" s="12">
        <f>DATEDIF(E175,F175,"D")</f>
        <v>7</v>
      </c>
      <c r="H175" s="9" t="s">
        <v>206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 t="s">
        <v>162</v>
      </c>
      <c r="U175" s="9" t="s">
        <v>126</v>
      </c>
      <c r="V175" s="9" t="s">
        <v>126</v>
      </c>
      <c r="W175" s="9" t="s">
        <v>186</v>
      </c>
      <c r="X175" s="9" t="s">
        <v>124</v>
      </c>
      <c r="Y175" s="9"/>
      <c r="Z175" s="9"/>
      <c r="AA175" s="9" t="s">
        <v>124</v>
      </c>
      <c r="AB175" s="9" t="s">
        <v>126</v>
      </c>
      <c r="AC175" s="9" t="s">
        <v>124</v>
      </c>
      <c r="AD175" s="9" t="s">
        <v>1301</v>
      </c>
      <c r="AE175" s="9" t="s">
        <v>344</v>
      </c>
      <c r="AF175" s="9" t="s">
        <v>151</v>
      </c>
      <c r="AG175" s="9" t="s">
        <v>126</v>
      </c>
      <c r="AH175" s="9" t="s">
        <v>873</v>
      </c>
      <c r="AI175" s="9" t="s">
        <v>665</v>
      </c>
      <c r="AJ175" s="9" t="s">
        <v>130</v>
      </c>
      <c r="AK175" s="9" t="s">
        <v>167</v>
      </c>
      <c r="AL175" s="9" t="s">
        <v>126</v>
      </c>
      <c r="AM175" s="9" t="s">
        <v>168</v>
      </c>
      <c r="AN175" s="9" t="s">
        <v>136</v>
      </c>
      <c r="AO175" s="9" t="s">
        <v>125</v>
      </c>
      <c r="AP175" s="9" t="s">
        <v>131</v>
      </c>
      <c r="AQ175" s="14" t="s">
        <v>125</v>
      </c>
      <c r="AR175" s="14" t="s">
        <v>264</v>
      </c>
      <c r="AS175" s="14" t="s">
        <v>874</v>
      </c>
      <c r="AT175" s="14" t="s">
        <v>875</v>
      </c>
      <c r="AU175" s="14" t="s">
        <v>876</v>
      </c>
      <c r="AV175" s="14" t="s">
        <v>142</v>
      </c>
      <c r="AW175" s="16" t="s">
        <v>874</v>
      </c>
      <c r="AX175" s="16" t="s">
        <v>875</v>
      </c>
      <c r="AY175" s="16" t="s">
        <v>876</v>
      </c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9" t="s">
        <v>1302</v>
      </c>
      <c r="BP175" s="9" t="s">
        <v>1301</v>
      </c>
      <c r="BQ175" s="18" t="s">
        <v>124</v>
      </c>
      <c r="BR175" s="18"/>
      <c r="BS175" s="18"/>
      <c r="BT175" s="18"/>
      <c r="BU175" s="18"/>
      <c r="BV175" s="18"/>
      <c r="BW175" s="18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9" t="s">
        <v>168</v>
      </c>
      <c r="CT175" s="9"/>
      <c r="CU175" s="9"/>
      <c r="CV175" s="9" t="s">
        <v>1233</v>
      </c>
      <c r="CW175" s="9" t="s">
        <v>143</v>
      </c>
      <c r="CX175" s="22" t="s">
        <v>124</v>
      </c>
      <c r="CY175" s="22"/>
      <c r="CZ175" s="22"/>
      <c r="DA175" s="22"/>
      <c r="DB175" s="22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</row>
    <row r="176" spans="1:118">
      <c r="A176" s="9" t="s">
        <v>1303</v>
      </c>
      <c r="B176" s="9" t="s">
        <v>1293</v>
      </c>
      <c r="C176" s="9" t="s">
        <v>120</v>
      </c>
      <c r="D176" s="9" t="s">
        <v>294</v>
      </c>
      <c r="E176" s="10">
        <v>42523</v>
      </c>
      <c r="F176" s="11" t="s">
        <v>1304</v>
      </c>
      <c r="G176" s="12">
        <f>DATEDIF(E176,F176,"D")</f>
        <v>5</v>
      </c>
      <c r="H176" s="9" t="s">
        <v>123</v>
      </c>
      <c r="I176" s="9" t="s">
        <v>124</v>
      </c>
      <c r="J176" s="9" t="s">
        <v>124</v>
      </c>
      <c r="K176" s="9" t="s">
        <v>124</v>
      </c>
      <c r="L176" s="9" t="s">
        <v>124</v>
      </c>
      <c r="M176" s="9" t="s">
        <v>124</v>
      </c>
      <c r="N176" s="9" t="s">
        <v>124</v>
      </c>
      <c r="O176" s="9" t="s">
        <v>124</v>
      </c>
      <c r="P176" s="9" t="s">
        <v>125</v>
      </c>
      <c r="Q176" s="9" t="s">
        <v>124</v>
      </c>
      <c r="R176" s="9" t="s">
        <v>124</v>
      </c>
      <c r="S176" s="9" t="s">
        <v>126</v>
      </c>
      <c r="T176" s="9" t="s">
        <v>126</v>
      </c>
      <c r="U176" s="9" t="s">
        <v>126</v>
      </c>
      <c r="V176" s="9" t="s">
        <v>126</v>
      </c>
      <c r="W176" s="9" t="s">
        <v>126</v>
      </c>
      <c r="X176" s="9" t="s">
        <v>125</v>
      </c>
      <c r="Y176" s="9" t="s">
        <v>229</v>
      </c>
      <c r="Z176" s="9" t="s">
        <v>187</v>
      </c>
      <c r="AA176" s="9" t="s">
        <v>124</v>
      </c>
      <c r="AB176" s="9" t="s">
        <v>126</v>
      </c>
      <c r="AC176" s="9" t="s">
        <v>124</v>
      </c>
      <c r="AD176" s="9" t="s">
        <v>1305</v>
      </c>
      <c r="AE176" s="9"/>
      <c r="AF176" s="9"/>
      <c r="AG176" s="9"/>
      <c r="AH176" s="9" t="s">
        <v>1306</v>
      </c>
      <c r="AI176" s="9"/>
      <c r="AJ176" s="9"/>
      <c r="AK176" s="9"/>
      <c r="AL176" s="9"/>
      <c r="AM176" s="9"/>
      <c r="AN176" s="9"/>
      <c r="AO176" s="9" t="s">
        <v>125</v>
      </c>
      <c r="AP176" s="9" t="s">
        <v>131</v>
      </c>
      <c r="AQ176" s="14" t="s">
        <v>125</v>
      </c>
      <c r="AR176" s="14" t="s">
        <v>264</v>
      </c>
      <c r="AS176" s="14" t="s">
        <v>134</v>
      </c>
      <c r="AT176" s="14"/>
      <c r="AU176" s="14"/>
      <c r="AV176" s="14" t="s">
        <v>142</v>
      </c>
      <c r="AW176" s="16" t="s">
        <v>134</v>
      </c>
      <c r="AX176" s="16" t="s">
        <v>140</v>
      </c>
      <c r="AY176" s="16" t="s">
        <v>140</v>
      </c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9"/>
      <c r="BP176" s="9"/>
      <c r="BQ176" s="18" t="s">
        <v>125</v>
      </c>
      <c r="BR176" s="18" t="s">
        <v>156</v>
      </c>
      <c r="BS176" s="18" t="s">
        <v>157</v>
      </c>
      <c r="BT176" s="18" t="s">
        <v>207</v>
      </c>
      <c r="BU176" s="18" t="s">
        <v>477</v>
      </c>
      <c r="BV176" s="18" t="s">
        <v>142</v>
      </c>
      <c r="BW176" s="18" t="s">
        <v>150</v>
      </c>
      <c r="BX176" s="20" t="s">
        <v>158</v>
      </c>
      <c r="BY176" s="20" t="s">
        <v>140</v>
      </c>
      <c r="BZ176" s="20" t="s">
        <v>477</v>
      </c>
      <c r="CA176" s="20" t="s">
        <v>139</v>
      </c>
      <c r="CB176" s="20" t="s">
        <v>140</v>
      </c>
      <c r="CC176" s="20" t="s">
        <v>140</v>
      </c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9"/>
      <c r="CT176" s="9"/>
      <c r="CU176" s="9"/>
      <c r="CV176" s="9"/>
      <c r="CW176" s="9"/>
      <c r="CX176" s="22" t="s">
        <v>124</v>
      </c>
      <c r="CY176" s="22"/>
      <c r="CZ176" s="22"/>
      <c r="DA176" s="22"/>
      <c r="DB176" s="22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</row>
    <row r="177" spans="1:118">
      <c r="A177" s="9" t="s">
        <v>1307</v>
      </c>
      <c r="B177" s="9" t="s">
        <v>1308</v>
      </c>
      <c r="C177" s="9" t="s">
        <v>146</v>
      </c>
      <c r="D177" s="9" t="s">
        <v>294</v>
      </c>
      <c r="E177" s="10">
        <v>43115</v>
      </c>
      <c r="F177" s="11" t="s">
        <v>1309</v>
      </c>
      <c r="G177" s="12">
        <f>DATEDIF(E177,F177,"D")</f>
        <v>11</v>
      </c>
      <c r="H177" s="9" t="s">
        <v>123</v>
      </c>
      <c r="I177" s="9" t="s">
        <v>124</v>
      </c>
      <c r="J177" s="9" t="s">
        <v>125</v>
      </c>
      <c r="K177" s="9" t="s">
        <v>125</v>
      </c>
      <c r="L177" s="9" t="s">
        <v>124</v>
      </c>
      <c r="M177" s="9" t="s">
        <v>124</v>
      </c>
      <c r="N177" s="9" t="s">
        <v>124</v>
      </c>
      <c r="O177" s="9" t="s">
        <v>124</v>
      </c>
      <c r="P177" s="9" t="s">
        <v>125</v>
      </c>
      <c r="Q177" s="9" t="s">
        <v>124</v>
      </c>
      <c r="R177" s="9" t="s">
        <v>124</v>
      </c>
      <c r="S177" s="9" t="s">
        <v>126</v>
      </c>
      <c r="T177" s="9" t="s">
        <v>126</v>
      </c>
      <c r="U177" s="9" t="s">
        <v>126</v>
      </c>
      <c r="V177" s="9" t="s">
        <v>126</v>
      </c>
      <c r="W177" s="9" t="s">
        <v>126</v>
      </c>
      <c r="X177" s="9" t="s">
        <v>124</v>
      </c>
      <c r="Y177" s="9"/>
      <c r="Z177" s="9"/>
      <c r="AA177" s="9" t="s">
        <v>124</v>
      </c>
      <c r="AB177" s="9" t="s">
        <v>126</v>
      </c>
      <c r="AC177" s="9" t="s">
        <v>124</v>
      </c>
      <c r="AD177" s="9" t="s">
        <v>1310</v>
      </c>
      <c r="AE177" s="9" t="s">
        <v>150</v>
      </c>
      <c r="AF177" s="9" t="s">
        <v>190</v>
      </c>
      <c r="AG177" s="9" t="s">
        <v>126</v>
      </c>
      <c r="AH177" s="9" t="s">
        <v>640</v>
      </c>
      <c r="AI177" s="9" t="s">
        <v>153</v>
      </c>
      <c r="AJ177" s="9" t="s">
        <v>166</v>
      </c>
      <c r="AK177" s="9" t="s">
        <v>136</v>
      </c>
      <c r="AL177" s="9" t="s">
        <v>167</v>
      </c>
      <c r="AM177" s="9" t="s">
        <v>168</v>
      </c>
      <c r="AN177" s="9" t="s">
        <v>136</v>
      </c>
      <c r="AO177" s="9" t="s">
        <v>124</v>
      </c>
      <c r="AP177" s="9" t="s">
        <v>126</v>
      </c>
      <c r="AQ177" s="14" t="s">
        <v>125</v>
      </c>
      <c r="AR177" s="14" t="s">
        <v>156</v>
      </c>
      <c r="AS177" s="14" t="s">
        <v>157</v>
      </c>
      <c r="AT177" s="14" t="s">
        <v>299</v>
      </c>
      <c r="AU177" s="14" t="s">
        <v>1311</v>
      </c>
      <c r="AV177" s="14" t="s">
        <v>172</v>
      </c>
      <c r="AW177" s="16" t="s">
        <v>158</v>
      </c>
      <c r="AX177" s="16" t="s">
        <v>301</v>
      </c>
      <c r="AY177" s="16" t="s">
        <v>1312</v>
      </c>
      <c r="AZ177" s="16" t="s">
        <v>139</v>
      </c>
      <c r="BA177" s="16" t="s">
        <v>207</v>
      </c>
      <c r="BB177" s="16" t="s">
        <v>303</v>
      </c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9" t="s">
        <v>1313</v>
      </c>
      <c r="BP177" s="9" t="s">
        <v>1310</v>
      </c>
      <c r="BQ177" s="18" t="s">
        <v>125</v>
      </c>
      <c r="BR177" s="18" t="s">
        <v>486</v>
      </c>
      <c r="BS177" s="18" t="s">
        <v>487</v>
      </c>
      <c r="BT177" s="18" t="s">
        <v>246</v>
      </c>
      <c r="BU177" s="18" t="s">
        <v>1314</v>
      </c>
      <c r="BV177" s="18" t="s">
        <v>172</v>
      </c>
      <c r="BW177" s="18" t="s">
        <v>128</v>
      </c>
      <c r="BX177" s="20" t="s">
        <v>173</v>
      </c>
      <c r="BY177" s="20" t="s">
        <v>173</v>
      </c>
      <c r="BZ177" s="20" t="s">
        <v>1315</v>
      </c>
      <c r="CA177" s="20" t="s">
        <v>245</v>
      </c>
      <c r="CB177" s="20" t="s">
        <v>140</v>
      </c>
      <c r="CC177" s="20" t="s">
        <v>1316</v>
      </c>
      <c r="CD177" s="20" t="s">
        <v>174</v>
      </c>
      <c r="CE177" s="20" t="s">
        <v>140</v>
      </c>
      <c r="CF177" s="20" t="s">
        <v>633</v>
      </c>
      <c r="CG177" s="20" t="s">
        <v>325</v>
      </c>
      <c r="CH177" s="20" t="s">
        <v>140</v>
      </c>
      <c r="CI177" s="20" t="s">
        <v>376</v>
      </c>
      <c r="CJ177" s="20"/>
      <c r="CK177" s="20"/>
      <c r="CL177" s="20"/>
      <c r="CM177" s="20"/>
      <c r="CN177" s="20"/>
      <c r="CO177" s="20"/>
      <c r="CP177" s="20"/>
      <c r="CQ177" s="20"/>
      <c r="CR177" s="20"/>
      <c r="CS177" s="9" t="s">
        <v>1317</v>
      </c>
      <c r="CT177" s="9"/>
      <c r="CU177" s="9"/>
      <c r="CV177" s="9"/>
      <c r="CW177" s="9" t="s">
        <v>143</v>
      </c>
      <c r="CX177" s="22" t="s">
        <v>124</v>
      </c>
      <c r="CY177" s="22"/>
      <c r="CZ177" s="22"/>
      <c r="DA177" s="22"/>
      <c r="DB177" s="22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</row>
    <row r="178" spans="1:118">
      <c r="A178" s="9" t="s">
        <v>1318</v>
      </c>
      <c r="B178" s="9" t="s">
        <v>1319</v>
      </c>
      <c r="C178" s="9" t="s">
        <v>146</v>
      </c>
      <c r="D178" s="9" t="s">
        <v>203</v>
      </c>
      <c r="E178" s="10">
        <v>43252</v>
      </c>
      <c r="F178" s="11" t="s">
        <v>1320</v>
      </c>
      <c r="G178" s="12">
        <f>DATEDIF(E178,F178,"D")</f>
        <v>10</v>
      </c>
      <c r="H178" s="9" t="s">
        <v>123</v>
      </c>
      <c r="I178" s="9" t="s">
        <v>124</v>
      </c>
      <c r="J178" s="9" t="s">
        <v>124</v>
      </c>
      <c r="K178" s="9" t="s">
        <v>124</v>
      </c>
      <c r="L178" s="9" t="s">
        <v>124</v>
      </c>
      <c r="M178" s="9" t="s">
        <v>124</v>
      </c>
      <c r="N178" s="9" t="s">
        <v>125</v>
      </c>
      <c r="O178" s="9" t="s">
        <v>124</v>
      </c>
      <c r="P178" s="9" t="s">
        <v>125</v>
      </c>
      <c r="Q178" s="9" t="s">
        <v>124</v>
      </c>
      <c r="R178" s="9" t="s">
        <v>124</v>
      </c>
      <c r="S178" s="9"/>
      <c r="T178" s="9" t="s">
        <v>126</v>
      </c>
      <c r="U178" s="9" t="s">
        <v>126</v>
      </c>
      <c r="V178" s="9"/>
      <c r="W178" s="9" t="s">
        <v>151</v>
      </c>
      <c r="X178" s="9" t="s">
        <v>124</v>
      </c>
      <c r="Y178" s="9"/>
      <c r="Z178" s="9"/>
      <c r="AA178" s="9" t="s">
        <v>124</v>
      </c>
      <c r="AB178" s="9"/>
      <c r="AC178" s="9" t="s">
        <v>124</v>
      </c>
      <c r="AD178" s="9" t="s">
        <v>1321</v>
      </c>
      <c r="AE178" s="9"/>
      <c r="AF178" s="9"/>
      <c r="AG178" s="9"/>
      <c r="AH178" s="9" t="s">
        <v>164</v>
      </c>
      <c r="AI178" s="9" t="s">
        <v>153</v>
      </c>
      <c r="AJ178" s="9" t="s">
        <v>166</v>
      </c>
      <c r="AK178" s="9" t="s">
        <v>136</v>
      </c>
      <c r="AL178" s="9" t="s">
        <v>1322</v>
      </c>
      <c r="AM178" s="9" t="s">
        <v>169</v>
      </c>
      <c r="AN178" s="9" t="s">
        <v>154</v>
      </c>
      <c r="AO178" s="9" t="s">
        <v>124</v>
      </c>
      <c r="AP178" s="9" t="s">
        <v>131</v>
      </c>
      <c r="AQ178" s="14" t="s">
        <v>125</v>
      </c>
      <c r="AR178" s="14" t="s">
        <v>156</v>
      </c>
      <c r="AS178" s="14" t="s">
        <v>157</v>
      </c>
      <c r="AT178" s="14"/>
      <c r="AU178" s="14"/>
      <c r="AV178" s="14" t="s">
        <v>136</v>
      </c>
      <c r="AW178" s="16" t="s">
        <v>158</v>
      </c>
      <c r="AX178" s="16" t="s">
        <v>140</v>
      </c>
      <c r="AY178" s="16" t="s">
        <v>140</v>
      </c>
      <c r="AZ178" s="16" t="s">
        <v>139</v>
      </c>
      <c r="BA178" s="16" t="s">
        <v>140</v>
      </c>
      <c r="BB178" s="16" t="s">
        <v>140</v>
      </c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9"/>
      <c r="BP178" s="9"/>
      <c r="BQ178" s="18" t="s">
        <v>124</v>
      </c>
      <c r="BR178" s="18"/>
      <c r="BS178" s="18"/>
      <c r="BT178" s="18"/>
      <c r="BU178" s="18"/>
      <c r="BV178" s="18"/>
      <c r="BW178" s="18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9"/>
      <c r="CT178" s="9"/>
      <c r="CU178" s="9"/>
      <c r="CV178" s="9"/>
      <c r="CW178" s="9"/>
      <c r="CX178" s="22" t="s">
        <v>124</v>
      </c>
      <c r="CY178" s="22"/>
      <c r="CZ178" s="22"/>
      <c r="DA178" s="22"/>
      <c r="DB178" s="22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</row>
    <row r="179" spans="1:118">
      <c r="A179" s="9" t="s">
        <v>1323</v>
      </c>
      <c r="B179" s="9" t="s">
        <v>1324</v>
      </c>
      <c r="C179" s="9" t="s">
        <v>120</v>
      </c>
      <c r="D179" s="9" t="s">
        <v>184</v>
      </c>
      <c r="E179" s="10">
        <v>42976</v>
      </c>
      <c r="F179" s="11" t="s">
        <v>1325</v>
      </c>
      <c r="G179" s="12">
        <f>DATEDIF(E179,F179,"D")</f>
        <v>8</v>
      </c>
      <c r="H179" s="9" t="s">
        <v>175</v>
      </c>
      <c r="I179" s="9" t="s">
        <v>125</v>
      </c>
      <c r="J179" s="9" t="s">
        <v>125</v>
      </c>
      <c r="K179" s="9" t="s">
        <v>124</v>
      </c>
      <c r="L179" s="9" t="s">
        <v>124</v>
      </c>
      <c r="M179" s="9" t="s">
        <v>124</v>
      </c>
      <c r="N179" s="9" t="s">
        <v>124</v>
      </c>
      <c r="O179" s="9" t="s">
        <v>124</v>
      </c>
      <c r="P179" s="9" t="s">
        <v>124</v>
      </c>
      <c r="Q179" s="9" t="s">
        <v>124</v>
      </c>
      <c r="R179" s="9" t="s">
        <v>124</v>
      </c>
      <c r="S179" s="9" t="s">
        <v>1326</v>
      </c>
      <c r="T179" s="9" t="s">
        <v>126</v>
      </c>
      <c r="U179" s="9" t="s">
        <v>126</v>
      </c>
      <c r="V179" s="9" t="s">
        <v>126</v>
      </c>
      <c r="W179" s="9" t="s">
        <v>126</v>
      </c>
      <c r="X179" s="9" t="s">
        <v>124</v>
      </c>
      <c r="Y179" s="9"/>
      <c r="Z179" s="9"/>
      <c r="AA179" s="9" t="s">
        <v>124</v>
      </c>
      <c r="AB179" s="9" t="s">
        <v>1326</v>
      </c>
      <c r="AC179" s="9" t="s">
        <v>124</v>
      </c>
      <c r="AD179" s="9" t="s">
        <v>1327</v>
      </c>
      <c r="AE179" s="9" t="s">
        <v>128</v>
      </c>
      <c r="AF179" s="9" t="s">
        <v>151</v>
      </c>
      <c r="AG179" s="9"/>
      <c r="AH179" s="9" t="s">
        <v>1328</v>
      </c>
      <c r="AI179" s="9"/>
      <c r="AJ179" s="9" t="s">
        <v>130</v>
      </c>
      <c r="AK179" s="9" t="s">
        <v>136</v>
      </c>
      <c r="AL179" s="9"/>
      <c r="AM179" s="9" t="s">
        <v>167</v>
      </c>
      <c r="AN179" s="9" t="s">
        <v>372</v>
      </c>
      <c r="AO179" s="9" t="s">
        <v>124</v>
      </c>
      <c r="AP179" s="9" t="s">
        <v>131</v>
      </c>
      <c r="AQ179" s="14" t="s">
        <v>125</v>
      </c>
      <c r="AR179" s="14" t="s">
        <v>272</v>
      </c>
      <c r="AS179" s="14" t="s">
        <v>273</v>
      </c>
      <c r="AT179" s="14"/>
      <c r="AU179" s="14"/>
      <c r="AV179" s="14"/>
      <c r="AW179" s="16" t="s">
        <v>245</v>
      </c>
      <c r="AX179" s="16" t="s">
        <v>140</v>
      </c>
      <c r="AY179" s="16" t="s">
        <v>140</v>
      </c>
      <c r="AZ179" s="16" t="s">
        <v>139</v>
      </c>
      <c r="BA179" s="16" t="s">
        <v>140</v>
      </c>
      <c r="BB179" s="16" t="s">
        <v>140</v>
      </c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9"/>
      <c r="BP179" s="9"/>
      <c r="BQ179" s="18"/>
      <c r="BR179" s="18"/>
      <c r="BS179" s="18"/>
      <c r="BT179" s="18"/>
      <c r="BU179" s="18"/>
      <c r="BV179" s="18"/>
      <c r="BW179" s="18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9"/>
      <c r="CT179" s="9"/>
      <c r="CU179" s="9"/>
      <c r="CV179" s="9"/>
      <c r="CW179" s="9"/>
      <c r="CX179" s="22" t="s">
        <v>124</v>
      </c>
      <c r="CY179" s="22"/>
      <c r="CZ179" s="22"/>
      <c r="DA179" s="22"/>
      <c r="DB179" s="22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</row>
    <row r="180" spans="1:118">
      <c r="A180" s="9" t="s">
        <v>1329</v>
      </c>
      <c r="B180" s="9" t="s">
        <v>1324</v>
      </c>
      <c r="C180" s="9" t="s">
        <v>120</v>
      </c>
      <c r="D180" s="9" t="s">
        <v>184</v>
      </c>
      <c r="E180" s="10">
        <v>42943</v>
      </c>
      <c r="F180" s="11" t="s">
        <v>1330</v>
      </c>
      <c r="G180" s="12">
        <f>DATEDIF(E180,F180,"D")</f>
        <v>6</v>
      </c>
      <c r="H180" s="9" t="s">
        <v>169</v>
      </c>
      <c r="I180" s="9" t="s">
        <v>124</v>
      </c>
      <c r="J180" s="9" t="s">
        <v>124</v>
      </c>
      <c r="K180" s="9" t="s">
        <v>124</v>
      </c>
      <c r="L180" s="9" t="s">
        <v>124</v>
      </c>
      <c r="M180" s="9" t="s">
        <v>124</v>
      </c>
      <c r="N180" s="9" t="s">
        <v>125</v>
      </c>
      <c r="O180" s="9" t="s">
        <v>124</v>
      </c>
      <c r="P180" s="9" t="s">
        <v>124</v>
      </c>
      <c r="Q180" s="9" t="s">
        <v>124</v>
      </c>
      <c r="R180" s="9" t="s">
        <v>124</v>
      </c>
      <c r="S180" s="9" t="s">
        <v>1331</v>
      </c>
      <c r="T180" s="9" t="s">
        <v>126</v>
      </c>
      <c r="U180" s="9" t="s">
        <v>126</v>
      </c>
      <c r="V180" s="9" t="s">
        <v>126</v>
      </c>
      <c r="W180" s="9" t="s">
        <v>126</v>
      </c>
      <c r="X180" s="9" t="s">
        <v>124</v>
      </c>
      <c r="Y180" s="9"/>
      <c r="Z180" s="9"/>
      <c r="AA180" s="9" t="s">
        <v>124</v>
      </c>
      <c r="AB180" s="9" t="s">
        <v>126</v>
      </c>
      <c r="AC180" s="9" t="s">
        <v>124</v>
      </c>
      <c r="AD180" s="9" t="s">
        <v>1332</v>
      </c>
      <c r="AE180" s="9" t="s">
        <v>128</v>
      </c>
      <c r="AF180" s="9" t="s">
        <v>151</v>
      </c>
      <c r="AG180" s="9" t="s">
        <v>126</v>
      </c>
      <c r="AH180" s="9" t="s">
        <v>1333</v>
      </c>
      <c r="AI180" s="9" t="s">
        <v>240</v>
      </c>
      <c r="AJ180" s="9" t="s">
        <v>130</v>
      </c>
      <c r="AK180" s="9" t="s">
        <v>136</v>
      </c>
      <c r="AL180" s="9" t="s">
        <v>1334</v>
      </c>
      <c r="AM180" s="9" t="s">
        <v>168</v>
      </c>
      <c r="AN180" s="9" t="s">
        <v>175</v>
      </c>
      <c r="AO180" s="9" t="s">
        <v>125</v>
      </c>
      <c r="AP180" s="9" t="s">
        <v>126</v>
      </c>
      <c r="AQ180" s="14" t="s">
        <v>125</v>
      </c>
      <c r="AR180" s="14" t="s">
        <v>170</v>
      </c>
      <c r="AS180" s="14" t="s">
        <v>320</v>
      </c>
      <c r="AT180" s="14" t="s">
        <v>321</v>
      </c>
      <c r="AU180" s="14" t="s">
        <v>1223</v>
      </c>
      <c r="AV180" s="14" t="s">
        <v>123</v>
      </c>
      <c r="AW180" s="16" t="s">
        <v>173</v>
      </c>
      <c r="AX180" s="16" t="s">
        <v>173</v>
      </c>
      <c r="AY180" s="16" t="s">
        <v>1224</v>
      </c>
      <c r="AZ180" s="16" t="s">
        <v>245</v>
      </c>
      <c r="BA180" s="16" t="s">
        <v>246</v>
      </c>
      <c r="BB180" s="16" t="s">
        <v>790</v>
      </c>
      <c r="BC180" s="16" t="s">
        <v>325</v>
      </c>
      <c r="BD180" s="16" t="s">
        <v>326</v>
      </c>
      <c r="BE180" s="16" t="s">
        <v>675</v>
      </c>
      <c r="BF180" s="16"/>
      <c r="BG180" s="16"/>
      <c r="BH180" s="16"/>
      <c r="BI180" s="16"/>
      <c r="BJ180" s="16"/>
      <c r="BK180" s="16"/>
      <c r="BL180" s="16"/>
      <c r="BM180" s="16"/>
      <c r="BN180" s="16"/>
      <c r="BO180" s="9" t="s">
        <v>1335</v>
      </c>
      <c r="BP180" s="9" t="s">
        <v>1332</v>
      </c>
      <c r="BQ180" s="18" t="s">
        <v>125</v>
      </c>
      <c r="BR180" s="18" t="s">
        <v>170</v>
      </c>
      <c r="BS180" s="18" t="s">
        <v>750</v>
      </c>
      <c r="BT180" s="18" t="s">
        <v>134</v>
      </c>
      <c r="BU180" s="18" t="s">
        <v>1336</v>
      </c>
      <c r="BV180" s="18" t="s">
        <v>123</v>
      </c>
      <c r="BW180" s="18" t="s">
        <v>128</v>
      </c>
      <c r="BX180" s="20" t="s">
        <v>245</v>
      </c>
      <c r="BY180" s="20" t="s">
        <v>134</v>
      </c>
      <c r="BZ180" s="20" t="s">
        <v>1224</v>
      </c>
      <c r="CA180" s="20" t="s">
        <v>174</v>
      </c>
      <c r="CB180" s="20" t="s">
        <v>140</v>
      </c>
      <c r="CC180" s="20" t="s">
        <v>732</v>
      </c>
      <c r="CD180" s="20" t="s">
        <v>325</v>
      </c>
      <c r="CE180" s="20" t="s">
        <v>140</v>
      </c>
      <c r="CF180" s="20" t="s">
        <v>675</v>
      </c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9" t="s">
        <v>168</v>
      </c>
      <c r="CT180" s="9"/>
      <c r="CU180" s="9"/>
      <c r="CV180" s="9"/>
      <c r="CW180" s="9"/>
      <c r="CX180" s="22" t="s">
        <v>124</v>
      </c>
      <c r="CY180" s="22"/>
      <c r="CZ180" s="22"/>
      <c r="DA180" s="22"/>
      <c r="DB180" s="22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</row>
    <row r="181" spans="1:118">
      <c r="A181" s="9" t="s">
        <v>1337</v>
      </c>
      <c r="B181" s="9" t="s">
        <v>1324</v>
      </c>
      <c r="C181" s="9" t="s">
        <v>120</v>
      </c>
      <c r="D181" s="9" t="s">
        <v>678</v>
      </c>
      <c r="E181" s="10">
        <v>42892</v>
      </c>
      <c r="F181" s="11" t="s">
        <v>1338</v>
      </c>
      <c r="G181" s="12">
        <f>DATEDIF(E181,F181,"D")</f>
        <v>7</v>
      </c>
      <c r="H181" s="9" t="s">
        <v>123</v>
      </c>
      <c r="I181" s="9" t="s">
        <v>125</v>
      </c>
      <c r="J181" s="9" t="s">
        <v>124</v>
      </c>
      <c r="K181" s="9" t="s">
        <v>125</v>
      </c>
      <c r="L181" s="9" t="s">
        <v>124</v>
      </c>
      <c r="M181" s="9" t="s">
        <v>124</v>
      </c>
      <c r="N181" s="9" t="s">
        <v>125</v>
      </c>
      <c r="O181" s="9" t="s">
        <v>124</v>
      </c>
      <c r="P181" s="9" t="s">
        <v>124</v>
      </c>
      <c r="Q181" s="9" t="s">
        <v>124</v>
      </c>
      <c r="R181" s="9" t="s">
        <v>124</v>
      </c>
      <c r="S181" s="9"/>
      <c r="T181" s="9" t="s">
        <v>126</v>
      </c>
      <c r="U181" s="9" t="s">
        <v>126</v>
      </c>
      <c r="V181" s="9" t="s">
        <v>126</v>
      </c>
      <c r="W181" s="9"/>
      <c r="X181" s="9" t="s">
        <v>124</v>
      </c>
      <c r="Y181" s="9"/>
      <c r="Z181" s="9"/>
      <c r="AA181" s="9" t="s">
        <v>124</v>
      </c>
      <c r="AB181" s="9"/>
      <c r="AC181" s="9" t="s">
        <v>124</v>
      </c>
      <c r="AD181" s="9" t="s">
        <v>1339</v>
      </c>
      <c r="AE181" s="9" t="s">
        <v>239</v>
      </c>
      <c r="AF181" s="9" t="s">
        <v>151</v>
      </c>
      <c r="AG181" s="9"/>
      <c r="AH181" s="9" t="s">
        <v>164</v>
      </c>
      <c r="AI181" s="9"/>
      <c r="AJ181" s="9" t="s">
        <v>166</v>
      </c>
      <c r="AK181" s="9" t="s">
        <v>136</v>
      </c>
      <c r="AL181" s="9"/>
      <c r="AM181" s="9" t="s">
        <v>168</v>
      </c>
      <c r="AN181" s="9" t="s">
        <v>352</v>
      </c>
      <c r="AO181" s="9" t="s">
        <v>124</v>
      </c>
      <c r="AP181" s="9" t="s">
        <v>131</v>
      </c>
      <c r="AQ181" s="14" t="s">
        <v>125</v>
      </c>
      <c r="AR181" s="14" t="s">
        <v>170</v>
      </c>
      <c r="AS181" s="14" t="s">
        <v>242</v>
      </c>
      <c r="AT181" s="14" t="s">
        <v>539</v>
      </c>
      <c r="AU181" s="14" t="s">
        <v>244</v>
      </c>
      <c r="AV181" s="14" t="s">
        <v>167</v>
      </c>
      <c r="AW181" s="16" t="s">
        <v>173</v>
      </c>
      <c r="AX181" s="16" t="s">
        <v>173</v>
      </c>
      <c r="AY181" s="16" t="s">
        <v>211</v>
      </c>
      <c r="AZ181" s="16" t="s">
        <v>245</v>
      </c>
      <c r="BA181" s="16" t="s">
        <v>140</v>
      </c>
      <c r="BB181" s="16" t="s">
        <v>247</v>
      </c>
      <c r="BC181" s="16" t="s">
        <v>139</v>
      </c>
      <c r="BD181" s="16" t="s">
        <v>140</v>
      </c>
      <c r="BE181" s="16" t="s">
        <v>248</v>
      </c>
      <c r="BF181" s="16"/>
      <c r="BG181" s="16"/>
      <c r="BH181" s="16"/>
      <c r="BI181" s="16"/>
      <c r="BJ181" s="16"/>
      <c r="BK181" s="16"/>
      <c r="BL181" s="16"/>
      <c r="BM181" s="16"/>
      <c r="BN181" s="16"/>
      <c r="BO181" s="9" t="s">
        <v>1340</v>
      </c>
      <c r="BP181" s="9" t="s">
        <v>1339</v>
      </c>
      <c r="BQ181" s="18" t="s">
        <v>125</v>
      </c>
      <c r="BR181" s="18" t="s">
        <v>170</v>
      </c>
      <c r="BS181" s="18" t="s">
        <v>242</v>
      </c>
      <c r="BT181" s="18" t="s">
        <v>276</v>
      </c>
      <c r="BU181" s="18" t="s">
        <v>244</v>
      </c>
      <c r="BV181" s="18" t="s">
        <v>123</v>
      </c>
      <c r="BW181" s="18" t="s">
        <v>239</v>
      </c>
      <c r="BX181" s="20" t="s">
        <v>173</v>
      </c>
      <c r="BY181" s="20" t="s">
        <v>173</v>
      </c>
      <c r="BZ181" s="20" t="s">
        <v>211</v>
      </c>
      <c r="CA181" s="20" t="s">
        <v>245</v>
      </c>
      <c r="CB181" s="20" t="s">
        <v>277</v>
      </c>
      <c r="CC181" s="20" t="s">
        <v>247</v>
      </c>
      <c r="CD181" s="20" t="s">
        <v>139</v>
      </c>
      <c r="CE181" s="20" t="s">
        <v>207</v>
      </c>
      <c r="CF181" s="20" t="s">
        <v>248</v>
      </c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9"/>
      <c r="CT181" s="9"/>
      <c r="CU181" s="9"/>
      <c r="CV181" s="9"/>
      <c r="CW181" s="9"/>
      <c r="CX181" s="22" t="s">
        <v>124</v>
      </c>
      <c r="CY181" s="22"/>
      <c r="CZ181" s="22"/>
      <c r="DA181" s="22"/>
      <c r="DB181" s="22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</row>
    <row r="182" spans="1:118">
      <c r="A182" s="9" t="s">
        <v>1341</v>
      </c>
      <c r="B182" s="9" t="s">
        <v>1324</v>
      </c>
      <c r="C182" s="9" t="s">
        <v>146</v>
      </c>
      <c r="D182" s="9" t="s">
        <v>203</v>
      </c>
      <c r="E182" s="10">
        <v>42414</v>
      </c>
      <c r="F182" s="11" t="s">
        <v>1342</v>
      </c>
      <c r="G182" s="12">
        <f>DATEDIF(E182,F182,"D")</f>
        <v>23</v>
      </c>
      <c r="H182" s="9" t="s">
        <v>172</v>
      </c>
      <c r="I182" s="9" t="s">
        <v>125</v>
      </c>
      <c r="J182" s="9" t="s">
        <v>124</v>
      </c>
      <c r="K182" s="9" t="s">
        <v>124</v>
      </c>
      <c r="L182" s="9" t="s">
        <v>124</v>
      </c>
      <c r="M182" s="9" t="s">
        <v>124</v>
      </c>
      <c r="N182" s="9" t="s">
        <v>124</v>
      </c>
      <c r="O182" s="9" t="s">
        <v>124</v>
      </c>
      <c r="P182" s="9" t="s">
        <v>125</v>
      </c>
      <c r="Q182" s="9" t="s">
        <v>124</v>
      </c>
      <c r="R182" s="9" t="s">
        <v>124</v>
      </c>
      <c r="S182" s="9" t="s">
        <v>1343</v>
      </c>
      <c r="T182" s="9" t="s">
        <v>162</v>
      </c>
      <c r="U182" s="9" t="s">
        <v>126</v>
      </c>
      <c r="V182" s="9" t="s">
        <v>126</v>
      </c>
      <c r="W182" s="9" t="s">
        <v>835</v>
      </c>
      <c r="X182" s="9" t="s">
        <v>124</v>
      </c>
      <c r="Y182" s="9"/>
      <c r="Z182" s="9"/>
      <c r="AA182" s="9" t="s">
        <v>124</v>
      </c>
      <c r="AB182" s="9"/>
      <c r="AC182" s="9" t="s">
        <v>124</v>
      </c>
      <c r="AD182" s="9" t="s">
        <v>472</v>
      </c>
      <c r="AE182" s="9" t="s">
        <v>128</v>
      </c>
      <c r="AF182" s="9" t="s">
        <v>151</v>
      </c>
      <c r="AG182" s="9" t="s">
        <v>126</v>
      </c>
      <c r="AH182" s="9" t="s">
        <v>1344</v>
      </c>
      <c r="AI182" s="9" t="s">
        <v>240</v>
      </c>
      <c r="AJ182" s="9" t="s">
        <v>130</v>
      </c>
      <c r="AK182" s="9" t="s">
        <v>142</v>
      </c>
      <c r="AL182" s="9" t="s">
        <v>1345</v>
      </c>
      <c r="AM182" s="9" t="s">
        <v>168</v>
      </c>
      <c r="AN182" s="9" t="s">
        <v>229</v>
      </c>
      <c r="AO182" s="9" t="s">
        <v>124</v>
      </c>
      <c r="AP182" s="9" t="s">
        <v>131</v>
      </c>
      <c r="AQ182" s="14" t="s">
        <v>125</v>
      </c>
      <c r="AR182" s="14" t="s">
        <v>170</v>
      </c>
      <c r="AS182" s="14" t="s">
        <v>320</v>
      </c>
      <c r="AT182" s="14" t="s">
        <v>321</v>
      </c>
      <c r="AU182" s="14" t="s">
        <v>1346</v>
      </c>
      <c r="AV182" s="14" t="s">
        <v>352</v>
      </c>
      <c r="AW182" s="16" t="s">
        <v>173</v>
      </c>
      <c r="AX182" s="16" t="s">
        <v>173</v>
      </c>
      <c r="AY182" s="16" t="s">
        <v>413</v>
      </c>
      <c r="AZ182" s="16" t="s">
        <v>245</v>
      </c>
      <c r="BA182" s="16" t="s">
        <v>246</v>
      </c>
      <c r="BB182" s="16" t="s">
        <v>1347</v>
      </c>
      <c r="BC182" s="16" t="s">
        <v>325</v>
      </c>
      <c r="BD182" s="16" t="s">
        <v>326</v>
      </c>
      <c r="BE182" s="16" t="s">
        <v>138</v>
      </c>
      <c r="BF182" s="16"/>
      <c r="BG182" s="16"/>
      <c r="BH182" s="16"/>
      <c r="BI182" s="16"/>
      <c r="BJ182" s="16"/>
      <c r="BK182" s="16"/>
      <c r="BL182" s="16"/>
      <c r="BM182" s="16"/>
      <c r="BN182" s="16"/>
      <c r="BO182" s="9" t="s">
        <v>1348</v>
      </c>
      <c r="BP182" s="9" t="s">
        <v>472</v>
      </c>
      <c r="BQ182" s="18" t="s">
        <v>125</v>
      </c>
      <c r="BR182" s="18" t="s">
        <v>170</v>
      </c>
      <c r="BS182" s="18" t="s">
        <v>320</v>
      </c>
      <c r="BT182" s="18" t="s">
        <v>321</v>
      </c>
      <c r="BU182" s="18" t="s">
        <v>1349</v>
      </c>
      <c r="BV182" s="18" t="s">
        <v>1350</v>
      </c>
      <c r="BW182" s="18" t="s">
        <v>128</v>
      </c>
      <c r="BX182" s="20" t="s">
        <v>173</v>
      </c>
      <c r="BY182" s="20" t="s">
        <v>173</v>
      </c>
      <c r="BZ182" s="20" t="s">
        <v>1351</v>
      </c>
      <c r="CA182" s="20" t="s">
        <v>245</v>
      </c>
      <c r="CB182" s="20" t="s">
        <v>246</v>
      </c>
      <c r="CC182" s="20" t="s">
        <v>1060</v>
      </c>
      <c r="CD182" s="20" t="s">
        <v>325</v>
      </c>
      <c r="CE182" s="20" t="s">
        <v>326</v>
      </c>
      <c r="CF182" s="20" t="s">
        <v>1352</v>
      </c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9" t="s">
        <v>168</v>
      </c>
      <c r="CT182" s="9"/>
      <c r="CU182" s="9"/>
      <c r="CV182" s="9" t="s">
        <v>206</v>
      </c>
      <c r="CW182" s="9" t="s">
        <v>143</v>
      </c>
      <c r="CX182" s="22" t="s">
        <v>124</v>
      </c>
      <c r="CY182" s="22"/>
      <c r="CZ182" s="22"/>
      <c r="DA182" s="22"/>
      <c r="DB182" s="22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</row>
    <row r="183" spans="1:118">
      <c r="A183" s="9" t="s">
        <v>1353</v>
      </c>
      <c r="B183" s="9" t="s">
        <v>1324</v>
      </c>
      <c r="C183" s="9" t="s">
        <v>120</v>
      </c>
      <c r="D183" s="9" t="s">
        <v>809</v>
      </c>
      <c r="E183" s="10">
        <v>42905</v>
      </c>
      <c r="F183" s="11" t="s">
        <v>1354</v>
      </c>
      <c r="G183" s="12">
        <f>DATEDIF(E183,F183,"D")</f>
        <v>21</v>
      </c>
      <c r="H183" s="9" t="s">
        <v>1127</v>
      </c>
      <c r="I183" s="9" t="s">
        <v>124</v>
      </c>
      <c r="J183" s="9" t="s">
        <v>124</v>
      </c>
      <c r="K183" s="9" t="s">
        <v>124</v>
      </c>
      <c r="L183" s="9" t="s">
        <v>124</v>
      </c>
      <c r="M183" s="9"/>
      <c r="N183" s="9" t="s">
        <v>124</v>
      </c>
      <c r="O183" s="9" t="s">
        <v>125</v>
      </c>
      <c r="P183" s="9" t="s">
        <v>124</v>
      </c>
      <c r="Q183" s="9" t="s">
        <v>124</v>
      </c>
      <c r="R183" s="9" t="s">
        <v>124</v>
      </c>
      <c r="S183" s="9" t="s">
        <v>1355</v>
      </c>
      <c r="T183" s="9" t="s">
        <v>126</v>
      </c>
      <c r="U183" s="9" t="s">
        <v>126</v>
      </c>
      <c r="V183" s="9" t="s">
        <v>126</v>
      </c>
      <c r="W183" s="9" t="s">
        <v>126</v>
      </c>
      <c r="X183" s="9" t="s">
        <v>125</v>
      </c>
      <c r="Y183" s="9" t="s">
        <v>187</v>
      </c>
      <c r="Z183" s="9" t="s">
        <v>230</v>
      </c>
      <c r="AA183" s="9" t="s">
        <v>124</v>
      </c>
      <c r="AB183" s="9" t="s">
        <v>126</v>
      </c>
      <c r="AC183" s="9" t="s">
        <v>124</v>
      </c>
      <c r="AD183" s="9" t="s">
        <v>1356</v>
      </c>
      <c r="AE183" s="9" t="s">
        <v>150</v>
      </c>
      <c r="AF183" s="9" t="s">
        <v>151</v>
      </c>
      <c r="AG183" s="9" t="s">
        <v>126</v>
      </c>
      <c r="AH183" s="9" t="s">
        <v>164</v>
      </c>
      <c r="AI183" s="9" t="s">
        <v>665</v>
      </c>
      <c r="AJ183" s="9" t="s">
        <v>263</v>
      </c>
      <c r="AK183" s="9" t="s">
        <v>172</v>
      </c>
      <c r="AL183" s="9" t="s">
        <v>438</v>
      </c>
      <c r="AM183" s="9" t="s">
        <v>168</v>
      </c>
      <c r="AN183" s="9" t="s">
        <v>168</v>
      </c>
      <c r="AO183" s="9" t="s">
        <v>124</v>
      </c>
      <c r="AP183" s="9"/>
      <c r="AQ183" s="14" t="s">
        <v>125</v>
      </c>
      <c r="AR183" s="14" t="s">
        <v>156</v>
      </c>
      <c r="AS183" s="14" t="s">
        <v>157</v>
      </c>
      <c r="AT183" s="14" t="s">
        <v>1357</v>
      </c>
      <c r="AU183" s="14" t="s">
        <v>300</v>
      </c>
      <c r="AV183" s="14" t="s">
        <v>123</v>
      </c>
      <c r="AW183" s="16" t="s">
        <v>158</v>
      </c>
      <c r="AX183" s="16" t="s">
        <v>340</v>
      </c>
      <c r="AY183" s="16" t="s">
        <v>302</v>
      </c>
      <c r="AZ183" s="16" t="s">
        <v>139</v>
      </c>
      <c r="BA183" s="16" t="s">
        <v>196</v>
      </c>
      <c r="BB183" s="16" t="s">
        <v>303</v>
      </c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9" t="s">
        <v>1358</v>
      </c>
      <c r="BP183" s="9" t="s">
        <v>1359</v>
      </c>
      <c r="BQ183" s="18"/>
      <c r="BR183" s="18"/>
      <c r="BS183" s="18"/>
      <c r="BT183" s="18"/>
      <c r="BU183" s="18"/>
      <c r="BV183" s="18"/>
      <c r="BW183" s="18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9" t="s">
        <v>1360</v>
      </c>
      <c r="CT183" s="9"/>
      <c r="CU183" s="9"/>
      <c r="CV183" s="9"/>
      <c r="CW183" s="9"/>
      <c r="CX183" s="22" t="s">
        <v>124</v>
      </c>
      <c r="CY183" s="22"/>
      <c r="CZ183" s="22" t="s">
        <v>140</v>
      </c>
      <c r="DA183" s="22" t="s">
        <v>140</v>
      </c>
      <c r="DB183" s="22" t="s">
        <v>140</v>
      </c>
      <c r="DC183" s="24" t="s">
        <v>140</v>
      </c>
      <c r="DD183" s="24" t="s">
        <v>140</v>
      </c>
      <c r="DE183" s="24" t="s">
        <v>140</v>
      </c>
      <c r="DF183" s="24"/>
      <c r="DG183" s="24"/>
      <c r="DH183" s="24"/>
      <c r="DI183" s="24"/>
      <c r="DJ183" s="24"/>
      <c r="DK183" s="24"/>
      <c r="DL183" s="24"/>
      <c r="DM183" s="24"/>
      <c r="DN183" s="24"/>
    </row>
    <row r="184" spans="1:118">
      <c r="A184" s="9" t="s">
        <v>1361</v>
      </c>
      <c r="B184" s="9" t="s">
        <v>1324</v>
      </c>
      <c r="C184" s="9" t="s">
        <v>120</v>
      </c>
      <c r="D184" s="9" t="s">
        <v>294</v>
      </c>
      <c r="E184" s="10">
        <v>43209</v>
      </c>
      <c r="F184" s="11" t="s">
        <v>511</v>
      </c>
      <c r="G184" s="12">
        <f>DATEDIF(E184,F184,"D")</f>
        <v>9</v>
      </c>
      <c r="H184" s="9" t="s">
        <v>206</v>
      </c>
      <c r="I184" s="9" t="s">
        <v>124</v>
      </c>
      <c r="J184" s="9" t="s">
        <v>125</v>
      </c>
      <c r="K184" s="9" t="s">
        <v>124</v>
      </c>
      <c r="L184" s="9" t="s">
        <v>124</v>
      </c>
      <c r="M184" s="9" t="s">
        <v>124</v>
      </c>
      <c r="N184" s="9" t="s">
        <v>125</v>
      </c>
      <c r="O184" s="9" t="s">
        <v>124</v>
      </c>
      <c r="P184" s="9" t="s">
        <v>125</v>
      </c>
      <c r="Q184" s="9" t="s">
        <v>124</v>
      </c>
      <c r="R184" s="9" t="s">
        <v>124</v>
      </c>
      <c r="S184" s="9" t="s">
        <v>1362</v>
      </c>
      <c r="T184" s="9" t="s">
        <v>126</v>
      </c>
      <c r="U184" s="9" t="s">
        <v>126</v>
      </c>
      <c r="V184" s="9" t="s">
        <v>126</v>
      </c>
      <c r="W184" s="9" t="s">
        <v>126</v>
      </c>
      <c r="X184" s="9" t="s">
        <v>125</v>
      </c>
      <c r="Y184" s="9" t="s">
        <v>187</v>
      </c>
      <c r="Z184" s="9" t="s">
        <v>187</v>
      </c>
      <c r="AA184" s="9" t="s">
        <v>125</v>
      </c>
      <c r="AB184" s="9" t="s">
        <v>126</v>
      </c>
      <c r="AC184" s="9" t="s">
        <v>124</v>
      </c>
      <c r="AD184" s="9" t="s">
        <v>1363</v>
      </c>
      <c r="AE184" s="9" t="s">
        <v>150</v>
      </c>
      <c r="AF184" s="9" t="s">
        <v>151</v>
      </c>
      <c r="AG184" s="9" t="s">
        <v>126</v>
      </c>
      <c r="AH184" s="9" t="s">
        <v>262</v>
      </c>
      <c r="AI184" s="9"/>
      <c r="AJ184" s="9" t="s">
        <v>130</v>
      </c>
      <c r="AK184" s="9" t="s">
        <v>172</v>
      </c>
      <c r="AL184" s="9" t="s">
        <v>1364</v>
      </c>
      <c r="AM184" s="9" t="s">
        <v>168</v>
      </c>
      <c r="AN184" s="9" t="s">
        <v>168</v>
      </c>
      <c r="AO184" s="9" t="s">
        <v>124</v>
      </c>
      <c r="AP184" s="9" t="s">
        <v>131</v>
      </c>
      <c r="AQ184" s="14" t="s">
        <v>125</v>
      </c>
      <c r="AR184" s="14" t="s">
        <v>156</v>
      </c>
      <c r="AS184" s="14" t="s">
        <v>157</v>
      </c>
      <c r="AT184" s="14" t="s">
        <v>819</v>
      </c>
      <c r="AU184" s="14" t="s">
        <v>760</v>
      </c>
      <c r="AV184" s="14" t="s">
        <v>352</v>
      </c>
      <c r="AW184" s="16" t="s">
        <v>158</v>
      </c>
      <c r="AX184" s="16" t="s">
        <v>340</v>
      </c>
      <c r="AY184" s="16" t="s">
        <v>761</v>
      </c>
      <c r="AZ184" s="16" t="s">
        <v>139</v>
      </c>
      <c r="BA184" s="16" t="s">
        <v>207</v>
      </c>
      <c r="BB184" s="16" t="s">
        <v>303</v>
      </c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9" t="s">
        <v>1365</v>
      </c>
      <c r="BP184" s="9" t="s">
        <v>1366</v>
      </c>
      <c r="BQ184" s="18" t="s">
        <v>125</v>
      </c>
      <c r="BR184" s="18" t="s">
        <v>264</v>
      </c>
      <c r="BS184" s="18" t="s">
        <v>158</v>
      </c>
      <c r="BT184" s="18" t="s">
        <v>340</v>
      </c>
      <c r="BU184" s="18" t="s">
        <v>1367</v>
      </c>
      <c r="BV184" s="18" t="s">
        <v>136</v>
      </c>
      <c r="BW184" s="18" t="s">
        <v>344</v>
      </c>
      <c r="BX184" s="20" t="s">
        <v>158</v>
      </c>
      <c r="BY184" s="20" t="s">
        <v>340</v>
      </c>
      <c r="BZ184" s="20" t="s">
        <v>1367</v>
      </c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9" t="s">
        <v>1368</v>
      </c>
      <c r="CT184" s="9"/>
      <c r="CU184" s="9"/>
      <c r="CV184" s="9"/>
      <c r="CW184" s="9" t="s">
        <v>143</v>
      </c>
      <c r="CX184" s="22" t="s">
        <v>125</v>
      </c>
      <c r="CY184" s="22" t="s">
        <v>486</v>
      </c>
      <c r="CZ184" s="22" t="s">
        <v>487</v>
      </c>
      <c r="DA184" s="22" t="s">
        <v>1070</v>
      </c>
      <c r="DB184" s="22" t="s">
        <v>1369</v>
      </c>
      <c r="DC184" s="24" t="s">
        <v>173</v>
      </c>
      <c r="DD184" s="24" t="s">
        <v>173</v>
      </c>
      <c r="DE184" s="24" t="s">
        <v>1370</v>
      </c>
      <c r="DF184" s="24" t="s">
        <v>245</v>
      </c>
      <c r="DG184" s="24" t="s">
        <v>277</v>
      </c>
      <c r="DH184" s="24" t="s">
        <v>742</v>
      </c>
      <c r="DI184" s="24" t="s">
        <v>174</v>
      </c>
      <c r="DJ184" s="24" t="s">
        <v>140</v>
      </c>
      <c r="DK184" s="24" t="s">
        <v>333</v>
      </c>
      <c r="DL184" s="24" t="s">
        <v>325</v>
      </c>
      <c r="DM184" s="24" t="s">
        <v>140</v>
      </c>
      <c r="DN184" s="24" t="s">
        <v>413</v>
      </c>
    </row>
    <row r="185" spans="1:118">
      <c r="A185" s="9" t="s">
        <v>1371</v>
      </c>
      <c r="B185" s="9" t="s">
        <v>1324</v>
      </c>
      <c r="C185" s="9" t="s">
        <v>120</v>
      </c>
      <c r="D185" s="9" t="s">
        <v>379</v>
      </c>
      <c r="E185" s="10">
        <v>42687</v>
      </c>
      <c r="F185" s="11" t="s">
        <v>1372</v>
      </c>
      <c r="G185" s="12">
        <f>DATEDIF(E185,F185,"D")</f>
        <v>2</v>
      </c>
      <c r="H185" s="9" t="s">
        <v>208</v>
      </c>
      <c r="I185" s="9" t="s">
        <v>125</v>
      </c>
      <c r="J185" s="9" t="s">
        <v>124</v>
      </c>
      <c r="K185" s="9" t="s">
        <v>124</v>
      </c>
      <c r="L185" s="9" t="s">
        <v>124</v>
      </c>
      <c r="M185" s="9" t="s">
        <v>124</v>
      </c>
      <c r="N185" s="9" t="s">
        <v>124</v>
      </c>
      <c r="O185" s="9" t="s">
        <v>124</v>
      </c>
      <c r="P185" s="9" t="s">
        <v>124</v>
      </c>
      <c r="Q185" s="9" t="s">
        <v>124</v>
      </c>
      <c r="R185" s="9" t="s">
        <v>124</v>
      </c>
      <c r="S185" s="9" t="s">
        <v>126</v>
      </c>
      <c r="T185" s="9" t="s">
        <v>126</v>
      </c>
      <c r="U185" s="9" t="s">
        <v>126</v>
      </c>
      <c r="V185" s="9" t="s">
        <v>126</v>
      </c>
      <c r="W185" s="9" t="s">
        <v>126</v>
      </c>
      <c r="X185" s="9" t="s">
        <v>125</v>
      </c>
      <c r="Y185" s="9" t="s">
        <v>169</v>
      </c>
      <c r="Z185" s="9" t="s">
        <v>187</v>
      </c>
      <c r="AA185" s="9" t="s">
        <v>124</v>
      </c>
      <c r="AB185" s="9" t="s">
        <v>126</v>
      </c>
      <c r="AC185" s="9" t="s">
        <v>124</v>
      </c>
      <c r="AD185" s="9" t="s">
        <v>1373</v>
      </c>
      <c r="AE185" s="9" t="s">
        <v>150</v>
      </c>
      <c r="AF185" s="9" t="s">
        <v>190</v>
      </c>
      <c r="AG185" s="9" t="s">
        <v>126</v>
      </c>
      <c r="AH185" s="9" t="s">
        <v>164</v>
      </c>
      <c r="AI185" s="9" t="s">
        <v>165</v>
      </c>
      <c r="AJ185" s="9" t="s">
        <v>166</v>
      </c>
      <c r="AK185" s="9" t="s">
        <v>167</v>
      </c>
      <c r="AL185" s="9"/>
      <c r="AM185" s="9" t="s">
        <v>168</v>
      </c>
      <c r="AN185" s="9" t="s">
        <v>1374</v>
      </c>
      <c r="AO185" s="9" t="s">
        <v>124</v>
      </c>
      <c r="AP185" s="9" t="s">
        <v>126</v>
      </c>
      <c r="AQ185" s="14" t="s">
        <v>125</v>
      </c>
      <c r="AR185" s="14" t="s">
        <v>156</v>
      </c>
      <c r="AS185" s="14" t="s">
        <v>157</v>
      </c>
      <c r="AT185" s="14"/>
      <c r="AU185" s="14" t="s">
        <v>1375</v>
      </c>
      <c r="AV185" s="14" t="s">
        <v>123</v>
      </c>
      <c r="AW185" s="16" t="s">
        <v>158</v>
      </c>
      <c r="AX185" s="16" t="s">
        <v>140</v>
      </c>
      <c r="AY185" s="16" t="s">
        <v>303</v>
      </c>
      <c r="AZ185" s="16" t="s">
        <v>139</v>
      </c>
      <c r="BA185" s="16" t="s">
        <v>140</v>
      </c>
      <c r="BB185" s="16" t="s">
        <v>343</v>
      </c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9" t="s">
        <v>1376</v>
      </c>
      <c r="BP185" s="9" t="s">
        <v>1373</v>
      </c>
      <c r="BQ185" s="18" t="s">
        <v>125</v>
      </c>
      <c r="BR185" s="18" t="s">
        <v>264</v>
      </c>
      <c r="BS185" s="18" t="s">
        <v>158</v>
      </c>
      <c r="BT185" s="18" t="s">
        <v>134</v>
      </c>
      <c r="BU185" s="18" t="s">
        <v>303</v>
      </c>
      <c r="BV185" s="18" t="s">
        <v>208</v>
      </c>
      <c r="BW185" s="18" t="s">
        <v>344</v>
      </c>
      <c r="BX185" s="20" t="s">
        <v>158</v>
      </c>
      <c r="BY185" s="20" t="s">
        <v>134</v>
      </c>
      <c r="BZ185" s="20" t="s">
        <v>303</v>
      </c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9"/>
      <c r="CT185" s="9"/>
      <c r="CU185" s="9"/>
      <c r="CV185" s="9"/>
      <c r="CW185" s="9"/>
      <c r="CX185" s="22" t="s">
        <v>124</v>
      </c>
      <c r="CY185" s="22"/>
      <c r="CZ185" s="22"/>
      <c r="DA185" s="22"/>
      <c r="DB185" s="22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</row>
    <row r="186" spans="1:118">
      <c r="A186" s="9" t="s">
        <v>1377</v>
      </c>
      <c r="B186" s="9" t="s">
        <v>1324</v>
      </c>
      <c r="C186" s="9" t="s">
        <v>146</v>
      </c>
      <c r="D186" s="9" t="s">
        <v>379</v>
      </c>
      <c r="E186" s="10">
        <v>43353</v>
      </c>
      <c r="F186" s="11" t="s">
        <v>1378</v>
      </c>
      <c r="G186" s="12">
        <f>DATEDIF(E186,F186,"D")</f>
        <v>2</v>
      </c>
      <c r="H186" s="9" t="s">
        <v>493</v>
      </c>
      <c r="I186" s="9" t="s">
        <v>125</v>
      </c>
      <c r="J186" s="9" t="s">
        <v>124</v>
      </c>
      <c r="K186" s="9" t="s">
        <v>124</v>
      </c>
      <c r="L186" s="9" t="s">
        <v>124</v>
      </c>
      <c r="M186" s="9" t="s">
        <v>124</v>
      </c>
      <c r="N186" s="9" t="s">
        <v>124</v>
      </c>
      <c r="O186" s="9" t="s">
        <v>124</v>
      </c>
      <c r="P186" s="9" t="s">
        <v>124</v>
      </c>
      <c r="Q186" s="9" t="s">
        <v>124</v>
      </c>
      <c r="R186" s="9" t="s">
        <v>124</v>
      </c>
      <c r="S186" s="9"/>
      <c r="T186" s="9" t="s">
        <v>126</v>
      </c>
      <c r="U186" s="9" t="s">
        <v>126</v>
      </c>
      <c r="V186" s="9" t="s">
        <v>126</v>
      </c>
      <c r="W186" s="9"/>
      <c r="X186" s="9" t="s">
        <v>124</v>
      </c>
      <c r="Y186" s="9"/>
      <c r="Z186" s="9"/>
      <c r="AA186" s="9" t="s">
        <v>124</v>
      </c>
      <c r="AB186" s="9"/>
      <c r="AC186" s="9" t="s">
        <v>124</v>
      </c>
      <c r="AD186" s="9" t="s">
        <v>1379</v>
      </c>
      <c r="AE186" s="9" t="s">
        <v>128</v>
      </c>
      <c r="AF186" s="9" t="s">
        <v>151</v>
      </c>
      <c r="AG186" s="9"/>
      <c r="AH186" s="9" t="s">
        <v>1380</v>
      </c>
      <c r="AI186" s="9" t="s">
        <v>665</v>
      </c>
      <c r="AJ186" s="9" t="s">
        <v>166</v>
      </c>
      <c r="AK186" s="9" t="s">
        <v>172</v>
      </c>
      <c r="AL186" s="9"/>
      <c r="AM186" s="9" t="s">
        <v>136</v>
      </c>
      <c r="AN186" s="9" t="s">
        <v>428</v>
      </c>
      <c r="AO186" s="9" t="s">
        <v>124</v>
      </c>
      <c r="AP186" s="9" t="s">
        <v>131</v>
      </c>
      <c r="AQ186" s="14" t="s">
        <v>125</v>
      </c>
      <c r="AR186" s="14" t="s">
        <v>170</v>
      </c>
      <c r="AS186" s="14" t="s">
        <v>1381</v>
      </c>
      <c r="AT186" s="14"/>
      <c r="AU186" s="14" t="s">
        <v>1382</v>
      </c>
      <c r="AV186" s="14" t="s">
        <v>172</v>
      </c>
      <c r="AW186" s="16" t="s">
        <v>173</v>
      </c>
      <c r="AX186" s="16" t="s">
        <v>173</v>
      </c>
      <c r="AY186" s="16" t="s">
        <v>211</v>
      </c>
      <c r="AZ186" s="16" t="s">
        <v>174</v>
      </c>
      <c r="BA186" s="16" t="s">
        <v>140</v>
      </c>
      <c r="BB186" s="16" t="s">
        <v>199</v>
      </c>
      <c r="BC186" s="16" t="s">
        <v>139</v>
      </c>
      <c r="BD186" s="16" t="s">
        <v>140</v>
      </c>
      <c r="BE186" s="16" t="s">
        <v>1367</v>
      </c>
      <c r="BF186" s="16" t="s">
        <v>602</v>
      </c>
      <c r="BG186" s="16" t="s">
        <v>140</v>
      </c>
      <c r="BH186" s="16" t="s">
        <v>742</v>
      </c>
      <c r="BI186" s="16"/>
      <c r="BJ186" s="16"/>
      <c r="BK186" s="16"/>
      <c r="BL186" s="16"/>
      <c r="BM186" s="16"/>
      <c r="BN186" s="16"/>
      <c r="BO186" s="9" t="s">
        <v>1383</v>
      </c>
      <c r="BP186" s="9" t="s">
        <v>1379</v>
      </c>
      <c r="BQ186" s="18"/>
      <c r="BR186" s="18"/>
      <c r="BS186" s="18"/>
      <c r="BT186" s="18"/>
      <c r="BU186" s="18"/>
      <c r="BV186" s="18"/>
      <c r="BW186" s="18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9"/>
      <c r="CT186" s="9"/>
      <c r="CU186" s="9"/>
      <c r="CV186" s="9"/>
      <c r="CW186" s="9"/>
      <c r="CX186" s="22" t="s">
        <v>124</v>
      </c>
      <c r="CY186" s="22"/>
      <c r="CZ186" s="22"/>
      <c r="DA186" s="22"/>
      <c r="DB186" s="22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</row>
    <row r="187" spans="1:118">
      <c r="A187" s="9" t="s">
        <v>1384</v>
      </c>
      <c r="B187" s="9" t="s">
        <v>1385</v>
      </c>
      <c r="C187" s="9" t="s">
        <v>120</v>
      </c>
      <c r="D187" s="9" t="s">
        <v>827</v>
      </c>
      <c r="E187" s="10">
        <v>42908</v>
      </c>
      <c r="F187" s="11" t="s">
        <v>1386</v>
      </c>
      <c r="G187" s="12">
        <f>DATEDIF(E187,F187,"D")</f>
        <v>30</v>
      </c>
      <c r="H187" s="9" t="s">
        <v>1387</v>
      </c>
      <c r="I187" s="9" t="s">
        <v>125</v>
      </c>
      <c r="J187" s="9" t="s">
        <v>124</v>
      </c>
      <c r="K187" s="9" t="s">
        <v>125</v>
      </c>
      <c r="L187" s="9" t="s">
        <v>124</v>
      </c>
      <c r="M187" s="9" t="s">
        <v>124</v>
      </c>
      <c r="N187" s="9" t="s">
        <v>124</v>
      </c>
      <c r="O187" s="9" t="s">
        <v>124</v>
      </c>
      <c r="P187" s="9" t="s">
        <v>124</v>
      </c>
      <c r="Q187" s="9" t="s">
        <v>124</v>
      </c>
      <c r="R187" s="9" t="s">
        <v>124</v>
      </c>
      <c r="S187" s="9" t="s">
        <v>126</v>
      </c>
      <c r="T187" s="9" t="s">
        <v>126</v>
      </c>
      <c r="U187" s="9" t="s">
        <v>126</v>
      </c>
      <c r="V187" s="9" t="s">
        <v>126</v>
      </c>
      <c r="W187" s="9" t="s">
        <v>151</v>
      </c>
      <c r="X187" s="9" t="s">
        <v>125</v>
      </c>
      <c r="Y187" s="9" t="s">
        <v>187</v>
      </c>
      <c r="Z187" s="9" t="s">
        <v>230</v>
      </c>
      <c r="AA187" s="9" t="s">
        <v>124</v>
      </c>
      <c r="AB187" s="9"/>
      <c r="AC187" s="9" t="s">
        <v>124</v>
      </c>
      <c r="AD187" s="9" t="s">
        <v>1388</v>
      </c>
      <c r="AE187" s="9" t="s">
        <v>128</v>
      </c>
      <c r="AF187" s="9" t="s">
        <v>151</v>
      </c>
      <c r="AG187" s="9" t="s">
        <v>126</v>
      </c>
      <c r="AH187" s="9" t="s">
        <v>191</v>
      </c>
      <c r="AI187" s="9" t="s">
        <v>240</v>
      </c>
      <c r="AJ187" s="9" t="s">
        <v>166</v>
      </c>
      <c r="AK187" s="9" t="s">
        <v>142</v>
      </c>
      <c r="AL187" s="9"/>
      <c r="AM187" s="9" t="s">
        <v>168</v>
      </c>
      <c r="AN187" s="9" t="s">
        <v>168</v>
      </c>
      <c r="AO187" s="9" t="s">
        <v>124</v>
      </c>
      <c r="AP187" s="9" t="s">
        <v>162</v>
      </c>
      <c r="AQ187" s="14" t="s">
        <v>125</v>
      </c>
      <c r="AR187" s="14" t="s">
        <v>264</v>
      </c>
      <c r="AS187" s="14" t="s">
        <v>139</v>
      </c>
      <c r="AT187" s="14" t="s">
        <v>207</v>
      </c>
      <c r="AU187" s="14"/>
      <c r="AV187" s="14" t="s">
        <v>167</v>
      </c>
      <c r="AW187" s="16" t="s">
        <v>139</v>
      </c>
      <c r="AX187" s="16" t="s">
        <v>207</v>
      </c>
      <c r="AY187" s="16" t="s">
        <v>140</v>
      </c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9"/>
      <c r="BP187" s="9"/>
      <c r="BQ187" s="18" t="s">
        <v>124</v>
      </c>
      <c r="BR187" s="18"/>
      <c r="BS187" s="18"/>
      <c r="BT187" s="18"/>
      <c r="BU187" s="18"/>
      <c r="BV187" s="18"/>
      <c r="BW187" s="18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9"/>
      <c r="CT187" s="9"/>
      <c r="CU187" s="9"/>
      <c r="CV187" s="9"/>
      <c r="CW187" s="9" t="s">
        <v>143</v>
      </c>
      <c r="CX187" s="22" t="s">
        <v>124</v>
      </c>
      <c r="CY187" s="22"/>
      <c r="CZ187" s="22"/>
      <c r="DA187" s="22"/>
      <c r="DB187" s="22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</row>
    <row r="188" spans="1:118">
      <c r="A188" s="9" t="s">
        <v>1389</v>
      </c>
      <c r="B188" s="9" t="s">
        <v>1385</v>
      </c>
      <c r="C188" s="9" t="s">
        <v>120</v>
      </c>
      <c r="D188" s="9" t="s">
        <v>184</v>
      </c>
      <c r="E188" s="10">
        <v>43250</v>
      </c>
      <c r="F188" s="11" t="s">
        <v>1390</v>
      </c>
      <c r="G188" s="12">
        <f>DATEDIF(E188,F188,"D")</f>
        <v>2</v>
      </c>
      <c r="H188" s="9" t="s">
        <v>352</v>
      </c>
      <c r="I188" s="9" t="s">
        <v>125</v>
      </c>
      <c r="J188" s="9" t="s">
        <v>124</v>
      </c>
      <c r="K188" s="9" t="s">
        <v>124</v>
      </c>
      <c r="L188" s="9" t="s">
        <v>124</v>
      </c>
      <c r="M188" s="9" t="s">
        <v>124</v>
      </c>
      <c r="N188" s="9" t="s">
        <v>124</v>
      </c>
      <c r="O188" s="9" t="s">
        <v>124</v>
      </c>
      <c r="P188" s="9" t="s">
        <v>125</v>
      </c>
      <c r="Q188" s="9" t="s">
        <v>124</v>
      </c>
      <c r="R188" s="9" t="s">
        <v>124</v>
      </c>
      <c r="S188" s="9"/>
      <c r="T188" s="9" t="s">
        <v>162</v>
      </c>
      <c r="U188" s="9" t="s">
        <v>126</v>
      </c>
      <c r="V188" s="9" t="s">
        <v>126</v>
      </c>
      <c r="W188" s="9" t="s">
        <v>186</v>
      </c>
      <c r="X188" s="9" t="s">
        <v>125</v>
      </c>
      <c r="Y188" s="9" t="s">
        <v>187</v>
      </c>
      <c r="Z188" s="9" t="s">
        <v>187</v>
      </c>
      <c r="AA188" s="9" t="s">
        <v>125</v>
      </c>
      <c r="AB188" s="9"/>
      <c r="AC188" s="9" t="s">
        <v>124</v>
      </c>
      <c r="AD188" s="9" t="s">
        <v>1391</v>
      </c>
      <c r="AE188" s="9"/>
      <c r="AF188" s="9"/>
      <c r="AG188" s="9"/>
      <c r="AH188" s="9" t="s">
        <v>191</v>
      </c>
      <c r="AI188" s="9" t="s">
        <v>165</v>
      </c>
      <c r="AJ188" s="9" t="s">
        <v>130</v>
      </c>
      <c r="AK188" s="9" t="s">
        <v>142</v>
      </c>
      <c r="AL188" s="9" t="s">
        <v>136</v>
      </c>
      <c r="AM188" s="9" t="s">
        <v>168</v>
      </c>
      <c r="AN188" s="9" t="s">
        <v>175</v>
      </c>
      <c r="AO188" s="9" t="s">
        <v>124</v>
      </c>
      <c r="AP188" s="9" t="s">
        <v>126</v>
      </c>
      <c r="AQ188" s="14"/>
      <c r="AR188" s="14"/>
      <c r="AS188" s="14"/>
      <c r="AT188" s="14"/>
      <c r="AU188" s="14"/>
      <c r="AV188" s="14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9"/>
      <c r="BP188" s="9"/>
      <c r="BQ188" s="18" t="s">
        <v>125</v>
      </c>
      <c r="BR188" s="18" t="s">
        <v>170</v>
      </c>
      <c r="BS188" s="18" t="s">
        <v>531</v>
      </c>
      <c r="BT188" s="18" t="s">
        <v>134</v>
      </c>
      <c r="BU188" s="18" t="s">
        <v>1392</v>
      </c>
      <c r="BV188" s="18" t="s">
        <v>123</v>
      </c>
      <c r="BW188" s="18" t="s">
        <v>128</v>
      </c>
      <c r="BX188" s="20" t="s">
        <v>139</v>
      </c>
      <c r="BY188" s="20" t="s">
        <v>134</v>
      </c>
      <c r="BZ188" s="20" t="s">
        <v>477</v>
      </c>
      <c r="CA188" s="20" t="s">
        <v>366</v>
      </c>
      <c r="CB188" s="20" t="s">
        <v>140</v>
      </c>
      <c r="CC188" s="20" t="s">
        <v>1150</v>
      </c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9"/>
      <c r="CT188" s="9" t="s">
        <v>169</v>
      </c>
      <c r="CU188" s="9" t="s">
        <v>187</v>
      </c>
      <c r="CV188" s="9" t="s">
        <v>218</v>
      </c>
      <c r="CW188" s="9"/>
      <c r="CX188" s="22" t="s">
        <v>125</v>
      </c>
      <c r="CY188" s="22" t="s">
        <v>264</v>
      </c>
      <c r="CZ188" s="22" t="s">
        <v>134</v>
      </c>
      <c r="DA188" s="22" t="s">
        <v>134</v>
      </c>
      <c r="DB188" s="22" t="s">
        <v>182</v>
      </c>
      <c r="DC188" s="24" t="s">
        <v>134</v>
      </c>
      <c r="DD188" s="24" t="s">
        <v>134</v>
      </c>
      <c r="DE188" s="24" t="s">
        <v>182</v>
      </c>
      <c r="DF188" s="24"/>
      <c r="DG188" s="24"/>
      <c r="DH188" s="24"/>
      <c r="DI188" s="24"/>
      <c r="DJ188" s="24"/>
      <c r="DK188" s="24"/>
      <c r="DL188" s="24"/>
      <c r="DM188" s="24"/>
      <c r="DN188" s="24"/>
    </row>
    <row r="189" spans="1:118">
      <c r="A189" s="9" t="s">
        <v>1393</v>
      </c>
      <c r="B189" s="9" t="s">
        <v>1385</v>
      </c>
      <c r="C189" s="9" t="s">
        <v>146</v>
      </c>
      <c r="D189" s="9" t="s">
        <v>879</v>
      </c>
      <c r="E189" s="10">
        <v>43042</v>
      </c>
      <c r="F189" s="11" t="s">
        <v>1394</v>
      </c>
      <c r="G189" s="12">
        <f>DATEDIF(E189,F189,"D")</f>
        <v>6</v>
      </c>
      <c r="H189" s="9" t="s">
        <v>172</v>
      </c>
      <c r="I189" s="9" t="s">
        <v>125</v>
      </c>
      <c r="J189" s="9" t="s">
        <v>125</v>
      </c>
      <c r="K189" s="9" t="s">
        <v>124</v>
      </c>
      <c r="L189" s="9" t="s">
        <v>124</v>
      </c>
      <c r="M189" s="9" t="s">
        <v>124</v>
      </c>
      <c r="N189" s="9" t="s">
        <v>125</v>
      </c>
      <c r="O189" s="9" t="s">
        <v>124</v>
      </c>
      <c r="P189" s="9" t="s">
        <v>125</v>
      </c>
      <c r="Q189" s="9" t="s">
        <v>124</v>
      </c>
      <c r="R189" s="9" t="s">
        <v>124</v>
      </c>
      <c r="S189" s="9"/>
      <c r="T189" s="9" t="s">
        <v>126</v>
      </c>
      <c r="U189" s="9" t="s">
        <v>126</v>
      </c>
      <c r="V189" s="9"/>
      <c r="W189" s="9"/>
      <c r="X189" s="9" t="s">
        <v>124</v>
      </c>
      <c r="Y189" s="9"/>
      <c r="Z189" s="9"/>
      <c r="AA189" s="9" t="s">
        <v>124</v>
      </c>
      <c r="AB189" s="9"/>
      <c r="AC189" s="9" t="s">
        <v>124</v>
      </c>
      <c r="AD189" s="9" t="s">
        <v>1395</v>
      </c>
      <c r="AE189" s="9"/>
      <c r="AF189" s="9"/>
      <c r="AG189" s="9"/>
      <c r="AH189" s="9" t="s">
        <v>262</v>
      </c>
      <c r="AI189" s="9" t="s">
        <v>165</v>
      </c>
      <c r="AJ189" s="9"/>
      <c r="AK189" s="9" t="s">
        <v>136</v>
      </c>
      <c r="AL189" s="9"/>
      <c r="AM189" s="9" t="s">
        <v>136</v>
      </c>
      <c r="AN189" s="9" t="s">
        <v>271</v>
      </c>
      <c r="AO189" s="9" t="s">
        <v>125</v>
      </c>
      <c r="AP189" s="9" t="s">
        <v>131</v>
      </c>
      <c r="AQ189" s="14" t="s">
        <v>124</v>
      </c>
      <c r="AR189" s="14"/>
      <c r="AS189" s="14"/>
      <c r="AT189" s="14"/>
      <c r="AU189" s="14"/>
      <c r="AV189" s="14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9"/>
      <c r="BP189" s="9"/>
      <c r="BQ189" s="18"/>
      <c r="BR189" s="18"/>
      <c r="BS189" s="18"/>
      <c r="BT189" s="18"/>
      <c r="BU189" s="18"/>
      <c r="BV189" s="18"/>
      <c r="BW189" s="18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9"/>
      <c r="CT189" s="9"/>
      <c r="CU189" s="9"/>
      <c r="CV189" s="9"/>
      <c r="CW189" s="9"/>
      <c r="CX189" s="22" t="s">
        <v>125</v>
      </c>
      <c r="CY189" s="22"/>
      <c r="CZ189" s="22"/>
      <c r="DA189" s="22"/>
      <c r="DB189" s="22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</row>
    <row r="190" spans="1:118">
      <c r="A190" s="9" t="s">
        <v>1396</v>
      </c>
      <c r="B190" s="9" t="s">
        <v>1385</v>
      </c>
      <c r="C190" s="9" t="s">
        <v>120</v>
      </c>
      <c r="D190" s="9" t="s">
        <v>294</v>
      </c>
      <c r="E190" s="10">
        <v>42719</v>
      </c>
      <c r="F190" s="11" t="s">
        <v>1397</v>
      </c>
      <c r="G190" s="12">
        <f>DATEDIF(E190,F190,"D")</f>
        <v>6</v>
      </c>
      <c r="H190" s="9" t="s">
        <v>1127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 t="s">
        <v>126</v>
      </c>
      <c r="U190" s="9" t="s">
        <v>126</v>
      </c>
      <c r="V190" s="9" t="s">
        <v>126</v>
      </c>
      <c r="W190" s="9"/>
      <c r="X190" s="9" t="s">
        <v>124</v>
      </c>
      <c r="Y190" s="9"/>
      <c r="Z190" s="9"/>
      <c r="AA190" s="9" t="s">
        <v>124</v>
      </c>
      <c r="AB190" s="9"/>
      <c r="AC190" s="9" t="s">
        <v>124</v>
      </c>
      <c r="AD190" s="9" t="s">
        <v>1398</v>
      </c>
      <c r="AE190" s="9" t="s">
        <v>150</v>
      </c>
      <c r="AF190" s="9" t="s">
        <v>190</v>
      </c>
      <c r="AG190" s="9" t="s">
        <v>126</v>
      </c>
      <c r="AH190" s="9" t="s">
        <v>1399</v>
      </c>
      <c r="AI190" s="9" t="s">
        <v>165</v>
      </c>
      <c r="AJ190" s="9" t="s">
        <v>166</v>
      </c>
      <c r="AK190" s="9" t="s">
        <v>136</v>
      </c>
      <c r="AL190" s="9" t="s">
        <v>1400</v>
      </c>
      <c r="AM190" s="9" t="s">
        <v>168</v>
      </c>
      <c r="AN190" s="9" t="s">
        <v>136</v>
      </c>
      <c r="AO190" s="9" t="s">
        <v>124</v>
      </c>
      <c r="AP190" s="9" t="s">
        <v>131</v>
      </c>
      <c r="AQ190" s="14" t="s">
        <v>125</v>
      </c>
      <c r="AR190" s="14" t="s">
        <v>170</v>
      </c>
      <c r="AS190" s="14" t="s">
        <v>1401</v>
      </c>
      <c r="AT190" s="14" t="s">
        <v>1402</v>
      </c>
      <c r="AU190" s="14" t="s">
        <v>1403</v>
      </c>
      <c r="AV190" s="14" t="s">
        <v>172</v>
      </c>
      <c r="AW190" s="16" t="s">
        <v>139</v>
      </c>
      <c r="AX190" s="16" t="s">
        <v>140</v>
      </c>
      <c r="AY190" s="16" t="s">
        <v>1404</v>
      </c>
      <c r="AZ190" s="16" t="s">
        <v>1405</v>
      </c>
      <c r="BA190" s="16" t="s">
        <v>140</v>
      </c>
      <c r="BB190" s="16" t="s">
        <v>343</v>
      </c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9" t="s">
        <v>1406</v>
      </c>
      <c r="BP190" s="9" t="s">
        <v>1407</v>
      </c>
      <c r="BQ190" s="18" t="s">
        <v>124</v>
      </c>
      <c r="BR190" s="18"/>
      <c r="BS190" s="18"/>
      <c r="BT190" s="18"/>
      <c r="BU190" s="18"/>
      <c r="BV190" s="18"/>
      <c r="BW190" s="18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9" t="s">
        <v>168</v>
      </c>
      <c r="CT190" s="9"/>
      <c r="CU190" s="9"/>
      <c r="CV190" s="9"/>
      <c r="CW190" s="9"/>
      <c r="CX190" s="22" t="s">
        <v>125</v>
      </c>
      <c r="CY190" s="22" t="s">
        <v>170</v>
      </c>
      <c r="CZ190" s="22" t="s">
        <v>1401</v>
      </c>
      <c r="DA190" s="22" t="s">
        <v>1408</v>
      </c>
      <c r="DB190" s="22" t="s">
        <v>1409</v>
      </c>
      <c r="DC190" s="24" t="s">
        <v>139</v>
      </c>
      <c r="DD190" s="24" t="s">
        <v>207</v>
      </c>
      <c r="DE190" s="24" t="s">
        <v>1404</v>
      </c>
      <c r="DF190" s="24" t="s">
        <v>1405</v>
      </c>
      <c r="DG190" s="24" t="s">
        <v>1402</v>
      </c>
      <c r="DH190" s="24" t="s">
        <v>761</v>
      </c>
      <c r="DI190" s="24"/>
      <c r="DJ190" s="24"/>
      <c r="DK190" s="24"/>
      <c r="DL190" s="24"/>
      <c r="DM190" s="24"/>
      <c r="DN190" s="24"/>
    </row>
    <row r="191" spans="1:118">
      <c r="A191" s="9" t="s">
        <v>1410</v>
      </c>
      <c r="B191" s="9" t="s">
        <v>1385</v>
      </c>
      <c r="C191" s="9" t="s">
        <v>146</v>
      </c>
      <c r="D191" s="9" t="s">
        <v>1411</v>
      </c>
      <c r="E191" s="10">
        <v>43510</v>
      </c>
      <c r="F191" s="11" t="s">
        <v>1412</v>
      </c>
      <c r="G191" s="12">
        <f>DATEDIF(E191,F191,"D")</f>
        <v>39</v>
      </c>
      <c r="H191" s="9" t="s">
        <v>175</v>
      </c>
      <c r="I191" s="9" t="s">
        <v>125</v>
      </c>
      <c r="J191" s="9" t="s">
        <v>125</v>
      </c>
      <c r="K191" s="9" t="s">
        <v>124</v>
      </c>
      <c r="L191" s="9" t="s">
        <v>124</v>
      </c>
      <c r="M191" s="9" t="s">
        <v>124</v>
      </c>
      <c r="N191" s="9" t="s">
        <v>124</v>
      </c>
      <c r="O191" s="9" t="s">
        <v>124</v>
      </c>
      <c r="P191" s="9" t="s">
        <v>125</v>
      </c>
      <c r="Q191" s="9" t="s">
        <v>124</v>
      </c>
      <c r="R191" s="9" t="s">
        <v>124</v>
      </c>
      <c r="S191" s="9"/>
      <c r="T191" s="9" t="s">
        <v>126</v>
      </c>
      <c r="U191" s="9" t="s">
        <v>126</v>
      </c>
      <c r="V191" s="9" t="s">
        <v>126</v>
      </c>
      <c r="W191" s="9"/>
      <c r="X191" s="9" t="s">
        <v>124</v>
      </c>
      <c r="Y191" s="9"/>
      <c r="Z191" s="9"/>
      <c r="AA191" s="9" t="s">
        <v>124</v>
      </c>
      <c r="AB191" s="9"/>
      <c r="AC191" s="9" t="s">
        <v>124</v>
      </c>
      <c r="AD191" s="9" t="s">
        <v>1413</v>
      </c>
      <c r="AE191" s="9" t="s">
        <v>239</v>
      </c>
      <c r="AF191" s="9"/>
      <c r="AG191" s="9"/>
      <c r="AH191" s="9" t="s">
        <v>164</v>
      </c>
      <c r="AI191" s="9" t="s">
        <v>153</v>
      </c>
      <c r="AJ191" s="9" t="s">
        <v>270</v>
      </c>
      <c r="AK191" s="9" t="s">
        <v>136</v>
      </c>
      <c r="AL191" s="9" t="s">
        <v>1414</v>
      </c>
      <c r="AM191" s="9" t="s">
        <v>172</v>
      </c>
      <c r="AN191" s="9" t="s">
        <v>337</v>
      </c>
      <c r="AO191" s="9" t="s">
        <v>124</v>
      </c>
      <c r="AP191" s="9" t="s">
        <v>131</v>
      </c>
      <c r="AQ191" s="14" t="s">
        <v>125</v>
      </c>
      <c r="AR191" s="14" t="s">
        <v>264</v>
      </c>
      <c r="AS191" s="14" t="s">
        <v>139</v>
      </c>
      <c r="AT191" s="14" t="s">
        <v>207</v>
      </c>
      <c r="AU191" s="14"/>
      <c r="AV191" s="14" t="s">
        <v>142</v>
      </c>
      <c r="AW191" s="16" t="s">
        <v>139</v>
      </c>
      <c r="AX191" s="16" t="s">
        <v>207</v>
      </c>
      <c r="AY191" s="16" t="s">
        <v>140</v>
      </c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9"/>
      <c r="BP191" s="9"/>
      <c r="BQ191" s="18" t="s">
        <v>125</v>
      </c>
      <c r="BR191" s="18" t="s">
        <v>170</v>
      </c>
      <c r="BS191" s="18" t="s">
        <v>242</v>
      </c>
      <c r="BT191" s="18" t="s">
        <v>276</v>
      </c>
      <c r="BU191" s="18" t="s">
        <v>1415</v>
      </c>
      <c r="BV191" s="18" t="s">
        <v>123</v>
      </c>
      <c r="BW191" s="18" t="s">
        <v>239</v>
      </c>
      <c r="BX191" s="20" t="s">
        <v>173</v>
      </c>
      <c r="BY191" s="20" t="s">
        <v>173</v>
      </c>
      <c r="BZ191" s="20" t="s">
        <v>211</v>
      </c>
      <c r="CA191" s="20" t="s">
        <v>245</v>
      </c>
      <c r="CB191" s="20" t="s">
        <v>277</v>
      </c>
      <c r="CC191" s="20" t="s">
        <v>248</v>
      </c>
      <c r="CD191" s="20" t="s">
        <v>139</v>
      </c>
      <c r="CE191" s="20" t="s">
        <v>207</v>
      </c>
      <c r="CF191" s="20" t="s">
        <v>247</v>
      </c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9"/>
      <c r="CT191" s="9"/>
      <c r="CU191" s="9"/>
      <c r="CV191" s="9"/>
      <c r="CW191" s="9"/>
      <c r="CX191" s="22" t="s">
        <v>124</v>
      </c>
      <c r="CY191" s="22"/>
      <c r="CZ191" s="22"/>
      <c r="DA191" s="22"/>
      <c r="DB191" s="22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</row>
    <row r="192" spans="1:118">
      <c r="A192" s="9" t="s">
        <v>1416</v>
      </c>
      <c r="B192" s="9" t="s">
        <v>1417</v>
      </c>
      <c r="C192" s="9" t="s">
        <v>146</v>
      </c>
      <c r="D192" s="9" t="s">
        <v>1418</v>
      </c>
      <c r="E192" s="10">
        <v>43611</v>
      </c>
      <c r="F192" s="11" t="s">
        <v>725</v>
      </c>
      <c r="G192" s="12">
        <f>DATEDIF(E192,F192,"D")</f>
        <v>2</v>
      </c>
      <c r="H192" s="9" t="s">
        <v>172</v>
      </c>
      <c r="I192" s="9" t="s">
        <v>124</v>
      </c>
      <c r="J192" s="9" t="s">
        <v>125</v>
      </c>
      <c r="K192" s="9" t="s">
        <v>124</v>
      </c>
      <c r="L192" s="9" t="s">
        <v>124</v>
      </c>
      <c r="M192" s="9" t="s">
        <v>124</v>
      </c>
      <c r="N192" s="9" t="s">
        <v>124</v>
      </c>
      <c r="O192" s="9" t="s">
        <v>124</v>
      </c>
      <c r="P192" s="9" t="s">
        <v>124</v>
      </c>
      <c r="Q192" s="9" t="s">
        <v>124</v>
      </c>
      <c r="R192" s="9" t="s">
        <v>124</v>
      </c>
      <c r="S192" s="9" t="s">
        <v>126</v>
      </c>
      <c r="T192" s="9" t="s">
        <v>126</v>
      </c>
      <c r="U192" s="9" t="s">
        <v>126</v>
      </c>
      <c r="V192" s="9" t="s">
        <v>126</v>
      </c>
      <c r="W192" s="9" t="s">
        <v>835</v>
      </c>
      <c r="X192" s="9" t="s">
        <v>124</v>
      </c>
      <c r="Y192" s="9"/>
      <c r="Z192" s="9"/>
      <c r="AA192" s="9" t="s">
        <v>124</v>
      </c>
      <c r="AB192" s="9" t="s">
        <v>126</v>
      </c>
      <c r="AC192" s="9" t="s">
        <v>124</v>
      </c>
      <c r="AD192" s="9" t="s">
        <v>1419</v>
      </c>
      <c r="AE192" s="9" t="s">
        <v>128</v>
      </c>
      <c r="AF192" s="9" t="s">
        <v>387</v>
      </c>
      <c r="AG192" s="9"/>
      <c r="AH192" s="9"/>
      <c r="AI192" s="9"/>
      <c r="AJ192" s="9"/>
      <c r="AK192" s="9"/>
      <c r="AL192" s="9"/>
      <c r="AM192" s="9"/>
      <c r="AN192" s="9"/>
      <c r="AO192" s="9"/>
      <c r="AP192" s="9" t="s">
        <v>131</v>
      </c>
      <c r="AQ192" s="14" t="s">
        <v>125</v>
      </c>
      <c r="AR192" s="14" t="s">
        <v>132</v>
      </c>
      <c r="AS192" s="14" t="s">
        <v>133</v>
      </c>
      <c r="AT192" s="14"/>
      <c r="AU192" s="14" t="s">
        <v>233</v>
      </c>
      <c r="AV192" s="14" t="s">
        <v>172</v>
      </c>
      <c r="AW192" s="16" t="s">
        <v>137</v>
      </c>
      <c r="AX192" s="16" t="s">
        <v>140</v>
      </c>
      <c r="AY192" s="16" t="s">
        <v>138</v>
      </c>
      <c r="AZ192" s="16" t="s">
        <v>139</v>
      </c>
      <c r="BA192" s="16" t="s">
        <v>140</v>
      </c>
      <c r="BB192" s="16" t="s">
        <v>234</v>
      </c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9"/>
      <c r="BP192" s="9" t="s">
        <v>1419</v>
      </c>
      <c r="BQ192" s="18" t="s">
        <v>124</v>
      </c>
      <c r="BR192" s="18"/>
      <c r="BS192" s="18"/>
      <c r="BT192" s="18"/>
      <c r="BU192" s="18"/>
      <c r="BV192" s="18"/>
      <c r="BW192" s="18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9"/>
      <c r="CT192" s="9"/>
      <c r="CU192" s="9"/>
      <c r="CV192" s="9"/>
      <c r="CW192" s="9" t="s">
        <v>143</v>
      </c>
      <c r="CX192" s="22" t="s">
        <v>124</v>
      </c>
      <c r="CY192" s="22"/>
      <c r="CZ192" s="22"/>
      <c r="DA192" s="22"/>
      <c r="DB192" s="22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</row>
    <row r="193" spans="1:118">
      <c r="A193" s="9" t="s">
        <v>1420</v>
      </c>
      <c r="B193" s="9" t="s">
        <v>1421</v>
      </c>
      <c r="C193" s="9" t="s">
        <v>146</v>
      </c>
      <c r="D193" s="9" t="s">
        <v>184</v>
      </c>
      <c r="E193" s="10">
        <v>43468</v>
      </c>
      <c r="F193" s="11" t="s">
        <v>1422</v>
      </c>
      <c r="G193" s="12">
        <f>DATEDIF(E193,F193,"D")</f>
        <v>1</v>
      </c>
      <c r="H193" s="9" t="s">
        <v>167</v>
      </c>
      <c r="I193" s="9" t="s">
        <v>125</v>
      </c>
      <c r="J193" s="9" t="s">
        <v>125</v>
      </c>
      <c r="K193" s="9" t="s">
        <v>124</v>
      </c>
      <c r="L193" s="9" t="s">
        <v>124</v>
      </c>
      <c r="M193" s="9" t="s">
        <v>124</v>
      </c>
      <c r="N193" s="9" t="s">
        <v>124</v>
      </c>
      <c r="O193" s="9" t="s">
        <v>124</v>
      </c>
      <c r="P193" s="9" t="s">
        <v>124</v>
      </c>
      <c r="Q193" s="9" t="s">
        <v>124</v>
      </c>
      <c r="R193" s="9" t="s">
        <v>124</v>
      </c>
      <c r="S193" s="9"/>
      <c r="T193" s="9" t="s">
        <v>126</v>
      </c>
      <c r="U193" s="9" t="s">
        <v>126</v>
      </c>
      <c r="V193" s="9" t="s">
        <v>126</v>
      </c>
      <c r="W193" s="9"/>
      <c r="X193" s="9" t="s">
        <v>124</v>
      </c>
      <c r="Y193" s="9"/>
      <c r="Z193" s="9"/>
      <c r="AA193" s="9" t="s">
        <v>124</v>
      </c>
      <c r="AB193" s="9"/>
      <c r="AC193" s="9" t="s">
        <v>124</v>
      </c>
      <c r="AD193" s="9" t="s">
        <v>1423</v>
      </c>
      <c r="AE193" s="9" t="s">
        <v>128</v>
      </c>
      <c r="AF193" s="9" t="s">
        <v>151</v>
      </c>
      <c r="AG193" s="9"/>
      <c r="AH193" s="9" t="s">
        <v>180</v>
      </c>
      <c r="AI193" s="9"/>
      <c r="AJ193" s="9" t="s">
        <v>130</v>
      </c>
      <c r="AK193" s="9" t="s">
        <v>136</v>
      </c>
      <c r="AL193" s="9"/>
      <c r="AM193" s="9" t="s">
        <v>168</v>
      </c>
      <c r="AN193" s="9" t="s">
        <v>352</v>
      </c>
      <c r="AO193" s="9" t="s">
        <v>124</v>
      </c>
      <c r="AP193" s="9" t="s">
        <v>131</v>
      </c>
      <c r="AQ193" s="14" t="s">
        <v>125</v>
      </c>
      <c r="AR193" s="14" t="s">
        <v>132</v>
      </c>
      <c r="AS193" s="14" t="s">
        <v>133</v>
      </c>
      <c r="AT193" s="14" t="s">
        <v>134</v>
      </c>
      <c r="AU193" s="14" t="s">
        <v>532</v>
      </c>
      <c r="AV193" s="14" t="s">
        <v>142</v>
      </c>
      <c r="AW193" s="16" t="s">
        <v>137</v>
      </c>
      <c r="AX193" s="16" t="s">
        <v>134</v>
      </c>
      <c r="AY193" s="16" t="s">
        <v>234</v>
      </c>
      <c r="AZ193" s="16" t="s">
        <v>139</v>
      </c>
      <c r="BA193" s="16" t="s">
        <v>140</v>
      </c>
      <c r="BB193" s="16" t="s">
        <v>138</v>
      </c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9"/>
      <c r="BP193" s="9"/>
      <c r="BQ193" s="18" t="s">
        <v>125</v>
      </c>
      <c r="BR193" s="18" t="s">
        <v>132</v>
      </c>
      <c r="BS193" s="18" t="s">
        <v>133</v>
      </c>
      <c r="BT193" s="18" t="s">
        <v>134</v>
      </c>
      <c r="BU193" s="18" t="s">
        <v>532</v>
      </c>
      <c r="BV193" s="18" t="s">
        <v>123</v>
      </c>
      <c r="BW193" s="18" t="s">
        <v>128</v>
      </c>
      <c r="BX193" s="20" t="s">
        <v>137</v>
      </c>
      <c r="BY193" s="20" t="s">
        <v>134</v>
      </c>
      <c r="BZ193" s="20" t="s">
        <v>234</v>
      </c>
      <c r="CA193" s="20" t="s">
        <v>139</v>
      </c>
      <c r="CB193" s="20" t="s">
        <v>140</v>
      </c>
      <c r="CC193" s="20" t="s">
        <v>138</v>
      </c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9"/>
      <c r="CT193" s="9"/>
      <c r="CU193" s="9"/>
      <c r="CV193" s="9"/>
      <c r="CW193" s="9"/>
      <c r="CX193" s="22" t="s">
        <v>124</v>
      </c>
      <c r="CY193" s="22"/>
      <c r="CZ193" s="22"/>
      <c r="DA193" s="22"/>
      <c r="DB193" s="22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</row>
    <row r="194" spans="1:118">
      <c r="A194" s="9" t="s">
        <v>1424</v>
      </c>
      <c r="B194" s="9" t="s">
        <v>1421</v>
      </c>
      <c r="C194" s="9" t="s">
        <v>120</v>
      </c>
      <c r="D194" s="9" t="s">
        <v>1425</v>
      </c>
      <c r="E194" s="10">
        <v>42636</v>
      </c>
      <c r="F194" s="11" t="s">
        <v>1426</v>
      </c>
      <c r="G194" s="12">
        <f>DATEDIF(E194,F194,"D")</f>
        <v>4</v>
      </c>
      <c r="H194" s="9" t="s">
        <v>172</v>
      </c>
      <c r="I194" s="9" t="s">
        <v>125</v>
      </c>
      <c r="J194" s="9" t="s">
        <v>124</v>
      </c>
      <c r="K194" s="9" t="s">
        <v>124</v>
      </c>
      <c r="L194" s="9" t="s">
        <v>124</v>
      </c>
      <c r="M194" s="9" t="s">
        <v>124</v>
      </c>
      <c r="N194" s="9" t="s">
        <v>125</v>
      </c>
      <c r="O194" s="9" t="s">
        <v>124</v>
      </c>
      <c r="P194" s="9" t="s">
        <v>125</v>
      </c>
      <c r="Q194" s="9" t="s">
        <v>124</v>
      </c>
      <c r="R194" s="9" t="s">
        <v>124</v>
      </c>
      <c r="S194" s="9" t="s">
        <v>126</v>
      </c>
      <c r="T194" s="9" t="s">
        <v>126</v>
      </c>
      <c r="U194" s="9" t="s">
        <v>126</v>
      </c>
      <c r="V194" s="9" t="s">
        <v>126</v>
      </c>
      <c r="W194" s="9" t="s">
        <v>126</v>
      </c>
      <c r="X194" s="9" t="s">
        <v>125</v>
      </c>
      <c r="Y194" s="9" t="s">
        <v>169</v>
      </c>
      <c r="Z194" s="9" t="s">
        <v>187</v>
      </c>
      <c r="AA194" s="9" t="s">
        <v>125</v>
      </c>
      <c r="AB194" s="9" t="s">
        <v>126</v>
      </c>
      <c r="AC194" s="9" t="s">
        <v>124</v>
      </c>
      <c r="AD194" s="9" t="s">
        <v>1427</v>
      </c>
      <c r="AE194" s="9" t="s">
        <v>128</v>
      </c>
      <c r="AF194" s="9" t="s">
        <v>151</v>
      </c>
      <c r="AG194" s="9" t="s">
        <v>126</v>
      </c>
      <c r="AH194" s="9" t="s">
        <v>164</v>
      </c>
      <c r="AI194" s="9" t="s">
        <v>165</v>
      </c>
      <c r="AJ194" s="9" t="s">
        <v>130</v>
      </c>
      <c r="AK194" s="9" t="s">
        <v>142</v>
      </c>
      <c r="AL194" s="9"/>
      <c r="AM194" s="9" t="s">
        <v>168</v>
      </c>
      <c r="AN194" s="9" t="s">
        <v>169</v>
      </c>
      <c r="AO194" s="9" t="s">
        <v>124</v>
      </c>
      <c r="AP194" s="9" t="s">
        <v>162</v>
      </c>
      <c r="AQ194" s="14" t="s">
        <v>125</v>
      </c>
      <c r="AR194" s="14" t="s">
        <v>132</v>
      </c>
      <c r="AS194" s="14" t="s">
        <v>133</v>
      </c>
      <c r="AT194" s="14"/>
      <c r="AU194" s="14" t="s">
        <v>181</v>
      </c>
      <c r="AV194" s="14" t="s">
        <v>142</v>
      </c>
      <c r="AW194" s="16" t="s">
        <v>137</v>
      </c>
      <c r="AX194" s="16" t="s">
        <v>140</v>
      </c>
      <c r="AY194" s="16" t="s">
        <v>138</v>
      </c>
      <c r="AZ194" s="16" t="s">
        <v>139</v>
      </c>
      <c r="BA194" s="16" t="s">
        <v>140</v>
      </c>
      <c r="BB194" s="16" t="s">
        <v>182</v>
      </c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9" t="s">
        <v>1428</v>
      </c>
      <c r="BP194" s="9" t="s">
        <v>1427</v>
      </c>
      <c r="BQ194" s="18" t="s">
        <v>125</v>
      </c>
      <c r="BR194" s="18" t="s">
        <v>264</v>
      </c>
      <c r="BS194" s="18" t="s">
        <v>158</v>
      </c>
      <c r="BT194" s="18" t="s">
        <v>134</v>
      </c>
      <c r="BU194" s="18" t="s">
        <v>303</v>
      </c>
      <c r="BV194" s="18" t="s">
        <v>123</v>
      </c>
      <c r="BW194" s="18" t="s">
        <v>344</v>
      </c>
      <c r="BX194" s="20" t="s">
        <v>158</v>
      </c>
      <c r="BY194" s="20" t="s">
        <v>134</v>
      </c>
      <c r="BZ194" s="20" t="s">
        <v>303</v>
      </c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9"/>
      <c r="CT194" s="9" t="s">
        <v>123</v>
      </c>
      <c r="CU194" s="9" t="s">
        <v>305</v>
      </c>
      <c r="CV194" s="9"/>
      <c r="CW194" s="9"/>
      <c r="CX194" s="22" t="s">
        <v>124</v>
      </c>
      <c r="CY194" s="22"/>
      <c r="CZ194" s="22"/>
      <c r="DA194" s="22"/>
      <c r="DB194" s="22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</row>
    <row r="195" spans="1:118">
      <c r="A195" s="9" t="s">
        <v>1429</v>
      </c>
      <c r="B195" s="9" t="s">
        <v>1421</v>
      </c>
      <c r="C195" s="9" t="s">
        <v>146</v>
      </c>
      <c r="D195" s="9" t="s">
        <v>1430</v>
      </c>
      <c r="E195" s="10">
        <v>43178</v>
      </c>
      <c r="F195" s="11" t="s">
        <v>1111</v>
      </c>
      <c r="G195" s="12">
        <f>DATEDIF(E195,F195,"D")</f>
        <v>35</v>
      </c>
      <c r="H195" s="9" t="s">
        <v>169</v>
      </c>
      <c r="I195" s="9" t="s">
        <v>124</v>
      </c>
      <c r="J195" s="9" t="s">
        <v>124</v>
      </c>
      <c r="K195" s="9" t="s">
        <v>124</v>
      </c>
      <c r="L195" s="9" t="s">
        <v>124</v>
      </c>
      <c r="M195" s="9" t="s">
        <v>124</v>
      </c>
      <c r="N195" s="9" t="s">
        <v>125</v>
      </c>
      <c r="O195" s="9" t="s">
        <v>124</v>
      </c>
      <c r="P195" s="9" t="s">
        <v>124</v>
      </c>
      <c r="Q195" s="9" t="s">
        <v>124</v>
      </c>
      <c r="R195" s="9" t="s">
        <v>124</v>
      </c>
      <c r="S195" s="9" t="s">
        <v>126</v>
      </c>
      <c r="T195" s="9" t="s">
        <v>126</v>
      </c>
      <c r="U195" s="9" t="s">
        <v>126</v>
      </c>
      <c r="V195" s="9" t="s">
        <v>162</v>
      </c>
      <c r="W195" s="9" t="s">
        <v>151</v>
      </c>
      <c r="X195" s="9" t="s">
        <v>124</v>
      </c>
      <c r="Y195" s="9"/>
      <c r="Z195" s="9"/>
      <c r="AA195" s="9" t="s">
        <v>124</v>
      </c>
      <c r="AB195" s="9" t="s">
        <v>126</v>
      </c>
      <c r="AC195" s="9" t="s">
        <v>124</v>
      </c>
      <c r="AD195" s="9" t="s">
        <v>1431</v>
      </c>
      <c r="AE195" s="9" t="s">
        <v>128</v>
      </c>
      <c r="AF195" s="9" t="s">
        <v>151</v>
      </c>
      <c r="AG195" s="9" t="s">
        <v>126</v>
      </c>
      <c r="AH195" s="9" t="s">
        <v>262</v>
      </c>
      <c r="AI195" s="9" t="s">
        <v>165</v>
      </c>
      <c r="AJ195" s="9" t="s">
        <v>166</v>
      </c>
      <c r="AK195" s="9" t="s">
        <v>136</v>
      </c>
      <c r="AL195" s="9" t="s">
        <v>1432</v>
      </c>
      <c r="AM195" s="9" t="s">
        <v>172</v>
      </c>
      <c r="AN195" s="9" t="s">
        <v>261</v>
      </c>
      <c r="AO195" s="9" t="s">
        <v>124</v>
      </c>
      <c r="AP195" s="9" t="s">
        <v>131</v>
      </c>
      <c r="AQ195" s="14" t="s">
        <v>125</v>
      </c>
      <c r="AR195" s="14" t="s">
        <v>264</v>
      </c>
      <c r="AS195" s="14" t="s">
        <v>245</v>
      </c>
      <c r="AT195" s="14" t="s">
        <v>277</v>
      </c>
      <c r="AU195" s="14" t="s">
        <v>1433</v>
      </c>
      <c r="AV195" s="14" t="s">
        <v>169</v>
      </c>
      <c r="AW195" s="16" t="s">
        <v>245</v>
      </c>
      <c r="AX195" s="16" t="s">
        <v>277</v>
      </c>
      <c r="AY195" s="16" t="s">
        <v>1433</v>
      </c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9" t="s">
        <v>1431</v>
      </c>
      <c r="BP195" s="9" t="s">
        <v>1434</v>
      </c>
      <c r="BQ195" s="18" t="s">
        <v>124</v>
      </c>
      <c r="BR195" s="18"/>
      <c r="BS195" s="18"/>
      <c r="BT195" s="18"/>
      <c r="BU195" s="18"/>
      <c r="BV195" s="18"/>
      <c r="BW195" s="18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9" t="s">
        <v>168</v>
      </c>
      <c r="CT195" s="9"/>
      <c r="CU195" s="9"/>
      <c r="CV195" s="9"/>
      <c r="CW195" s="9"/>
      <c r="CX195" s="22" t="s">
        <v>124</v>
      </c>
      <c r="CY195" s="22"/>
      <c r="CZ195" s="22"/>
      <c r="DA195" s="22"/>
      <c r="DB195" s="22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</row>
    <row r="196" spans="1:118">
      <c r="A196" s="9" t="s">
        <v>1435</v>
      </c>
      <c r="B196" s="9" t="s">
        <v>1436</v>
      </c>
      <c r="C196" s="9" t="s">
        <v>120</v>
      </c>
      <c r="D196" s="9" t="s">
        <v>1437</v>
      </c>
      <c r="E196" s="10">
        <v>43475</v>
      </c>
      <c r="F196" s="11" t="s">
        <v>1228</v>
      </c>
      <c r="G196" s="12">
        <f>DATEDIF(E196,F196,"D")</f>
        <v>1</v>
      </c>
      <c r="H196" s="9" t="s">
        <v>167</v>
      </c>
      <c r="I196" s="9" t="s">
        <v>125</v>
      </c>
      <c r="J196" s="9" t="s">
        <v>125</v>
      </c>
      <c r="K196" s="9" t="s">
        <v>125</v>
      </c>
      <c r="L196" s="9" t="s">
        <v>124</v>
      </c>
      <c r="M196" s="9" t="s">
        <v>124</v>
      </c>
      <c r="N196" s="9" t="s">
        <v>124</v>
      </c>
      <c r="O196" s="9"/>
      <c r="P196" s="9" t="s">
        <v>124</v>
      </c>
      <c r="Q196" s="9" t="s">
        <v>124</v>
      </c>
      <c r="R196" s="9" t="s">
        <v>124</v>
      </c>
      <c r="S196" s="9"/>
      <c r="T196" s="9" t="s">
        <v>126</v>
      </c>
      <c r="U196" s="9" t="s">
        <v>126</v>
      </c>
      <c r="V196" s="9" t="s">
        <v>126</v>
      </c>
      <c r="W196" s="9"/>
      <c r="X196" s="9" t="s">
        <v>125</v>
      </c>
      <c r="Y196" s="9" t="s">
        <v>187</v>
      </c>
      <c r="Z196" s="9" t="s">
        <v>230</v>
      </c>
      <c r="AA196" s="9" t="s">
        <v>125</v>
      </c>
      <c r="AB196" s="9"/>
      <c r="AC196" s="9" t="s">
        <v>124</v>
      </c>
      <c r="AD196" s="9" t="s">
        <v>1438</v>
      </c>
      <c r="AE196" s="9" t="s">
        <v>128</v>
      </c>
      <c r="AF196" s="9" t="s">
        <v>151</v>
      </c>
      <c r="AG196" s="9"/>
      <c r="AH196" s="9" t="s">
        <v>180</v>
      </c>
      <c r="AI196" s="9"/>
      <c r="AJ196" s="9" t="s">
        <v>130</v>
      </c>
      <c r="AK196" s="9" t="s">
        <v>136</v>
      </c>
      <c r="AL196" s="9"/>
      <c r="AM196" s="9" t="s">
        <v>168</v>
      </c>
      <c r="AN196" s="9" t="s">
        <v>285</v>
      </c>
      <c r="AO196" s="9" t="s">
        <v>124</v>
      </c>
      <c r="AP196" s="9" t="s">
        <v>131</v>
      </c>
      <c r="AQ196" s="14" t="s">
        <v>125</v>
      </c>
      <c r="AR196" s="14" t="s">
        <v>132</v>
      </c>
      <c r="AS196" s="14" t="s">
        <v>133</v>
      </c>
      <c r="AT196" s="14" t="s">
        <v>291</v>
      </c>
      <c r="AU196" s="14" t="s">
        <v>532</v>
      </c>
      <c r="AV196" s="14" t="s">
        <v>167</v>
      </c>
      <c r="AW196" s="16" t="s">
        <v>137</v>
      </c>
      <c r="AX196" s="16" t="s">
        <v>291</v>
      </c>
      <c r="AY196" s="16" t="s">
        <v>234</v>
      </c>
      <c r="AZ196" s="16" t="s">
        <v>139</v>
      </c>
      <c r="BA196" s="16" t="s">
        <v>140</v>
      </c>
      <c r="BB196" s="16" t="s">
        <v>138</v>
      </c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9"/>
      <c r="BP196" s="9"/>
      <c r="BQ196" s="18" t="s">
        <v>124</v>
      </c>
      <c r="BR196" s="18"/>
      <c r="BS196" s="18"/>
      <c r="BT196" s="18"/>
      <c r="BU196" s="18"/>
      <c r="BV196" s="18"/>
      <c r="BW196" s="18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9"/>
      <c r="CT196" s="9" t="s">
        <v>136</v>
      </c>
      <c r="CU196" s="9" t="s">
        <v>230</v>
      </c>
      <c r="CV196" s="9"/>
      <c r="CW196" s="9"/>
      <c r="CX196" s="22"/>
      <c r="CY196" s="22"/>
      <c r="CZ196" s="22"/>
      <c r="DA196" s="22"/>
      <c r="DB196" s="22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</row>
    <row r="197" spans="1:118">
      <c r="A197" s="9" t="s">
        <v>1439</v>
      </c>
      <c r="B197" s="9" t="s">
        <v>1436</v>
      </c>
      <c r="C197" s="9" t="s">
        <v>146</v>
      </c>
      <c r="D197" s="9" t="s">
        <v>184</v>
      </c>
      <c r="E197" s="10">
        <v>42951</v>
      </c>
      <c r="F197" s="11" t="s">
        <v>1440</v>
      </c>
      <c r="G197" s="12">
        <f>DATEDIF(E197,F197,"D")</f>
        <v>3</v>
      </c>
      <c r="H197" s="9" t="s">
        <v>167</v>
      </c>
      <c r="I197" s="9" t="s">
        <v>125</v>
      </c>
      <c r="J197" s="9" t="s">
        <v>125</v>
      </c>
      <c r="K197" s="9" t="s">
        <v>124</v>
      </c>
      <c r="L197" s="9" t="s">
        <v>124</v>
      </c>
      <c r="M197" s="9" t="s">
        <v>124</v>
      </c>
      <c r="N197" s="9" t="s">
        <v>125</v>
      </c>
      <c r="O197" s="9" t="s">
        <v>124</v>
      </c>
      <c r="P197" s="9" t="s">
        <v>124</v>
      </c>
      <c r="Q197" s="9" t="s">
        <v>124</v>
      </c>
      <c r="R197" s="9" t="s">
        <v>124</v>
      </c>
      <c r="S197" s="9"/>
      <c r="T197" s="9" t="s">
        <v>162</v>
      </c>
      <c r="U197" s="9" t="s">
        <v>162</v>
      </c>
      <c r="V197" s="9" t="s">
        <v>126</v>
      </c>
      <c r="W197" s="9"/>
      <c r="X197" s="9" t="s">
        <v>124</v>
      </c>
      <c r="Y197" s="9"/>
      <c r="Z197" s="9"/>
      <c r="AA197" s="9" t="s">
        <v>124</v>
      </c>
      <c r="AB197" s="9"/>
      <c r="AC197" s="9" t="s">
        <v>124</v>
      </c>
      <c r="AD197" s="9" t="s">
        <v>1441</v>
      </c>
      <c r="AE197" s="9" t="s">
        <v>128</v>
      </c>
      <c r="AF197" s="9"/>
      <c r="AG197" s="9"/>
      <c r="AH197" s="9" t="s">
        <v>164</v>
      </c>
      <c r="AI197" s="9" t="s">
        <v>153</v>
      </c>
      <c r="AJ197" s="9" t="s">
        <v>297</v>
      </c>
      <c r="AK197" s="9" t="s">
        <v>142</v>
      </c>
      <c r="AL197" s="9"/>
      <c r="AM197" s="9" t="s">
        <v>285</v>
      </c>
      <c r="AN197" s="9" t="s">
        <v>461</v>
      </c>
      <c r="AO197" s="9" t="s">
        <v>125</v>
      </c>
      <c r="AP197" s="9" t="s">
        <v>131</v>
      </c>
      <c r="AQ197" s="14" t="s">
        <v>125</v>
      </c>
      <c r="AR197" s="14" t="s">
        <v>486</v>
      </c>
      <c r="AS197" s="14" t="s">
        <v>487</v>
      </c>
      <c r="AT197" s="14"/>
      <c r="AU197" s="14"/>
      <c r="AV197" s="14" t="s">
        <v>167</v>
      </c>
      <c r="AW197" s="16" t="s">
        <v>173</v>
      </c>
      <c r="AX197" s="16" t="s">
        <v>173</v>
      </c>
      <c r="AY197" s="16" t="s">
        <v>140</v>
      </c>
      <c r="AZ197" s="16" t="s">
        <v>245</v>
      </c>
      <c r="BA197" s="16" t="s">
        <v>140</v>
      </c>
      <c r="BB197" s="16" t="s">
        <v>140</v>
      </c>
      <c r="BC197" s="16" t="s">
        <v>174</v>
      </c>
      <c r="BD197" s="16" t="s">
        <v>140</v>
      </c>
      <c r="BE197" s="16" t="s">
        <v>140</v>
      </c>
      <c r="BF197" s="16" t="s">
        <v>325</v>
      </c>
      <c r="BG197" s="16" t="s">
        <v>140</v>
      </c>
      <c r="BH197" s="16" t="s">
        <v>140</v>
      </c>
      <c r="BI197" s="16"/>
      <c r="BJ197" s="16"/>
      <c r="BK197" s="16"/>
      <c r="BL197" s="16"/>
      <c r="BM197" s="16"/>
      <c r="BN197" s="16"/>
      <c r="BO197" s="9"/>
      <c r="BP197" s="9"/>
      <c r="BQ197" s="18" t="s">
        <v>125</v>
      </c>
      <c r="BR197" s="18" t="s">
        <v>170</v>
      </c>
      <c r="BS197" s="18" t="s">
        <v>242</v>
      </c>
      <c r="BT197" s="18" t="s">
        <v>276</v>
      </c>
      <c r="BU197" s="18" t="s">
        <v>244</v>
      </c>
      <c r="BV197" s="18" t="s">
        <v>123</v>
      </c>
      <c r="BW197" s="18" t="s">
        <v>239</v>
      </c>
      <c r="BX197" s="20" t="s">
        <v>173</v>
      </c>
      <c r="BY197" s="20" t="s">
        <v>173</v>
      </c>
      <c r="BZ197" s="20" t="s">
        <v>211</v>
      </c>
      <c r="CA197" s="20" t="s">
        <v>245</v>
      </c>
      <c r="CB197" s="20" t="s">
        <v>277</v>
      </c>
      <c r="CC197" s="20" t="s">
        <v>247</v>
      </c>
      <c r="CD197" s="20" t="s">
        <v>139</v>
      </c>
      <c r="CE197" s="20" t="s">
        <v>207</v>
      </c>
      <c r="CF197" s="20" t="s">
        <v>248</v>
      </c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9"/>
      <c r="CT197" s="9"/>
      <c r="CU197" s="9"/>
      <c r="CV197" s="9" t="s">
        <v>167</v>
      </c>
      <c r="CW197" s="9"/>
      <c r="CX197" s="22" t="s">
        <v>124</v>
      </c>
      <c r="CY197" s="22"/>
      <c r="CZ197" s="22"/>
      <c r="DA197" s="22"/>
      <c r="DB197" s="22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</row>
    <row r="198" spans="1:118">
      <c r="A198" s="9" t="s">
        <v>1442</v>
      </c>
      <c r="B198" s="9" t="s">
        <v>1436</v>
      </c>
      <c r="C198" s="9" t="s">
        <v>146</v>
      </c>
      <c r="D198" s="9" t="s">
        <v>203</v>
      </c>
      <c r="E198" s="10">
        <v>43516</v>
      </c>
      <c r="F198" s="11" t="s">
        <v>1194</v>
      </c>
      <c r="G198" s="12">
        <f>DATEDIF(E198,F198,"D")</f>
        <v>2</v>
      </c>
      <c r="H198" s="9" t="s">
        <v>167</v>
      </c>
      <c r="I198" s="9" t="s">
        <v>125</v>
      </c>
      <c r="J198" s="9" t="s">
        <v>125</v>
      </c>
      <c r="K198" s="9" t="s">
        <v>124</v>
      </c>
      <c r="L198" s="9" t="s">
        <v>124</v>
      </c>
      <c r="M198" s="9" t="s">
        <v>124</v>
      </c>
      <c r="N198" s="9" t="s">
        <v>124</v>
      </c>
      <c r="O198" s="9" t="s">
        <v>124</v>
      </c>
      <c r="P198" s="9" t="s">
        <v>125</v>
      </c>
      <c r="Q198" s="9" t="s">
        <v>124</v>
      </c>
      <c r="R198" s="9" t="s">
        <v>124</v>
      </c>
      <c r="S198" s="9"/>
      <c r="T198" s="9" t="s">
        <v>126</v>
      </c>
      <c r="U198" s="9" t="s">
        <v>126</v>
      </c>
      <c r="V198" s="9" t="s">
        <v>126</v>
      </c>
      <c r="W198" s="9"/>
      <c r="X198" s="9" t="s">
        <v>124</v>
      </c>
      <c r="Y198" s="9"/>
      <c r="Z198" s="9"/>
      <c r="AA198" s="9" t="s">
        <v>124</v>
      </c>
      <c r="AB198" s="9"/>
      <c r="AC198" s="9" t="s">
        <v>124</v>
      </c>
      <c r="AD198" s="9" t="s">
        <v>238</v>
      </c>
      <c r="AE198" s="9" t="s">
        <v>150</v>
      </c>
      <c r="AF198" s="9" t="s">
        <v>151</v>
      </c>
      <c r="AG198" s="9"/>
      <c r="AH198" s="9" t="s">
        <v>1443</v>
      </c>
      <c r="AI198" s="9" t="s">
        <v>165</v>
      </c>
      <c r="AJ198" s="9" t="s">
        <v>130</v>
      </c>
      <c r="AK198" s="9" t="s">
        <v>142</v>
      </c>
      <c r="AL198" s="9"/>
      <c r="AM198" s="9" t="s">
        <v>168</v>
      </c>
      <c r="AN198" s="9" t="s">
        <v>1444</v>
      </c>
      <c r="AO198" s="9" t="s">
        <v>124</v>
      </c>
      <c r="AP198" s="9" t="s">
        <v>131</v>
      </c>
      <c r="AQ198" s="14" t="s">
        <v>125</v>
      </c>
      <c r="AR198" s="14" t="s">
        <v>156</v>
      </c>
      <c r="AS198" s="14" t="s">
        <v>157</v>
      </c>
      <c r="AT198" s="14" t="s">
        <v>134</v>
      </c>
      <c r="AU198" s="14" t="s">
        <v>182</v>
      </c>
      <c r="AV198" s="14"/>
      <c r="AW198" s="16" t="s">
        <v>158</v>
      </c>
      <c r="AX198" s="16" t="s">
        <v>134</v>
      </c>
      <c r="AY198" s="16" t="s">
        <v>182</v>
      </c>
      <c r="AZ198" s="16" t="s">
        <v>139</v>
      </c>
      <c r="BA198" s="16" t="s">
        <v>140</v>
      </c>
      <c r="BB198" s="16" t="s">
        <v>140</v>
      </c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9"/>
      <c r="BP198" s="9"/>
      <c r="BQ198" s="18" t="s">
        <v>125</v>
      </c>
      <c r="BR198" s="18" t="s">
        <v>132</v>
      </c>
      <c r="BS198" s="18" t="s">
        <v>133</v>
      </c>
      <c r="BT198" s="18" t="s">
        <v>291</v>
      </c>
      <c r="BU198" s="18" t="s">
        <v>1445</v>
      </c>
      <c r="BV198" s="18" t="s">
        <v>123</v>
      </c>
      <c r="BW198" s="18" t="s">
        <v>128</v>
      </c>
      <c r="BX198" s="20" t="s">
        <v>137</v>
      </c>
      <c r="BY198" s="20" t="s">
        <v>291</v>
      </c>
      <c r="BZ198" s="20" t="s">
        <v>211</v>
      </c>
      <c r="CA198" s="20" t="s">
        <v>139</v>
      </c>
      <c r="CB198" s="20" t="s">
        <v>140</v>
      </c>
      <c r="CC198" s="20" t="s">
        <v>1446</v>
      </c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9"/>
      <c r="CT198" s="9"/>
      <c r="CU198" s="9"/>
      <c r="CV198" s="9"/>
      <c r="CW198" s="9"/>
      <c r="CX198" s="22" t="s">
        <v>124</v>
      </c>
      <c r="CY198" s="22"/>
      <c r="CZ198" s="22"/>
      <c r="DA198" s="22"/>
      <c r="DB198" s="22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</row>
    <row r="199" spans="1:118">
      <c r="A199" s="9" t="s">
        <v>1447</v>
      </c>
      <c r="B199" s="9" t="s">
        <v>1436</v>
      </c>
      <c r="C199" s="9" t="s">
        <v>120</v>
      </c>
      <c r="D199" s="9"/>
      <c r="E199" s="10">
        <v>42975</v>
      </c>
      <c r="F199" s="11" t="s">
        <v>1448</v>
      </c>
      <c r="G199" s="12">
        <f>DATEDIF(E199,F199,"D")</f>
        <v>2</v>
      </c>
      <c r="H199" s="9"/>
      <c r="I199" s="9" t="s">
        <v>125</v>
      </c>
      <c r="J199" s="9" t="s">
        <v>124</v>
      </c>
      <c r="K199" s="9" t="s">
        <v>124</v>
      </c>
      <c r="L199" s="9" t="s">
        <v>124</v>
      </c>
      <c r="M199" s="9" t="s">
        <v>124</v>
      </c>
      <c r="N199" s="9" t="s">
        <v>124</v>
      </c>
      <c r="O199" s="9" t="s">
        <v>124</v>
      </c>
      <c r="P199" s="9" t="s">
        <v>124</v>
      </c>
      <c r="Q199" s="9" t="s">
        <v>124</v>
      </c>
      <c r="R199" s="9" t="s">
        <v>124</v>
      </c>
      <c r="S199" s="9"/>
      <c r="T199" s="9" t="s">
        <v>126</v>
      </c>
      <c r="U199" s="9" t="s">
        <v>126</v>
      </c>
      <c r="V199" s="9" t="s">
        <v>126</v>
      </c>
      <c r="W199" s="9"/>
      <c r="X199" s="9" t="s">
        <v>124</v>
      </c>
      <c r="Y199" s="9"/>
      <c r="Z199" s="9"/>
      <c r="AA199" s="9" t="s">
        <v>124</v>
      </c>
      <c r="AB199" s="9"/>
      <c r="AC199" s="9" t="s">
        <v>124</v>
      </c>
      <c r="AD199" s="9" t="s">
        <v>238</v>
      </c>
      <c r="AE199" s="9" t="s">
        <v>128</v>
      </c>
      <c r="AF199" s="9"/>
      <c r="AG199" s="9"/>
      <c r="AH199" s="9" t="s">
        <v>180</v>
      </c>
      <c r="AI199" s="9" t="s">
        <v>153</v>
      </c>
      <c r="AJ199" s="9" t="s">
        <v>297</v>
      </c>
      <c r="AK199" s="9" t="s">
        <v>172</v>
      </c>
      <c r="AL199" s="9"/>
      <c r="AM199" s="9" t="s">
        <v>168</v>
      </c>
      <c r="AN199" s="9" t="s">
        <v>142</v>
      </c>
      <c r="AO199" s="9" t="s">
        <v>124</v>
      </c>
      <c r="AP199" s="9" t="s">
        <v>131</v>
      </c>
      <c r="AQ199" s="14" t="s">
        <v>125</v>
      </c>
      <c r="AR199" s="14"/>
      <c r="AS199" s="14"/>
      <c r="AT199" s="14" t="s">
        <v>134</v>
      </c>
      <c r="AU199" s="14"/>
      <c r="AV199" s="14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9"/>
      <c r="BP199" s="9"/>
      <c r="BQ199" s="18" t="s">
        <v>124</v>
      </c>
      <c r="BR199" s="18"/>
      <c r="BS199" s="18"/>
      <c r="BT199" s="18"/>
      <c r="BU199" s="18"/>
      <c r="BV199" s="18"/>
      <c r="BW199" s="18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9"/>
      <c r="CT199" s="9"/>
      <c r="CU199" s="9"/>
      <c r="CV199" s="9"/>
      <c r="CW199" s="9"/>
      <c r="CX199" s="22" t="s">
        <v>124</v>
      </c>
      <c r="CY199" s="22"/>
      <c r="CZ199" s="22"/>
      <c r="DA199" s="22"/>
      <c r="DB199" s="22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</row>
    <row r="200" spans="1:118">
      <c r="A200" s="9" t="s">
        <v>1449</v>
      </c>
      <c r="B200" s="9" t="s">
        <v>1450</v>
      </c>
      <c r="C200" s="9" t="s">
        <v>120</v>
      </c>
      <c r="D200" s="9" t="s">
        <v>184</v>
      </c>
      <c r="E200" s="10">
        <v>43393</v>
      </c>
      <c r="F200" s="11" t="s">
        <v>1451</v>
      </c>
      <c r="G200" s="12">
        <f>DATEDIF(E200,F200,"D")</f>
        <v>13</v>
      </c>
      <c r="H200" s="9" t="s">
        <v>123</v>
      </c>
      <c r="I200" s="9" t="s">
        <v>125</v>
      </c>
      <c r="J200" s="9" t="s">
        <v>125</v>
      </c>
      <c r="K200" s="9" t="s">
        <v>124</v>
      </c>
      <c r="L200" s="9" t="s">
        <v>124</v>
      </c>
      <c r="M200" s="9" t="s">
        <v>124</v>
      </c>
      <c r="N200" s="9" t="s">
        <v>124</v>
      </c>
      <c r="O200" s="9" t="s">
        <v>124</v>
      </c>
      <c r="P200" s="9" t="s">
        <v>124</v>
      </c>
      <c r="Q200" s="9" t="s">
        <v>124</v>
      </c>
      <c r="R200" s="9" t="s">
        <v>124</v>
      </c>
      <c r="S200" s="9" t="s">
        <v>1452</v>
      </c>
      <c r="T200" s="9" t="s">
        <v>126</v>
      </c>
      <c r="U200" s="9" t="s">
        <v>126</v>
      </c>
      <c r="V200" s="9" t="s">
        <v>126</v>
      </c>
      <c r="W200" s="9" t="s">
        <v>126</v>
      </c>
      <c r="X200" s="9" t="s">
        <v>124</v>
      </c>
      <c r="Y200" s="9"/>
      <c r="Z200" s="9"/>
      <c r="AA200" s="9" t="s">
        <v>124</v>
      </c>
      <c r="AB200" s="9" t="s">
        <v>126</v>
      </c>
      <c r="AC200" s="9" t="s">
        <v>124</v>
      </c>
      <c r="AD200" s="9" t="s">
        <v>1453</v>
      </c>
      <c r="AE200" s="9" t="s">
        <v>128</v>
      </c>
      <c r="AF200" s="9" t="s">
        <v>151</v>
      </c>
      <c r="AG200" s="9" t="s">
        <v>126</v>
      </c>
      <c r="AH200" s="9" t="s">
        <v>164</v>
      </c>
      <c r="AI200" s="9" t="s">
        <v>153</v>
      </c>
      <c r="AJ200" s="9" t="s">
        <v>263</v>
      </c>
      <c r="AK200" s="9" t="s">
        <v>350</v>
      </c>
      <c r="AL200" s="9" t="s">
        <v>1454</v>
      </c>
      <c r="AM200" s="9" t="s">
        <v>168</v>
      </c>
      <c r="AN200" s="9" t="s">
        <v>168</v>
      </c>
      <c r="AO200" s="9" t="s">
        <v>125</v>
      </c>
      <c r="AP200" s="9" t="s">
        <v>131</v>
      </c>
      <c r="AQ200" s="14" t="s">
        <v>125</v>
      </c>
      <c r="AR200" s="14" t="s">
        <v>170</v>
      </c>
      <c r="AS200" s="14" t="s">
        <v>531</v>
      </c>
      <c r="AT200" s="14" t="s">
        <v>134</v>
      </c>
      <c r="AU200" s="14" t="s">
        <v>1455</v>
      </c>
      <c r="AV200" s="14" t="s">
        <v>271</v>
      </c>
      <c r="AW200" s="16" t="s">
        <v>139</v>
      </c>
      <c r="AX200" s="16" t="s">
        <v>134</v>
      </c>
      <c r="AY200" s="16" t="s">
        <v>141</v>
      </c>
      <c r="AZ200" s="16" t="s">
        <v>366</v>
      </c>
      <c r="BA200" s="16" t="s">
        <v>140</v>
      </c>
      <c r="BB200" s="16" t="s">
        <v>1456</v>
      </c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9" t="s">
        <v>168</v>
      </c>
      <c r="BP200" s="9" t="s">
        <v>1453</v>
      </c>
      <c r="BQ200" s="18" t="s">
        <v>124</v>
      </c>
      <c r="BR200" s="18"/>
      <c r="BS200" s="18"/>
      <c r="BT200" s="18"/>
      <c r="BU200" s="18"/>
      <c r="BV200" s="18"/>
      <c r="BW200" s="18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9" t="s">
        <v>168</v>
      </c>
      <c r="CT200" s="9"/>
      <c r="CU200" s="9"/>
      <c r="CV200" s="9"/>
      <c r="CW200" s="9" t="s">
        <v>143</v>
      </c>
      <c r="CX200" s="22" t="s">
        <v>125</v>
      </c>
      <c r="CY200" s="22" t="s">
        <v>170</v>
      </c>
      <c r="CZ200" s="22" t="s">
        <v>320</v>
      </c>
      <c r="DA200" s="22" t="s">
        <v>321</v>
      </c>
      <c r="DB200" s="22" t="s">
        <v>412</v>
      </c>
      <c r="DC200" s="24" t="s">
        <v>173</v>
      </c>
      <c r="DD200" s="24" t="s">
        <v>173</v>
      </c>
      <c r="DE200" s="24" t="s">
        <v>413</v>
      </c>
      <c r="DF200" s="24" t="s">
        <v>245</v>
      </c>
      <c r="DG200" s="24" t="s">
        <v>246</v>
      </c>
      <c r="DH200" s="24" t="s">
        <v>414</v>
      </c>
      <c r="DI200" s="24" t="s">
        <v>325</v>
      </c>
      <c r="DJ200" s="24" t="s">
        <v>326</v>
      </c>
      <c r="DK200" s="24" t="s">
        <v>138</v>
      </c>
      <c r="DL200" s="24"/>
      <c r="DM200" s="24"/>
      <c r="DN200" s="24"/>
    </row>
    <row r="201" spans="1:118">
      <c r="A201" s="9" t="s">
        <v>1457</v>
      </c>
      <c r="B201" s="9" t="s">
        <v>1458</v>
      </c>
      <c r="C201" s="9" t="s">
        <v>146</v>
      </c>
      <c r="D201" s="9" t="s">
        <v>1459</v>
      </c>
      <c r="E201" s="10">
        <v>42968</v>
      </c>
      <c r="F201" s="11" t="s">
        <v>1460</v>
      </c>
      <c r="G201" s="12">
        <f>DATEDIF(E201,F201,"D")</f>
        <v>7</v>
      </c>
      <c r="H201" s="9"/>
      <c r="I201" s="9" t="s">
        <v>124</v>
      </c>
      <c r="J201" s="9"/>
      <c r="K201" s="9" t="s">
        <v>124</v>
      </c>
      <c r="L201" s="9"/>
      <c r="M201" s="9"/>
      <c r="N201" s="9" t="s">
        <v>124</v>
      </c>
      <c r="O201" s="9"/>
      <c r="P201" s="9" t="s">
        <v>124</v>
      </c>
      <c r="Q201" s="9"/>
      <c r="R201" s="9"/>
      <c r="S201" s="9"/>
      <c r="T201" s="9" t="s">
        <v>126</v>
      </c>
      <c r="U201" s="9"/>
      <c r="V201" s="9"/>
      <c r="W201" s="9"/>
      <c r="X201" s="9" t="s">
        <v>124</v>
      </c>
      <c r="Y201" s="9"/>
      <c r="Z201" s="9"/>
      <c r="AA201" s="9" t="s">
        <v>124</v>
      </c>
      <c r="AB201" s="9"/>
      <c r="AC201" s="9"/>
      <c r="AD201" s="9" t="s">
        <v>1461</v>
      </c>
      <c r="AE201" s="9"/>
      <c r="AF201" s="9"/>
      <c r="AG201" s="9"/>
      <c r="AH201" s="9" t="s">
        <v>180</v>
      </c>
      <c r="AI201" s="9" t="s">
        <v>165</v>
      </c>
      <c r="AJ201" s="9" t="s">
        <v>166</v>
      </c>
      <c r="AK201" s="9" t="s">
        <v>172</v>
      </c>
      <c r="AL201" s="9"/>
      <c r="AM201" s="9"/>
      <c r="AN201" s="9"/>
      <c r="AO201" s="9" t="s">
        <v>124</v>
      </c>
      <c r="AP201" s="9" t="s">
        <v>131</v>
      </c>
      <c r="AQ201" s="14" t="s">
        <v>125</v>
      </c>
      <c r="AR201" s="14"/>
      <c r="AS201" s="14"/>
      <c r="AT201" s="14"/>
      <c r="AU201" s="14"/>
      <c r="AV201" s="14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9"/>
      <c r="BP201" s="9"/>
      <c r="BQ201" s="18"/>
      <c r="BR201" s="18"/>
      <c r="BS201" s="18"/>
      <c r="BT201" s="18"/>
      <c r="BU201" s="18"/>
      <c r="BV201" s="18"/>
      <c r="BW201" s="18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9"/>
      <c r="CT201" s="9"/>
      <c r="CU201" s="9"/>
      <c r="CV201" s="9"/>
      <c r="CW201" s="9"/>
      <c r="CX201" s="22"/>
      <c r="CY201" s="22"/>
      <c r="CZ201" s="22"/>
      <c r="DA201" s="22"/>
      <c r="DB201" s="22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</row>
  </sheetData>
  <autoFilter ref="A1:DN201">
    <sortState ref="A2:DN201">
      <sortCondition ref="B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workbookViewId="0">
      <selection activeCell="A1" sqref="A$1:A$1048576"/>
    </sheetView>
  </sheetViews>
  <sheetFormatPr defaultColWidth="9" defaultRowHeight="14.25" outlineLevelCol="7"/>
  <cols>
    <col min="1" max="1" width="18.25" style="1" customWidth="1"/>
    <col min="2" max="2" width="19.5" customWidth="1"/>
    <col min="3" max="3" width="11.5" customWidth="1"/>
    <col min="5" max="5" width="17" customWidth="1"/>
    <col min="6" max="6" width="19.25" customWidth="1"/>
    <col min="7" max="7" width="19.75" customWidth="1"/>
  </cols>
  <sheetData>
    <row r="1" spans="1:8">
      <c r="A1" s="2" t="s">
        <v>0</v>
      </c>
      <c r="B1" t="s">
        <v>1462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  <c r="H1" t="s">
        <v>1468</v>
      </c>
    </row>
    <row r="2" spans="1:4">
      <c r="A2" s="2" t="s">
        <v>734</v>
      </c>
      <c r="B2" t="s">
        <v>1469</v>
      </c>
      <c r="C2" s="3">
        <v>42979.3338310185</v>
      </c>
      <c r="D2">
        <v>2</v>
      </c>
    </row>
    <row r="3" spans="1:4">
      <c r="A3" s="2"/>
      <c r="B3" t="s">
        <v>1470</v>
      </c>
      <c r="C3" s="3">
        <v>43009.3338310185</v>
      </c>
      <c r="D3">
        <v>3</v>
      </c>
    </row>
    <row r="4" spans="1:4">
      <c r="A4" s="2"/>
      <c r="B4" t="s">
        <v>1471</v>
      </c>
      <c r="C4" s="3">
        <v>43040.3338310185</v>
      </c>
      <c r="D4">
        <v>4</v>
      </c>
    </row>
    <row r="5" spans="1:4">
      <c r="A5" s="2"/>
      <c r="B5" t="s">
        <v>1472</v>
      </c>
      <c r="C5" s="3">
        <v>43040.3338310185</v>
      </c>
      <c r="D5">
        <v>4</v>
      </c>
    </row>
    <row r="6" spans="1:4">
      <c r="A6" s="2"/>
      <c r="B6" t="s">
        <v>1473</v>
      </c>
      <c r="C6" s="3">
        <v>43070.3338310185</v>
      </c>
      <c r="D6">
        <v>5</v>
      </c>
    </row>
    <row r="7" spans="1:4">
      <c r="A7" s="2"/>
      <c r="B7" t="s">
        <v>1474</v>
      </c>
      <c r="C7" s="3">
        <v>43101.3338310185</v>
      </c>
      <c r="D7">
        <v>6</v>
      </c>
    </row>
    <row r="8" spans="1:4">
      <c r="A8" s="2"/>
      <c r="B8" t="s">
        <v>1475</v>
      </c>
      <c r="C8" s="3">
        <v>43132.3338310185</v>
      </c>
      <c r="D8">
        <v>7</v>
      </c>
    </row>
    <row r="9" spans="1:4">
      <c r="A9" s="2"/>
      <c r="B9" t="s">
        <v>1476</v>
      </c>
      <c r="C9" s="3">
        <v>43221.3338310185</v>
      </c>
      <c r="D9">
        <v>10</v>
      </c>
    </row>
    <row r="10" spans="1:4">
      <c r="A10" s="2"/>
      <c r="B10" t="s">
        <v>1477</v>
      </c>
      <c r="C10" s="3">
        <v>43252.3338310185</v>
      </c>
      <c r="D10">
        <v>11</v>
      </c>
    </row>
    <row r="11" spans="1:5">
      <c r="A11" s="2"/>
      <c r="B11" t="s">
        <v>1478</v>
      </c>
      <c r="C11" s="3">
        <v>43160.3338310185</v>
      </c>
      <c r="D11">
        <v>8</v>
      </c>
      <c r="E11" t="s">
        <v>124</v>
      </c>
    </row>
    <row r="12" spans="1:4">
      <c r="A12" s="2" t="s">
        <v>236</v>
      </c>
      <c r="B12" t="s">
        <v>1479</v>
      </c>
      <c r="C12" s="3">
        <v>43221.3338310185</v>
      </c>
      <c r="D12">
        <v>2</v>
      </c>
    </row>
    <row r="13" spans="1:4">
      <c r="A13" s="2" t="s">
        <v>1114</v>
      </c>
      <c r="B13" t="s">
        <v>1480</v>
      </c>
      <c r="C13" s="3">
        <v>43221.3338310185</v>
      </c>
      <c r="D13">
        <v>1</v>
      </c>
    </row>
    <row r="14" spans="1:3">
      <c r="A14" s="2" t="s">
        <v>1279</v>
      </c>
      <c r="B14" t="s">
        <v>1481</v>
      </c>
      <c r="C14" s="3">
        <v>43145.3338310185</v>
      </c>
    </row>
    <row r="15" spans="1:6">
      <c r="A15" s="2" t="s">
        <v>1371</v>
      </c>
      <c r="B15" t="s">
        <v>1482</v>
      </c>
      <c r="C15" s="3">
        <v>43618.3338310185</v>
      </c>
      <c r="D15">
        <v>31</v>
      </c>
      <c r="E15" t="s">
        <v>124</v>
      </c>
      <c r="F15" t="s">
        <v>352</v>
      </c>
    </row>
    <row r="16" spans="1:7">
      <c r="A16" s="2" t="s">
        <v>899</v>
      </c>
      <c r="B16" t="s">
        <v>1483</v>
      </c>
      <c r="C16" s="3">
        <v>43252.3338310185</v>
      </c>
      <c r="D16">
        <v>12</v>
      </c>
      <c r="E16" t="s">
        <v>125</v>
      </c>
      <c r="G16" t="s">
        <v>1484</v>
      </c>
    </row>
    <row r="17" spans="1:8">
      <c r="A17" s="2" t="s">
        <v>311</v>
      </c>
      <c r="B17" t="s">
        <v>1485</v>
      </c>
      <c r="C17" s="3">
        <v>43617.3338310185</v>
      </c>
      <c r="D17">
        <v>41</v>
      </c>
      <c r="E17" t="s">
        <v>124</v>
      </c>
      <c r="H17" t="s">
        <v>230</v>
      </c>
    </row>
    <row r="18" spans="1:4">
      <c r="A18" s="2" t="s">
        <v>1268</v>
      </c>
      <c r="B18" t="s">
        <v>1486</v>
      </c>
      <c r="C18" s="3">
        <v>43070.3338310185</v>
      </c>
      <c r="D18">
        <v>2</v>
      </c>
    </row>
    <row r="19" spans="1:8">
      <c r="A19" s="2"/>
      <c r="B19" t="s">
        <v>1487</v>
      </c>
      <c r="C19" s="3">
        <v>43070.3338310185</v>
      </c>
      <c r="D19">
        <v>2</v>
      </c>
      <c r="E19" t="s">
        <v>124</v>
      </c>
      <c r="F19" t="s">
        <v>168</v>
      </c>
      <c r="H19" t="s">
        <v>168</v>
      </c>
    </row>
    <row r="20" spans="1:4">
      <c r="A20" s="2" t="s">
        <v>1066</v>
      </c>
      <c r="B20" t="s">
        <v>1488</v>
      </c>
      <c r="C20" s="3">
        <v>42826.3338310185</v>
      </c>
      <c r="D20">
        <v>2</v>
      </c>
    </row>
    <row r="21" spans="1:4">
      <c r="A21" s="2"/>
      <c r="B21" t="s">
        <v>1489</v>
      </c>
      <c r="C21" s="3">
        <v>42856.3338310185</v>
      </c>
      <c r="D21">
        <v>3</v>
      </c>
    </row>
    <row r="22" spans="1:8">
      <c r="A22" s="2"/>
      <c r="B22" t="s">
        <v>1490</v>
      </c>
      <c r="C22" s="3">
        <v>42856.3338310185</v>
      </c>
      <c r="D22">
        <v>3</v>
      </c>
      <c r="E22" t="s">
        <v>125</v>
      </c>
      <c r="F22" t="s">
        <v>337</v>
      </c>
      <c r="G22" t="s">
        <v>1491</v>
      </c>
      <c r="H22" t="s">
        <v>337</v>
      </c>
    </row>
    <row r="23" spans="1:5">
      <c r="A23" s="2" t="s">
        <v>781</v>
      </c>
      <c r="B23" t="s">
        <v>1492</v>
      </c>
      <c r="C23" s="3">
        <v>43221.3338310185</v>
      </c>
      <c r="D23">
        <v>2</v>
      </c>
      <c r="E23" t="s">
        <v>124</v>
      </c>
    </row>
    <row r="24" spans="1:5">
      <c r="A24" s="2" t="s">
        <v>480</v>
      </c>
      <c r="B24" t="s">
        <v>1493</v>
      </c>
      <c r="C24" s="3">
        <v>43009.3338310185</v>
      </c>
      <c r="D24">
        <v>2</v>
      </c>
      <c r="E24" t="s">
        <v>124</v>
      </c>
    </row>
    <row r="25" spans="1:5">
      <c r="A25" s="2"/>
      <c r="B25" t="s">
        <v>1494</v>
      </c>
      <c r="C25" s="3">
        <v>43040.3338310185</v>
      </c>
      <c r="D25">
        <v>3</v>
      </c>
      <c r="E25" t="s">
        <v>124</v>
      </c>
    </row>
    <row r="26" spans="1:4">
      <c r="A26" s="2" t="s">
        <v>159</v>
      </c>
      <c r="B26" t="s">
        <v>1495</v>
      </c>
      <c r="C26" s="3">
        <v>43252.3338310185</v>
      </c>
      <c r="D26">
        <v>0</v>
      </c>
    </row>
    <row r="27" spans="1:8">
      <c r="A27" s="2" t="s">
        <v>1211</v>
      </c>
      <c r="B27" t="s">
        <v>1496</v>
      </c>
      <c r="C27" s="3">
        <v>43647.3338310185</v>
      </c>
      <c r="D27">
        <v>16</v>
      </c>
      <c r="E27" t="s">
        <v>125</v>
      </c>
      <c r="F27" t="s">
        <v>136</v>
      </c>
      <c r="G27" t="s">
        <v>1207</v>
      </c>
      <c r="H27" t="s">
        <v>136</v>
      </c>
    </row>
    <row r="28" spans="1:5">
      <c r="A28" s="2" t="s">
        <v>643</v>
      </c>
      <c r="B28" t="s">
        <v>1497</v>
      </c>
      <c r="C28" s="3">
        <v>43771.3338310185</v>
      </c>
      <c r="D28">
        <v>19</v>
      </c>
      <c r="E28" t="s">
        <v>124</v>
      </c>
    </row>
    <row r="29" spans="1:3">
      <c r="A29" s="2" t="s">
        <v>212</v>
      </c>
      <c r="B29" t="s">
        <v>1498</v>
      </c>
      <c r="C29" s="3">
        <v>42936.3338310185</v>
      </c>
    </row>
    <row r="30" spans="1:4">
      <c r="A30" s="2" t="s">
        <v>281</v>
      </c>
      <c r="B30" t="s">
        <v>1499</v>
      </c>
      <c r="C30" s="3">
        <v>43313.3338310185</v>
      </c>
      <c r="D30">
        <v>2</v>
      </c>
    </row>
    <row r="31" spans="1:4">
      <c r="A31" s="2" t="s">
        <v>490</v>
      </c>
      <c r="B31" t="s">
        <v>1500</v>
      </c>
      <c r="C31" s="3">
        <v>43282.3338310185</v>
      </c>
      <c r="D31">
        <v>0</v>
      </c>
    </row>
    <row r="32" spans="1:5">
      <c r="A32" s="2" t="s">
        <v>944</v>
      </c>
      <c r="B32" t="s">
        <v>1501</v>
      </c>
      <c r="C32" s="3">
        <v>43009.3338310185</v>
      </c>
      <c r="D32">
        <v>9</v>
      </c>
      <c r="E32" t="s">
        <v>124</v>
      </c>
    </row>
    <row r="33" spans="1:6">
      <c r="A33" s="2"/>
      <c r="B33" t="s">
        <v>1502</v>
      </c>
      <c r="C33" s="3">
        <v>43282.3338310185</v>
      </c>
      <c r="D33">
        <v>18</v>
      </c>
      <c r="E33" t="s">
        <v>124</v>
      </c>
      <c r="F33" t="s">
        <v>229</v>
      </c>
    </row>
    <row r="34" spans="1:4">
      <c r="A34" s="2" t="s">
        <v>1177</v>
      </c>
      <c r="B34" t="s">
        <v>1503</v>
      </c>
      <c r="C34" s="3">
        <v>43221.3338310185</v>
      </c>
      <c r="D34">
        <v>4</v>
      </c>
    </row>
    <row r="35" spans="1:3">
      <c r="A35" s="2" t="s">
        <v>1142</v>
      </c>
      <c r="B35" t="s">
        <v>1504</v>
      </c>
      <c r="C35" s="3">
        <v>43192.3338310185</v>
      </c>
    </row>
    <row r="36" spans="1:8">
      <c r="A36" s="2" t="s">
        <v>311</v>
      </c>
      <c r="B36" t="s">
        <v>1505</v>
      </c>
      <c r="C36" s="3">
        <v>42705.3338310185</v>
      </c>
      <c r="D36">
        <v>11</v>
      </c>
      <c r="E36" t="s">
        <v>124</v>
      </c>
      <c r="H36" t="s">
        <v>155</v>
      </c>
    </row>
    <row r="37" spans="1:5">
      <c r="A37" s="2" t="s">
        <v>1353</v>
      </c>
      <c r="B37" t="s">
        <v>1506</v>
      </c>
      <c r="C37" s="3">
        <v>43313.3338310185</v>
      </c>
      <c r="D37">
        <v>13</v>
      </c>
      <c r="E37" t="s">
        <v>124</v>
      </c>
    </row>
    <row r="38" spans="1:8">
      <c r="A38" s="2" t="s">
        <v>334</v>
      </c>
      <c r="B38" t="s">
        <v>1507</v>
      </c>
      <c r="C38" s="3">
        <v>43313.3338310185</v>
      </c>
      <c r="D38">
        <v>9</v>
      </c>
      <c r="E38" t="s">
        <v>124</v>
      </c>
      <c r="F38" t="s">
        <v>175</v>
      </c>
      <c r="H38" t="s">
        <v>175</v>
      </c>
    </row>
    <row r="39" spans="1:8">
      <c r="A39" s="2" t="s">
        <v>823</v>
      </c>
      <c r="B39" t="s">
        <v>1508</v>
      </c>
      <c r="C39" s="3">
        <v>43497.3338310185</v>
      </c>
      <c r="D39">
        <v>14</v>
      </c>
      <c r="E39" t="s">
        <v>125</v>
      </c>
      <c r="G39" t="s">
        <v>1509</v>
      </c>
      <c r="H39" t="s">
        <v>352</v>
      </c>
    </row>
    <row r="40" spans="1:6">
      <c r="A40" s="2" t="s">
        <v>1424</v>
      </c>
      <c r="B40" t="s">
        <v>1510</v>
      </c>
      <c r="C40" s="3">
        <v>42805.3338310185</v>
      </c>
      <c r="D40">
        <v>6</v>
      </c>
      <c r="E40" t="s">
        <v>124</v>
      </c>
      <c r="F40" t="s">
        <v>167</v>
      </c>
    </row>
    <row r="41" spans="1:7">
      <c r="A41" s="2"/>
      <c r="B41" t="s">
        <v>1511</v>
      </c>
      <c r="C41" s="3">
        <v>43070.3338310185</v>
      </c>
      <c r="D41">
        <v>15</v>
      </c>
      <c r="E41" t="s">
        <v>125</v>
      </c>
      <c r="F41" t="s">
        <v>167</v>
      </c>
      <c r="G41" t="s">
        <v>1512</v>
      </c>
    </row>
    <row r="42" spans="1:8">
      <c r="A42" s="2" t="s">
        <v>1371</v>
      </c>
      <c r="B42" t="s">
        <v>1513</v>
      </c>
      <c r="C42" s="3">
        <v>43385.3338310185</v>
      </c>
      <c r="D42">
        <v>23</v>
      </c>
      <c r="E42" t="s">
        <v>124</v>
      </c>
      <c r="H42" t="s">
        <v>154</v>
      </c>
    </row>
    <row r="43" spans="1:5">
      <c r="A43" s="2" t="s">
        <v>904</v>
      </c>
      <c r="B43" t="s">
        <v>1514</v>
      </c>
      <c r="C43" s="3">
        <v>42644.3338310185</v>
      </c>
      <c r="D43">
        <v>6</v>
      </c>
      <c r="E43" t="s">
        <v>124</v>
      </c>
    </row>
    <row r="44" spans="1:5">
      <c r="A44" s="2" t="s">
        <v>700</v>
      </c>
      <c r="B44" t="s">
        <v>1515</v>
      </c>
      <c r="C44" s="3">
        <v>43435.3338310185</v>
      </c>
      <c r="D44">
        <v>7</v>
      </c>
      <c r="E44" t="s">
        <v>124</v>
      </c>
    </row>
    <row r="45" spans="1:5">
      <c r="A45" s="2" t="s">
        <v>904</v>
      </c>
      <c r="B45" t="s">
        <v>1516</v>
      </c>
      <c r="C45" s="3">
        <v>42736.3338310185</v>
      </c>
      <c r="D45">
        <v>9</v>
      </c>
      <c r="E45" t="s">
        <v>124</v>
      </c>
    </row>
    <row r="46" spans="1:5">
      <c r="A46" s="2"/>
      <c r="B46" t="s">
        <v>1517</v>
      </c>
      <c r="C46" s="3">
        <v>42552.3338310185</v>
      </c>
      <c r="D46">
        <v>3</v>
      </c>
      <c r="E46" t="s">
        <v>124</v>
      </c>
    </row>
    <row r="47" spans="1:5">
      <c r="A47" s="2" t="s">
        <v>734</v>
      </c>
      <c r="B47" t="s">
        <v>1518</v>
      </c>
      <c r="C47" s="3">
        <v>43556.3338310185</v>
      </c>
      <c r="D47">
        <v>21</v>
      </c>
      <c r="E47" t="s">
        <v>124</v>
      </c>
    </row>
    <row r="48" spans="1:4">
      <c r="A48" s="2" t="s">
        <v>1240</v>
      </c>
      <c r="B48" t="s">
        <v>1519</v>
      </c>
      <c r="C48" s="3">
        <v>43221.3338310185</v>
      </c>
      <c r="D48">
        <v>9</v>
      </c>
    </row>
    <row r="49" spans="1:4">
      <c r="A49" s="2"/>
      <c r="B49" t="s">
        <v>1520</v>
      </c>
      <c r="C49" s="3">
        <v>43344.3338310185</v>
      </c>
      <c r="D49">
        <v>13</v>
      </c>
    </row>
    <row r="50" spans="1:5">
      <c r="A50" s="2"/>
      <c r="B50" t="s">
        <v>1521</v>
      </c>
      <c r="C50" s="3">
        <v>43344.3338310185</v>
      </c>
      <c r="D50">
        <v>13</v>
      </c>
      <c r="E50" t="s">
        <v>124</v>
      </c>
    </row>
    <row r="51" spans="1:8">
      <c r="A51" s="2" t="s">
        <v>565</v>
      </c>
      <c r="B51" t="s">
        <v>1522</v>
      </c>
      <c r="C51" s="3">
        <v>42955.3338310185</v>
      </c>
      <c r="D51">
        <v>6</v>
      </c>
      <c r="E51" t="s">
        <v>125</v>
      </c>
      <c r="F51" t="s">
        <v>172</v>
      </c>
      <c r="G51" t="s">
        <v>1523</v>
      </c>
      <c r="H51" t="s">
        <v>123</v>
      </c>
    </row>
    <row r="52" spans="1:8">
      <c r="A52" s="2" t="s">
        <v>1081</v>
      </c>
      <c r="B52" t="s">
        <v>1524</v>
      </c>
      <c r="C52" s="3">
        <v>43771.3338310185</v>
      </c>
      <c r="D52">
        <v>34</v>
      </c>
      <c r="E52" t="s">
        <v>124</v>
      </c>
      <c r="H52" t="s">
        <v>142</v>
      </c>
    </row>
    <row r="53" spans="1:5">
      <c r="A53" s="2" t="s">
        <v>1092</v>
      </c>
      <c r="B53" t="s">
        <v>1525</v>
      </c>
      <c r="C53" s="3">
        <v>43270.3338310185</v>
      </c>
      <c r="D53">
        <v>3</v>
      </c>
      <c r="E53" t="s">
        <v>124</v>
      </c>
    </row>
    <row r="54" spans="1:7">
      <c r="A54" s="2" t="s">
        <v>533</v>
      </c>
      <c r="B54" t="s">
        <v>1526</v>
      </c>
      <c r="C54" s="3">
        <v>43773.3338310185</v>
      </c>
      <c r="D54">
        <v>19</v>
      </c>
      <c r="E54" t="s">
        <v>125</v>
      </c>
      <c r="G54" t="s">
        <v>1527</v>
      </c>
    </row>
    <row r="55" spans="1:5">
      <c r="A55" s="2" t="s">
        <v>278</v>
      </c>
      <c r="B55" t="s">
        <v>1528</v>
      </c>
      <c r="C55" s="3">
        <v>43772.3338310185</v>
      </c>
      <c r="D55">
        <v>21</v>
      </c>
      <c r="E55" t="s">
        <v>124</v>
      </c>
    </row>
    <row r="56" spans="1:8">
      <c r="A56" s="2" t="s">
        <v>1389</v>
      </c>
      <c r="B56" t="s">
        <v>1529</v>
      </c>
      <c r="C56" s="3">
        <v>43772.3338310185</v>
      </c>
      <c r="D56">
        <v>17</v>
      </c>
      <c r="E56" t="s">
        <v>124</v>
      </c>
      <c r="H56" t="s">
        <v>461</v>
      </c>
    </row>
    <row r="57" spans="1:7">
      <c r="A57" s="2" t="s">
        <v>219</v>
      </c>
      <c r="B57" t="s">
        <v>1530</v>
      </c>
      <c r="C57" s="3">
        <v>43772.3338310185</v>
      </c>
      <c r="D57">
        <v>18</v>
      </c>
      <c r="E57" t="s">
        <v>125</v>
      </c>
      <c r="G57" t="s">
        <v>1531</v>
      </c>
    </row>
    <row r="58" spans="1:4">
      <c r="A58" s="2" t="s">
        <v>183</v>
      </c>
      <c r="B58" t="s">
        <v>1532</v>
      </c>
      <c r="C58" s="3">
        <v>43413.3338310185</v>
      </c>
      <c r="D58">
        <v>13</v>
      </c>
    </row>
    <row r="59" spans="1:4">
      <c r="A59" s="2" t="s">
        <v>583</v>
      </c>
      <c r="B59" t="s">
        <v>1533</v>
      </c>
      <c r="C59" s="3">
        <v>43773.3338310185</v>
      </c>
      <c r="D59">
        <v>19</v>
      </c>
    </row>
    <row r="60" spans="1:5">
      <c r="A60" s="2" t="s">
        <v>949</v>
      </c>
      <c r="B60" t="s">
        <v>1534</v>
      </c>
      <c r="C60" s="3">
        <v>43617.3338310185</v>
      </c>
      <c r="D60">
        <v>17</v>
      </c>
      <c r="E60" t="s">
        <v>124</v>
      </c>
    </row>
    <row r="61" spans="1:8">
      <c r="A61" s="2" t="s">
        <v>265</v>
      </c>
      <c r="B61" t="s">
        <v>1535</v>
      </c>
      <c r="C61" s="3">
        <v>42705.3338310185</v>
      </c>
      <c r="D61">
        <v>7</v>
      </c>
      <c r="F61" t="s">
        <v>172</v>
      </c>
      <c r="H61" t="s">
        <v>172</v>
      </c>
    </row>
    <row r="62" spans="1:6">
      <c r="A62" s="2" t="s">
        <v>666</v>
      </c>
      <c r="B62" t="s">
        <v>1536</v>
      </c>
      <c r="C62" s="3">
        <v>43373.3338310185</v>
      </c>
      <c r="D62">
        <v>13</v>
      </c>
      <c r="E62" t="s">
        <v>124</v>
      </c>
      <c r="F62" t="s">
        <v>428</v>
      </c>
    </row>
    <row r="63" spans="1:7">
      <c r="A63" s="2"/>
      <c r="B63" t="s">
        <v>1537</v>
      </c>
      <c r="C63" s="3">
        <v>43716.3338310185</v>
      </c>
      <c r="D63">
        <v>25</v>
      </c>
      <c r="E63" t="s">
        <v>125</v>
      </c>
      <c r="F63" t="s">
        <v>428</v>
      </c>
      <c r="G63" t="s">
        <v>1538</v>
      </c>
    </row>
    <row r="64" spans="1:8">
      <c r="A64" s="2" t="s">
        <v>311</v>
      </c>
      <c r="B64" t="s">
        <v>1539</v>
      </c>
      <c r="C64" s="3">
        <v>43160.3338310185</v>
      </c>
      <c r="D64">
        <v>26</v>
      </c>
      <c r="E64" t="s">
        <v>124</v>
      </c>
      <c r="F64" t="s">
        <v>989</v>
      </c>
      <c r="H64" t="s">
        <v>155</v>
      </c>
    </row>
    <row r="65" spans="1:5">
      <c r="A65" s="2" t="s">
        <v>813</v>
      </c>
      <c r="B65" t="s">
        <v>1540</v>
      </c>
      <c r="C65" s="3">
        <v>43009.3338310185</v>
      </c>
      <c r="D65">
        <v>1</v>
      </c>
      <c r="E65" t="s">
        <v>124</v>
      </c>
    </row>
    <row r="66" spans="1:5">
      <c r="A66" s="2" t="s">
        <v>1329</v>
      </c>
      <c r="B66" t="s">
        <v>1541</v>
      </c>
      <c r="C66" s="3">
        <v>43374.3338310185</v>
      </c>
      <c r="D66">
        <v>14</v>
      </c>
      <c r="E66" t="s">
        <v>124</v>
      </c>
    </row>
    <row r="67" spans="1:8">
      <c r="A67" s="2" t="s">
        <v>1384</v>
      </c>
      <c r="B67" t="s">
        <v>1542</v>
      </c>
      <c r="C67" s="3">
        <v>42979.3338310185</v>
      </c>
      <c r="D67">
        <v>2</v>
      </c>
      <c r="E67" t="s">
        <v>124</v>
      </c>
      <c r="F67" t="s">
        <v>142</v>
      </c>
      <c r="H67" t="s">
        <v>142</v>
      </c>
    </row>
    <row r="68" spans="1:5">
      <c r="A68" s="2" t="s">
        <v>577</v>
      </c>
      <c r="B68" t="s">
        <v>1543</v>
      </c>
      <c r="C68" s="3">
        <v>43108.3338310185</v>
      </c>
      <c r="E68" t="s">
        <v>124</v>
      </c>
    </row>
    <row r="69" spans="1:5">
      <c r="A69" s="2"/>
      <c r="B69" t="s">
        <v>1544</v>
      </c>
      <c r="C69" s="3">
        <v>43317.3338310185</v>
      </c>
      <c r="E69" t="s">
        <v>125</v>
      </c>
    </row>
    <row r="70" spans="1:3">
      <c r="A70" s="2" t="s">
        <v>751</v>
      </c>
      <c r="B70" t="s">
        <v>1545</v>
      </c>
      <c r="C70" s="3">
        <v>43084.3338310185</v>
      </c>
    </row>
    <row r="71" spans="1:5">
      <c r="A71" s="2"/>
      <c r="B71" t="s">
        <v>1546</v>
      </c>
      <c r="C71" s="3">
        <v>43317.3338310185</v>
      </c>
      <c r="E71" t="s">
        <v>124</v>
      </c>
    </row>
    <row r="72" spans="1:4">
      <c r="A72" s="2" t="s">
        <v>144</v>
      </c>
      <c r="B72" t="s">
        <v>1547</v>
      </c>
      <c r="C72" s="3">
        <v>43132.3338310185</v>
      </c>
      <c r="D72">
        <v>2</v>
      </c>
    </row>
    <row r="73" spans="1:4">
      <c r="A73" s="2" t="s">
        <v>1062</v>
      </c>
      <c r="B73" t="s">
        <v>1548</v>
      </c>
      <c r="C73" s="3">
        <v>43641.3338310185</v>
      </c>
      <c r="D73">
        <v>17</v>
      </c>
    </row>
    <row r="74" spans="1:4">
      <c r="A74" s="2" t="s">
        <v>857</v>
      </c>
      <c r="B74" t="s">
        <v>1549</v>
      </c>
      <c r="C74" s="3">
        <v>43398.3338310185</v>
      </c>
      <c r="D74">
        <v>8</v>
      </c>
    </row>
    <row r="75" spans="1:7">
      <c r="A75" s="2" t="s">
        <v>520</v>
      </c>
      <c r="B75" t="s">
        <v>1550</v>
      </c>
      <c r="C75" s="3">
        <v>42919.3338310185</v>
      </c>
      <c r="D75">
        <v>7</v>
      </c>
      <c r="E75" t="s">
        <v>125</v>
      </c>
      <c r="F75" t="s">
        <v>352</v>
      </c>
      <c r="G75" t="s">
        <v>1551</v>
      </c>
    </row>
    <row r="76" spans="1:4">
      <c r="A76" s="2" t="s">
        <v>1010</v>
      </c>
      <c r="B76" t="s">
        <v>1552</v>
      </c>
      <c r="C76" s="3">
        <v>43221.3338310185</v>
      </c>
      <c r="D76">
        <v>1</v>
      </c>
    </row>
    <row r="77" spans="1:4">
      <c r="A77" s="2"/>
      <c r="B77" t="s">
        <v>1553</v>
      </c>
      <c r="C77" s="3">
        <v>43252.3338310185</v>
      </c>
      <c r="D77">
        <v>2</v>
      </c>
    </row>
    <row r="78" spans="1:4">
      <c r="A78" s="2"/>
      <c r="B78" t="s">
        <v>1554</v>
      </c>
      <c r="C78" s="3">
        <v>43252.3338310185</v>
      </c>
      <c r="D78">
        <v>2</v>
      </c>
    </row>
    <row r="79" spans="1:7">
      <c r="A79" s="2" t="s">
        <v>1077</v>
      </c>
      <c r="B79" t="s">
        <v>1555</v>
      </c>
      <c r="C79" s="3">
        <v>43303.3338310185</v>
      </c>
      <c r="D79">
        <v>5</v>
      </c>
      <c r="E79" t="s">
        <v>125</v>
      </c>
      <c r="G79" t="s">
        <v>1556</v>
      </c>
    </row>
    <row r="80" spans="1:8">
      <c r="A80" s="2" t="s">
        <v>840</v>
      </c>
      <c r="B80" t="s">
        <v>1557</v>
      </c>
      <c r="C80" s="3">
        <v>43374.3338310185</v>
      </c>
      <c r="D80">
        <v>20</v>
      </c>
      <c r="E80" t="s">
        <v>124</v>
      </c>
      <c r="F80" t="s">
        <v>461</v>
      </c>
      <c r="H80" t="s">
        <v>461</v>
      </c>
    </row>
    <row r="81" spans="1:5">
      <c r="A81" s="2" t="s">
        <v>973</v>
      </c>
      <c r="B81" t="s">
        <v>1558</v>
      </c>
      <c r="C81" s="3">
        <v>42948.3338310185</v>
      </c>
      <c r="D81">
        <v>8</v>
      </c>
      <c r="E81" t="s">
        <v>124</v>
      </c>
    </row>
    <row r="82" spans="1:5">
      <c r="A82" s="2"/>
      <c r="B82" t="s">
        <v>1559</v>
      </c>
      <c r="C82" s="3">
        <v>43617.3338310185</v>
      </c>
      <c r="D82">
        <v>30</v>
      </c>
      <c r="E82" t="s">
        <v>124</v>
      </c>
    </row>
    <row r="83" spans="1:7">
      <c r="A83" s="2" t="s">
        <v>1161</v>
      </c>
      <c r="B83" t="s">
        <v>1560</v>
      </c>
      <c r="C83" s="3">
        <v>43313.3338310185</v>
      </c>
      <c r="D83">
        <v>18</v>
      </c>
      <c r="E83" t="s">
        <v>125</v>
      </c>
      <c r="F83" t="s">
        <v>372</v>
      </c>
      <c r="G83" t="s">
        <v>1509</v>
      </c>
    </row>
    <row r="84" spans="1:4">
      <c r="A84" s="2" t="s">
        <v>1234</v>
      </c>
      <c r="B84" t="s">
        <v>1561</v>
      </c>
      <c r="C84" s="3">
        <v>43132.3338310185</v>
      </c>
      <c r="D84">
        <v>5</v>
      </c>
    </row>
    <row r="85" spans="1:4">
      <c r="A85" s="2" t="s">
        <v>540</v>
      </c>
      <c r="B85" t="s">
        <v>1562</v>
      </c>
      <c r="C85" s="3">
        <v>43617.3338310185</v>
      </c>
      <c r="D85">
        <v>19</v>
      </c>
    </row>
    <row r="86" spans="1:4">
      <c r="A86" s="2" t="s">
        <v>1341</v>
      </c>
      <c r="B86" t="s">
        <v>1563</v>
      </c>
      <c r="C86" s="3">
        <v>42795.3338310185</v>
      </c>
      <c r="D86">
        <v>12</v>
      </c>
    </row>
    <row r="87" spans="1:4">
      <c r="A87" s="2"/>
      <c r="B87" t="s">
        <v>1564</v>
      </c>
      <c r="C87" s="3">
        <v>43191.3338310185</v>
      </c>
      <c r="D87">
        <v>25</v>
      </c>
    </row>
    <row r="88" spans="1:4">
      <c r="A88" s="2"/>
      <c r="B88" t="s">
        <v>1565</v>
      </c>
      <c r="C88" s="3">
        <v>43586.3338310185</v>
      </c>
      <c r="D88">
        <v>38</v>
      </c>
    </row>
    <row r="89" spans="1:8">
      <c r="A89" s="2" t="s">
        <v>963</v>
      </c>
      <c r="B89" t="s">
        <v>1566</v>
      </c>
      <c r="C89" s="3">
        <v>42917.3338310185</v>
      </c>
      <c r="D89">
        <v>2</v>
      </c>
      <c r="H89" t="s">
        <v>142</v>
      </c>
    </row>
    <row r="90" spans="1:8">
      <c r="A90" s="2" t="s">
        <v>682</v>
      </c>
      <c r="B90" t="s">
        <v>1567</v>
      </c>
      <c r="C90" s="3">
        <v>43160.3338310185</v>
      </c>
      <c r="D90">
        <v>5</v>
      </c>
      <c r="H90" t="s">
        <v>169</v>
      </c>
    </row>
    <row r="91" spans="1:4">
      <c r="A91" s="2" t="s">
        <v>1337</v>
      </c>
      <c r="B91" t="s">
        <v>1568</v>
      </c>
      <c r="C91" s="3">
        <v>43344.3338310185</v>
      </c>
      <c r="D91">
        <v>15</v>
      </c>
    </row>
    <row r="92" spans="1:4">
      <c r="A92" s="2" t="s">
        <v>647</v>
      </c>
      <c r="B92" t="s">
        <v>1569</v>
      </c>
      <c r="C92" s="3">
        <v>43497.3338310185</v>
      </c>
      <c r="D92">
        <v>13</v>
      </c>
    </row>
    <row r="93" spans="1:7">
      <c r="A93" s="2" t="s">
        <v>395</v>
      </c>
      <c r="B93" t="s">
        <v>1570</v>
      </c>
      <c r="C93" s="3">
        <v>43391.3338310185</v>
      </c>
      <c r="D93">
        <v>13</v>
      </c>
      <c r="E93" t="s">
        <v>125</v>
      </c>
      <c r="G93" t="s">
        <v>1571</v>
      </c>
    </row>
    <row r="94" spans="1:5">
      <c r="A94" s="2" t="s">
        <v>176</v>
      </c>
      <c r="B94" t="s">
        <v>1572</v>
      </c>
      <c r="C94" s="3">
        <v>43607.3338310185</v>
      </c>
      <c r="D94">
        <v>10</v>
      </c>
      <c r="E94" t="s">
        <v>124</v>
      </c>
    </row>
    <row r="95" spans="1:7">
      <c r="A95" s="2" t="s">
        <v>567</v>
      </c>
      <c r="B95" t="s">
        <v>1573</v>
      </c>
      <c r="C95" s="3">
        <v>43088.3338310185</v>
      </c>
      <c r="D95">
        <v>7</v>
      </c>
      <c r="E95" t="s">
        <v>125</v>
      </c>
      <c r="G95" t="s">
        <v>1574</v>
      </c>
    </row>
    <row r="96" spans="1:5">
      <c r="A96" s="2" t="s">
        <v>1245</v>
      </c>
      <c r="B96" t="s">
        <v>1575</v>
      </c>
      <c r="C96" s="3">
        <v>42856.3338310185</v>
      </c>
      <c r="D96">
        <v>2</v>
      </c>
      <c r="E96" t="s">
        <v>124</v>
      </c>
    </row>
    <row r="97" spans="1:7">
      <c r="A97" s="2"/>
      <c r="B97" t="s">
        <v>1576</v>
      </c>
      <c r="C97" s="3">
        <v>42904.3338310185</v>
      </c>
      <c r="D97">
        <v>3</v>
      </c>
      <c r="E97" t="s">
        <v>125</v>
      </c>
      <c r="G97" t="s">
        <v>1577</v>
      </c>
    </row>
    <row r="98" spans="1:4">
      <c r="A98" s="2" t="s">
        <v>1318</v>
      </c>
      <c r="B98" t="s">
        <v>1578</v>
      </c>
      <c r="C98" s="3">
        <v>43829.3338310185</v>
      </c>
      <c r="D98">
        <v>18</v>
      </c>
    </row>
    <row r="99" spans="1:6">
      <c r="A99" s="2" t="s">
        <v>1181</v>
      </c>
      <c r="B99" t="s">
        <v>1579</v>
      </c>
      <c r="C99" s="3">
        <v>43551.3338310185</v>
      </c>
      <c r="D99">
        <v>9</v>
      </c>
      <c r="E99" t="s">
        <v>124</v>
      </c>
      <c r="F99" t="s">
        <v>172</v>
      </c>
    </row>
    <row r="100" spans="1:8">
      <c r="A100" s="2" t="s">
        <v>442</v>
      </c>
      <c r="B100" t="s">
        <v>1580</v>
      </c>
      <c r="C100" s="3">
        <v>43116.3338310185</v>
      </c>
      <c r="D100">
        <v>11</v>
      </c>
      <c r="E100" t="s">
        <v>125</v>
      </c>
      <c r="F100" t="s">
        <v>172</v>
      </c>
      <c r="G100" t="s">
        <v>951</v>
      </c>
      <c r="H100" t="s">
        <v>285</v>
      </c>
    </row>
    <row r="101" spans="1:8">
      <c r="A101" s="2" t="s">
        <v>1174</v>
      </c>
      <c r="B101" t="s">
        <v>1581</v>
      </c>
      <c r="C101" s="3">
        <v>43771.3338310185</v>
      </c>
      <c r="D101">
        <v>40</v>
      </c>
      <c r="E101" t="s">
        <v>124</v>
      </c>
      <c r="H101" t="s">
        <v>154</v>
      </c>
    </row>
    <row r="102" spans="1:4">
      <c r="A102" s="2" t="s">
        <v>1292</v>
      </c>
      <c r="B102" t="s">
        <v>1582</v>
      </c>
      <c r="C102" s="3">
        <v>43773.3338310185</v>
      </c>
      <c r="D102">
        <v>40</v>
      </c>
    </row>
    <row r="103" spans="1:5">
      <c r="A103" s="2" t="s">
        <v>847</v>
      </c>
      <c r="B103" t="s">
        <v>1583</v>
      </c>
      <c r="C103" s="3">
        <v>43773.3338310185</v>
      </c>
      <c r="D103">
        <v>36</v>
      </c>
      <c r="E103" t="s">
        <v>124</v>
      </c>
    </row>
    <row r="104" spans="1:5">
      <c r="A104" s="2" t="s">
        <v>1169</v>
      </c>
      <c r="B104" t="s">
        <v>1584</v>
      </c>
      <c r="C104" s="3">
        <v>43405.3338310185</v>
      </c>
      <c r="E104" t="s">
        <v>124</v>
      </c>
    </row>
    <row r="105" spans="1:7">
      <c r="A105" s="2" t="s">
        <v>791</v>
      </c>
      <c r="B105" t="s">
        <v>1585</v>
      </c>
      <c r="C105" s="3">
        <v>43617.3338310185</v>
      </c>
      <c r="D105">
        <v>19</v>
      </c>
      <c r="E105" t="s">
        <v>125</v>
      </c>
      <c r="G105" t="s">
        <v>1586</v>
      </c>
    </row>
    <row r="106" spans="1:5">
      <c r="A106" s="2" t="s">
        <v>1249</v>
      </c>
      <c r="B106" t="s">
        <v>1587</v>
      </c>
      <c r="C106" s="3">
        <v>43009.3338310185</v>
      </c>
      <c r="D106">
        <v>3</v>
      </c>
      <c r="E106" t="s">
        <v>124</v>
      </c>
    </row>
    <row r="107" spans="1:5">
      <c r="A107" s="2"/>
      <c r="B107" t="s">
        <v>1588</v>
      </c>
      <c r="C107" s="3">
        <v>43374.3338310185</v>
      </c>
      <c r="D107">
        <v>15</v>
      </c>
      <c r="E107" t="s">
        <v>124</v>
      </c>
    </row>
    <row r="108" spans="1:8">
      <c r="A108" s="2" t="s">
        <v>717</v>
      </c>
      <c r="B108" t="s">
        <v>1589</v>
      </c>
      <c r="C108" s="3">
        <v>43525.3338310185</v>
      </c>
      <c r="D108">
        <v>11</v>
      </c>
      <c r="E108" t="s">
        <v>125</v>
      </c>
      <c r="G108" t="s">
        <v>1590</v>
      </c>
      <c r="H108" t="s">
        <v>352</v>
      </c>
    </row>
    <row r="109" spans="1:5">
      <c r="A109" s="2" t="s">
        <v>825</v>
      </c>
      <c r="B109" t="s">
        <v>1591</v>
      </c>
      <c r="C109" s="3">
        <v>43405.3338310185</v>
      </c>
      <c r="D109">
        <v>10</v>
      </c>
      <c r="E109" t="s">
        <v>124</v>
      </c>
    </row>
    <row r="110" spans="1:5">
      <c r="A110" s="2" t="s">
        <v>661</v>
      </c>
      <c r="B110" t="s">
        <v>1592</v>
      </c>
      <c r="C110" s="3">
        <v>43018.3338310185</v>
      </c>
      <c r="E110" t="s">
        <v>124</v>
      </c>
    </row>
    <row r="111" spans="1:4">
      <c r="A111" s="2"/>
      <c r="B111" t="s">
        <v>1593</v>
      </c>
      <c r="C111" s="3">
        <v>43259.3338310185</v>
      </c>
      <c r="D111">
        <v>12</v>
      </c>
    </row>
    <row r="112" spans="1:5">
      <c r="A112" s="2" t="s">
        <v>571</v>
      </c>
      <c r="B112" t="s">
        <v>1594</v>
      </c>
      <c r="C112" s="3">
        <v>43409.3338310185</v>
      </c>
      <c r="D112">
        <v>5</v>
      </c>
      <c r="E112" t="s">
        <v>124</v>
      </c>
    </row>
    <row r="113" spans="1:4">
      <c r="A113" s="2" t="s">
        <v>687</v>
      </c>
      <c r="B113" t="s">
        <v>1595</v>
      </c>
      <c r="C113" s="3">
        <v>42948.3338310185</v>
      </c>
      <c r="D113">
        <v>17</v>
      </c>
    </row>
    <row r="114" spans="1:5">
      <c r="A114" s="2" t="s">
        <v>808</v>
      </c>
      <c r="B114" t="s">
        <v>1596</v>
      </c>
      <c r="C114" s="3">
        <v>43431.3338310185</v>
      </c>
      <c r="D114">
        <v>9</v>
      </c>
      <c r="E114" t="s">
        <v>124</v>
      </c>
    </row>
    <row r="115" spans="1:5">
      <c r="A115" s="2" t="s">
        <v>1303</v>
      </c>
      <c r="B115" t="s">
        <v>1597</v>
      </c>
      <c r="C115" s="3">
        <v>42583.3338310185</v>
      </c>
      <c r="D115">
        <v>2</v>
      </c>
      <c r="E115" t="s">
        <v>124</v>
      </c>
    </row>
    <row r="116" spans="1:4">
      <c r="A116" s="2" t="s">
        <v>1118</v>
      </c>
      <c r="B116" t="s">
        <v>1598</v>
      </c>
      <c r="C116" s="3">
        <v>42701.3338310185</v>
      </c>
      <c r="D116">
        <v>10</v>
      </c>
    </row>
    <row r="117" spans="1:5">
      <c r="A117" s="2" t="s">
        <v>1165</v>
      </c>
      <c r="B117" t="s">
        <v>1599</v>
      </c>
      <c r="C117" s="3">
        <v>42517.3338310185</v>
      </c>
      <c r="D117">
        <v>4</v>
      </c>
      <c r="E117" t="s">
        <v>124</v>
      </c>
    </row>
    <row r="118" spans="1:5">
      <c r="A118" s="2" t="s">
        <v>882</v>
      </c>
      <c r="B118" t="s">
        <v>1600</v>
      </c>
      <c r="C118" s="3">
        <v>42917.3338310185</v>
      </c>
      <c r="D118">
        <v>5</v>
      </c>
      <c r="E118" t="s">
        <v>124</v>
      </c>
    </row>
    <row r="119" spans="1:7">
      <c r="A119" s="2"/>
      <c r="B119" t="s">
        <v>1601</v>
      </c>
      <c r="C119" s="3">
        <v>43497.3338310185</v>
      </c>
      <c r="D119">
        <v>24</v>
      </c>
      <c r="E119" t="s">
        <v>125</v>
      </c>
      <c r="G119" t="s">
        <v>1602</v>
      </c>
    </row>
    <row r="120" spans="1:7">
      <c r="A120" s="2" t="s">
        <v>1288</v>
      </c>
      <c r="B120" t="s">
        <v>1603</v>
      </c>
      <c r="C120" s="3">
        <v>43381.3338310185</v>
      </c>
      <c r="D120">
        <v>32</v>
      </c>
      <c r="E120" t="s">
        <v>125</v>
      </c>
      <c r="G120" t="s">
        <v>1214</v>
      </c>
    </row>
    <row r="121" spans="1:5">
      <c r="A121" s="2" t="s">
        <v>620</v>
      </c>
      <c r="B121" t="s">
        <v>1604</v>
      </c>
      <c r="C121" s="3">
        <v>43341.3338310185</v>
      </c>
      <c r="D121">
        <v>29</v>
      </c>
      <c r="E121" t="s">
        <v>124</v>
      </c>
    </row>
    <row r="122" spans="1:5">
      <c r="A122" s="2"/>
      <c r="B122" t="s">
        <v>1605</v>
      </c>
      <c r="C122" s="3">
        <v>43746.3338310185</v>
      </c>
      <c r="D122">
        <v>43</v>
      </c>
      <c r="E122" t="s">
        <v>124</v>
      </c>
    </row>
    <row r="123" spans="1:5">
      <c r="A123" s="2" t="s">
        <v>1048</v>
      </c>
      <c r="B123" t="s">
        <v>1606</v>
      </c>
      <c r="C123" s="3">
        <v>43709.3338310185</v>
      </c>
      <c r="D123">
        <v>12</v>
      </c>
      <c r="E123" t="s">
        <v>124</v>
      </c>
    </row>
    <row r="124" spans="1:8">
      <c r="A124" s="2" t="s">
        <v>1014</v>
      </c>
      <c r="B124" t="s">
        <v>1607</v>
      </c>
      <c r="C124" s="3">
        <v>42840.3338310185</v>
      </c>
      <c r="D124">
        <v>4</v>
      </c>
      <c r="E124" t="s">
        <v>125</v>
      </c>
      <c r="H124" t="s">
        <v>168</v>
      </c>
    </row>
    <row r="125" spans="1:4">
      <c r="A125" s="2" t="s">
        <v>877</v>
      </c>
      <c r="B125" t="s">
        <v>1608</v>
      </c>
      <c r="C125" s="3">
        <v>43773.3338310185</v>
      </c>
      <c r="D125">
        <v>33</v>
      </c>
    </row>
    <row r="126" spans="1:5">
      <c r="A126" s="2" t="s">
        <v>1257</v>
      </c>
      <c r="B126" t="s">
        <v>1609</v>
      </c>
      <c r="C126" s="3">
        <v>43313.3338310185</v>
      </c>
      <c r="D126">
        <v>9</v>
      </c>
      <c r="E126" t="s">
        <v>124</v>
      </c>
    </row>
    <row r="127" spans="1:4">
      <c r="A127" s="2" t="s">
        <v>1429</v>
      </c>
      <c r="B127" t="s">
        <v>1610</v>
      </c>
      <c r="C127" s="3">
        <v>43556.3338310185</v>
      </c>
      <c r="D127">
        <v>12</v>
      </c>
    </row>
    <row r="128" spans="1:5">
      <c r="A128" s="2" t="s">
        <v>743</v>
      </c>
      <c r="B128" t="s">
        <v>1611</v>
      </c>
      <c r="C128" s="3">
        <v>43525.3338310185</v>
      </c>
      <c r="D128">
        <v>11</v>
      </c>
      <c r="E128" t="s">
        <v>124</v>
      </c>
    </row>
    <row r="129" spans="1:8">
      <c r="A129" s="2" t="s">
        <v>606</v>
      </c>
      <c r="B129" t="s">
        <v>1612</v>
      </c>
      <c r="C129" s="3">
        <v>43525.3338310185</v>
      </c>
      <c r="D129">
        <v>11</v>
      </c>
      <c r="E129" t="s">
        <v>124</v>
      </c>
      <c r="H129" t="s">
        <v>271</v>
      </c>
    </row>
    <row r="130" spans="1:8">
      <c r="A130" s="2" t="s">
        <v>1157</v>
      </c>
      <c r="B130" t="s">
        <v>1613</v>
      </c>
      <c r="C130" s="3">
        <v>43409.3338310185</v>
      </c>
      <c r="D130">
        <v>13</v>
      </c>
      <c r="E130" t="s">
        <v>124</v>
      </c>
      <c r="H130" t="s">
        <v>136</v>
      </c>
    </row>
    <row r="131" spans="1:8">
      <c r="A131" s="2" t="s">
        <v>972</v>
      </c>
      <c r="B131" t="s">
        <v>1614</v>
      </c>
      <c r="C131" s="3">
        <v>43772.3338310185</v>
      </c>
      <c r="D131">
        <v>33</v>
      </c>
      <c r="E131" t="s">
        <v>125</v>
      </c>
      <c r="G131" t="s">
        <v>1615</v>
      </c>
      <c r="H131" t="s">
        <v>142</v>
      </c>
    </row>
    <row r="132" spans="1:7">
      <c r="A132" s="2" t="s">
        <v>799</v>
      </c>
      <c r="B132" t="s">
        <v>1616</v>
      </c>
      <c r="C132" s="3">
        <v>43374.3338310185</v>
      </c>
      <c r="D132">
        <v>15</v>
      </c>
      <c r="E132" t="s">
        <v>125</v>
      </c>
      <c r="G132" t="s">
        <v>1617</v>
      </c>
    </row>
    <row r="133" spans="1:4">
      <c r="A133" s="2" t="s">
        <v>1218</v>
      </c>
      <c r="B133" t="s">
        <v>1618</v>
      </c>
      <c r="C133" s="3">
        <v>43341.3338310185</v>
      </c>
      <c r="D133">
        <v>13</v>
      </c>
    </row>
    <row r="134" spans="1:5">
      <c r="A134" s="2"/>
      <c r="B134" t="s">
        <v>1619</v>
      </c>
      <c r="C134" s="3">
        <v>43746.3338310185</v>
      </c>
      <c r="D134">
        <v>27</v>
      </c>
      <c r="E134" t="s">
        <v>124</v>
      </c>
    </row>
    <row r="135" spans="1:5">
      <c r="A135" s="2" t="s">
        <v>1123</v>
      </c>
      <c r="B135" t="s">
        <v>1620</v>
      </c>
      <c r="C135" s="3">
        <v>43466.3338310185</v>
      </c>
      <c r="D135">
        <v>12</v>
      </c>
      <c r="E135" t="s">
        <v>124</v>
      </c>
    </row>
  </sheetData>
  <mergeCells count="20">
    <mergeCell ref="A2:A11"/>
    <mergeCell ref="A18:A19"/>
    <mergeCell ref="A20:A22"/>
    <mergeCell ref="A24:A25"/>
    <mergeCell ref="A32:A33"/>
    <mergeCell ref="A40:A41"/>
    <mergeCell ref="A45:A46"/>
    <mergeCell ref="A48:A50"/>
    <mergeCell ref="A62:A63"/>
    <mergeCell ref="A68:A69"/>
    <mergeCell ref="A70:A71"/>
    <mergeCell ref="A76:A78"/>
    <mergeCell ref="A81:A82"/>
    <mergeCell ref="A86:A88"/>
    <mergeCell ref="A96:A97"/>
    <mergeCell ref="A106:A107"/>
    <mergeCell ref="A110:A111"/>
    <mergeCell ref="A118:A119"/>
    <mergeCell ref="A121:A122"/>
    <mergeCell ref="A133:A134"/>
  </mergeCells>
  <pageMargins left="0.75" right="0.75" top="1" bottom="1" header="0.5" footer="0.5"/>
  <headerFooter/>
  <ignoredErrors>
    <ignoredError sqref="A1:H1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4"/>
  <sheetViews>
    <sheetView topLeftCell="A62" workbookViewId="0">
      <selection activeCell="B84" sqref="B84"/>
    </sheetView>
  </sheetViews>
  <sheetFormatPr defaultColWidth="9" defaultRowHeight="14.25" outlineLevelCol="3"/>
  <cols>
    <col min="1" max="2" width="18.25" customWidth="1"/>
    <col min="3" max="3" width="27.875" customWidth="1"/>
    <col min="4" max="4" width="22.75" customWidth="1"/>
  </cols>
  <sheetData>
    <row r="1" spans="1:4">
      <c r="A1" t="s">
        <v>0</v>
      </c>
      <c r="B1" t="s">
        <v>1462</v>
      </c>
      <c r="C1" t="s">
        <v>1621</v>
      </c>
      <c r="D1" t="s">
        <v>1622</v>
      </c>
    </row>
    <row r="2" spans="1:2">
      <c r="A2" t="s">
        <v>236</v>
      </c>
      <c r="B2" t="s">
        <v>1479</v>
      </c>
    </row>
    <row r="3" spans="1:2">
      <c r="A3" t="s">
        <v>1240</v>
      </c>
      <c r="B3" t="s">
        <v>1519</v>
      </c>
    </row>
    <row r="4" spans="2:2">
      <c r="B4" t="s">
        <v>1520</v>
      </c>
    </row>
    <row r="5" spans="2:2">
      <c r="B5" t="s">
        <v>1521</v>
      </c>
    </row>
    <row r="6" spans="1:4">
      <c r="A6" t="s">
        <v>963</v>
      </c>
      <c r="B6" t="s">
        <v>1566</v>
      </c>
      <c r="C6" t="s">
        <v>1623</v>
      </c>
      <c r="D6" t="s">
        <v>1624</v>
      </c>
    </row>
    <row r="7" spans="1:2">
      <c r="A7" t="s">
        <v>734</v>
      </c>
      <c r="B7" t="s">
        <v>1469</v>
      </c>
    </row>
    <row r="8" spans="2:2">
      <c r="B8" t="s">
        <v>1470</v>
      </c>
    </row>
    <row r="9" spans="2:2">
      <c r="B9" t="s">
        <v>1471</v>
      </c>
    </row>
    <row r="10" spans="2:2">
      <c r="B10" t="s">
        <v>1472</v>
      </c>
    </row>
    <row r="11" spans="2:2">
      <c r="B11" t="s">
        <v>1473</v>
      </c>
    </row>
    <row r="12" spans="1:2">
      <c r="A12" t="s">
        <v>1066</v>
      </c>
      <c r="B12" t="s">
        <v>1489</v>
      </c>
    </row>
    <row r="13" spans="2:2">
      <c r="B13" t="s">
        <v>1490</v>
      </c>
    </row>
    <row r="14" spans="1:2">
      <c r="A14" t="s">
        <v>682</v>
      </c>
      <c r="B14" t="s">
        <v>1567</v>
      </c>
    </row>
    <row r="15" spans="1:2">
      <c r="A15" t="s">
        <v>1177</v>
      </c>
      <c r="B15" t="s">
        <v>1503</v>
      </c>
    </row>
    <row r="16" spans="1:2">
      <c r="A16" t="s">
        <v>823</v>
      </c>
      <c r="B16" t="s">
        <v>1508</v>
      </c>
    </row>
    <row r="17" spans="1:2">
      <c r="A17" t="s">
        <v>1066</v>
      </c>
      <c r="B17" t="s">
        <v>1488</v>
      </c>
    </row>
    <row r="18" spans="1:2">
      <c r="A18" t="s">
        <v>1081</v>
      </c>
      <c r="B18" t="s">
        <v>1524</v>
      </c>
    </row>
    <row r="19" spans="1:2">
      <c r="A19" t="s">
        <v>212</v>
      </c>
      <c r="B19" t="s">
        <v>1498</v>
      </c>
    </row>
    <row r="20" spans="1:2">
      <c r="A20" t="s">
        <v>480</v>
      </c>
      <c r="B20" t="s">
        <v>1493</v>
      </c>
    </row>
    <row r="21" spans="1:2">
      <c r="A21" t="s">
        <v>520</v>
      </c>
      <c r="B21" t="s">
        <v>1550</v>
      </c>
    </row>
    <row r="22" spans="1:2">
      <c r="A22" t="s">
        <v>1268</v>
      </c>
      <c r="B22" t="s">
        <v>1486</v>
      </c>
    </row>
    <row r="23" spans="2:2">
      <c r="B23" t="s">
        <v>1487</v>
      </c>
    </row>
    <row r="24" spans="1:2">
      <c r="A24" t="s">
        <v>734</v>
      </c>
      <c r="B24" t="s">
        <v>1474</v>
      </c>
    </row>
    <row r="25" spans="2:2">
      <c r="B25" t="s">
        <v>1475</v>
      </c>
    </row>
    <row r="26" spans="2:2">
      <c r="B26" t="s">
        <v>1476</v>
      </c>
    </row>
    <row r="27" spans="2:2">
      <c r="B27" t="s">
        <v>1477</v>
      </c>
    </row>
    <row r="28" spans="2:2">
      <c r="B28" t="s">
        <v>1478</v>
      </c>
    </row>
    <row r="29" spans="1:2">
      <c r="A29" t="s">
        <v>1010</v>
      </c>
      <c r="B29" t="s">
        <v>1553</v>
      </c>
    </row>
    <row r="30" spans="2:2">
      <c r="B30" t="s">
        <v>1552</v>
      </c>
    </row>
    <row r="31" spans="2:2">
      <c r="B31" t="s">
        <v>1554</v>
      </c>
    </row>
    <row r="32" spans="1:2">
      <c r="A32" t="s">
        <v>1353</v>
      </c>
      <c r="B32" t="s">
        <v>1506</v>
      </c>
    </row>
    <row r="33" spans="1:2">
      <c r="A33" t="s">
        <v>1169</v>
      </c>
      <c r="B33" t="s">
        <v>1584</v>
      </c>
    </row>
    <row r="34" spans="1:2">
      <c r="A34" t="s">
        <v>334</v>
      </c>
      <c r="B34" t="s">
        <v>1507</v>
      </c>
    </row>
    <row r="35" spans="1:2">
      <c r="A35" t="s">
        <v>1249</v>
      </c>
      <c r="B35" t="s">
        <v>1587</v>
      </c>
    </row>
    <row r="36" spans="2:2">
      <c r="B36" t="s">
        <v>1588</v>
      </c>
    </row>
    <row r="37" spans="1:2">
      <c r="A37" t="s">
        <v>904</v>
      </c>
      <c r="B37" t="s">
        <v>1517</v>
      </c>
    </row>
    <row r="38" spans="2:2">
      <c r="B38" t="s">
        <v>1514</v>
      </c>
    </row>
    <row r="39" spans="1:2">
      <c r="A39" t="s">
        <v>899</v>
      </c>
      <c r="B39" t="s">
        <v>1483</v>
      </c>
    </row>
    <row r="40" spans="1:2">
      <c r="A40" t="s">
        <v>1014</v>
      </c>
      <c r="B40" t="s">
        <v>1607</v>
      </c>
    </row>
    <row r="41" spans="1:2">
      <c r="A41" t="s">
        <v>643</v>
      </c>
      <c r="B41" t="s">
        <v>1497</v>
      </c>
    </row>
    <row r="42" spans="1:2">
      <c r="A42" t="s">
        <v>1389</v>
      </c>
      <c r="B42" t="s">
        <v>1529</v>
      </c>
    </row>
    <row r="43" spans="1:2">
      <c r="A43" t="s">
        <v>219</v>
      </c>
      <c r="B43" t="s">
        <v>1530</v>
      </c>
    </row>
    <row r="44" spans="1:2">
      <c r="A44" t="s">
        <v>1329</v>
      </c>
      <c r="B44" t="s">
        <v>1541</v>
      </c>
    </row>
    <row r="45" spans="1:4">
      <c r="A45" t="s">
        <v>666</v>
      </c>
      <c r="B45" t="s">
        <v>1536</v>
      </c>
      <c r="D45" t="s">
        <v>1624</v>
      </c>
    </row>
    <row r="46" spans="1:2">
      <c r="A46" t="s">
        <v>1257</v>
      </c>
      <c r="B46" t="s">
        <v>1609</v>
      </c>
    </row>
    <row r="47" spans="1:2">
      <c r="A47" t="s">
        <v>743</v>
      </c>
      <c r="B47" t="s">
        <v>1611</v>
      </c>
    </row>
    <row r="48" spans="1:2">
      <c r="A48" t="s">
        <v>606</v>
      </c>
      <c r="B48" t="s">
        <v>1612</v>
      </c>
    </row>
    <row r="49" spans="1:2">
      <c r="A49" t="s">
        <v>687</v>
      </c>
      <c r="B49" t="s">
        <v>1595</v>
      </c>
    </row>
    <row r="50" spans="2:2">
      <c r="B50" t="s">
        <v>1595</v>
      </c>
    </row>
    <row r="51" spans="1:2">
      <c r="A51" t="s">
        <v>1174</v>
      </c>
      <c r="B51" t="s">
        <v>1581</v>
      </c>
    </row>
    <row r="52" spans="1:2">
      <c r="A52" t="s">
        <v>1157</v>
      </c>
      <c r="B52" t="s">
        <v>1613</v>
      </c>
    </row>
    <row r="53" spans="1:2">
      <c r="A53" t="s">
        <v>1292</v>
      </c>
      <c r="B53" t="s">
        <v>1582</v>
      </c>
    </row>
    <row r="54" spans="1:2">
      <c r="A54" t="s">
        <v>565</v>
      </c>
      <c r="B54" t="s">
        <v>1522</v>
      </c>
    </row>
    <row r="55" spans="1:2">
      <c r="A55" t="s">
        <v>265</v>
      </c>
      <c r="B55" t="s">
        <v>1535</v>
      </c>
    </row>
    <row r="56" spans="1:2">
      <c r="A56" t="s">
        <v>1062</v>
      </c>
      <c r="B56" t="s">
        <v>1548</v>
      </c>
    </row>
    <row r="57" spans="1:2">
      <c r="A57" t="s">
        <v>857</v>
      </c>
      <c r="B57" t="s">
        <v>1549</v>
      </c>
    </row>
    <row r="58" spans="1:2">
      <c r="A58" t="s">
        <v>1181</v>
      </c>
      <c r="B58" t="s">
        <v>1579</v>
      </c>
    </row>
    <row r="59" spans="1:2">
      <c r="A59" t="s">
        <v>904</v>
      </c>
      <c r="B59" t="s">
        <v>1516</v>
      </c>
    </row>
    <row r="60" spans="1:4">
      <c r="A60" t="s">
        <v>1234</v>
      </c>
      <c r="B60" t="s">
        <v>1561</v>
      </c>
      <c r="C60" t="s">
        <v>1625</v>
      </c>
      <c r="D60" t="s">
        <v>1623</v>
      </c>
    </row>
    <row r="61" spans="1:4">
      <c r="A61" t="s">
        <v>540</v>
      </c>
      <c r="B61" t="s">
        <v>1562</v>
      </c>
      <c r="C61" t="s">
        <v>1623</v>
      </c>
      <c r="D61" t="s">
        <v>1623</v>
      </c>
    </row>
    <row r="62" spans="1:2">
      <c r="A62" t="s">
        <v>480</v>
      </c>
      <c r="B62" t="s">
        <v>1494</v>
      </c>
    </row>
    <row r="63" spans="1:2">
      <c r="A63" t="s">
        <v>395</v>
      </c>
      <c r="B63" t="s">
        <v>1570</v>
      </c>
    </row>
    <row r="64" spans="1:2">
      <c r="A64" t="s">
        <v>176</v>
      </c>
      <c r="B64" t="s">
        <v>1572</v>
      </c>
    </row>
    <row r="65" spans="1:2">
      <c r="A65" t="s">
        <v>567</v>
      </c>
      <c r="B65" t="s">
        <v>1573</v>
      </c>
    </row>
    <row r="66" spans="2:2">
      <c r="B66" t="s">
        <v>1573</v>
      </c>
    </row>
    <row r="67" spans="1:2">
      <c r="A67" t="s">
        <v>1245</v>
      </c>
      <c r="B67" t="s">
        <v>1576</v>
      </c>
    </row>
    <row r="68" spans="1:2">
      <c r="A68" t="s">
        <v>1181</v>
      </c>
      <c r="B68" t="s">
        <v>1579</v>
      </c>
    </row>
    <row r="69" spans="2:2">
      <c r="B69" t="s">
        <v>1579</v>
      </c>
    </row>
    <row r="70" spans="2:2">
      <c r="B70" t="s">
        <v>1579</v>
      </c>
    </row>
    <row r="71" spans="2:2">
      <c r="B71" t="s">
        <v>1579</v>
      </c>
    </row>
    <row r="72" spans="2:2">
      <c r="B72" t="s">
        <v>1579</v>
      </c>
    </row>
    <row r="73" spans="1:2">
      <c r="A73" t="s">
        <v>442</v>
      </c>
      <c r="B73" t="s">
        <v>1580</v>
      </c>
    </row>
    <row r="74" spans="2:2">
      <c r="B74" t="s">
        <v>1580</v>
      </c>
    </row>
    <row r="75" spans="2:2">
      <c r="B75" t="s">
        <v>1580</v>
      </c>
    </row>
    <row r="76" spans="1:2">
      <c r="A76" t="s">
        <v>944</v>
      </c>
      <c r="B76" t="s">
        <v>1501</v>
      </c>
    </row>
    <row r="77" spans="1:2">
      <c r="A77" t="s">
        <v>813</v>
      </c>
      <c r="B77" t="s">
        <v>1540</v>
      </c>
    </row>
    <row r="78" spans="1:2">
      <c r="A78" t="s">
        <v>791</v>
      </c>
      <c r="B78" t="s">
        <v>1585</v>
      </c>
    </row>
    <row r="79" spans="2:2">
      <c r="B79" t="s">
        <v>1585</v>
      </c>
    </row>
    <row r="80" spans="1:2">
      <c r="A80" t="s">
        <v>973</v>
      </c>
      <c r="B80" t="s">
        <v>1558</v>
      </c>
    </row>
    <row r="81" spans="1:2">
      <c r="A81" t="s">
        <v>1161</v>
      </c>
      <c r="B81" t="s">
        <v>1560</v>
      </c>
    </row>
    <row r="82" spans="1:2">
      <c r="A82" t="s">
        <v>734</v>
      </c>
      <c r="B82" t="s">
        <v>1518</v>
      </c>
    </row>
    <row r="83" spans="1:2">
      <c r="A83" t="s">
        <v>700</v>
      </c>
      <c r="B83" t="s">
        <v>1515</v>
      </c>
    </row>
    <row r="84" spans="1:2">
      <c r="A84" t="s">
        <v>647</v>
      </c>
      <c r="B84" t="s">
        <v>1569</v>
      </c>
    </row>
    <row r="85" spans="2:2">
      <c r="B85" t="s">
        <v>1569</v>
      </c>
    </row>
    <row r="86" spans="2:2">
      <c r="B86" t="s">
        <v>1569</v>
      </c>
    </row>
    <row r="87" spans="2:2">
      <c r="B87" t="s">
        <v>1569</v>
      </c>
    </row>
    <row r="88" spans="1:4">
      <c r="A88" t="s">
        <v>1307</v>
      </c>
      <c r="B88" t="s">
        <v>1626</v>
      </c>
      <c r="D88" t="s">
        <v>1623</v>
      </c>
    </row>
    <row r="89" spans="2:4">
      <c r="B89" t="s">
        <v>1626</v>
      </c>
      <c r="D89" t="s">
        <v>1623</v>
      </c>
    </row>
    <row r="90" spans="2:4">
      <c r="B90" t="s">
        <v>1626</v>
      </c>
      <c r="D90" t="s">
        <v>1623</v>
      </c>
    </row>
    <row r="91" spans="1:2">
      <c r="A91" t="s">
        <v>781</v>
      </c>
      <c r="B91" t="s">
        <v>1492</v>
      </c>
    </row>
    <row r="92" spans="1:2">
      <c r="A92" t="s">
        <v>1303</v>
      </c>
      <c r="B92" t="s">
        <v>1597</v>
      </c>
    </row>
    <row r="93" spans="1:2">
      <c r="A93" t="s">
        <v>799</v>
      </c>
      <c r="B93" t="s">
        <v>1616</v>
      </c>
    </row>
  </sheetData>
  <mergeCells count="16">
    <mergeCell ref="A3:A5"/>
    <mergeCell ref="A7:A11"/>
    <mergeCell ref="A12:A13"/>
    <mergeCell ref="A22:A23"/>
    <mergeCell ref="A24:A28"/>
    <mergeCell ref="A29:A31"/>
    <mergeCell ref="A35:A36"/>
    <mergeCell ref="A37:A38"/>
    <mergeCell ref="A49:A50"/>
    <mergeCell ref="A65:A66"/>
    <mergeCell ref="A68:A72"/>
    <mergeCell ref="A73:A75"/>
    <mergeCell ref="A78:A79"/>
    <mergeCell ref="A84:A87"/>
    <mergeCell ref="A88:A90"/>
    <mergeCell ref="A94:A1048574"/>
  </mergeCells>
  <pageMargins left="0.75" right="0.75" top="1" bottom="1" header="0.5" footer="0.5"/>
  <headerFooter/>
  <ignoredErrors>
    <ignoredError sqref="A1:B1 A2:D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2019-11-28T09:44:00Z</dcterms:created>
  <dcterms:modified xsi:type="dcterms:W3CDTF">2019-11-29T09:01:57Z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