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âu trả lời biểu mẫu 1" sheetId="1" r:id="rId4"/>
    <sheet state="visible" name="sinh viên lào" sheetId="2" r:id="rId5"/>
  </sheets>
  <definedNames/>
  <calcPr/>
</workbook>
</file>

<file path=xl/sharedStrings.xml><?xml version="1.0" encoding="utf-8"?>
<sst xmlns="http://schemas.openxmlformats.org/spreadsheetml/2006/main" count="544" uniqueCount="333">
  <si>
    <t>Dấu thời gian</t>
  </si>
  <si>
    <t>Họ tên sinh viên (Full name)</t>
  </si>
  <si>
    <t>Phòng ở (  Number of rooms)</t>
  </si>
  <si>
    <t>Giới tính (Sex)</t>
  </si>
  <si>
    <t>Ngày sinh(Date of birth)</t>
  </si>
  <si>
    <t>Mã sinh viên (Student code)</t>
  </si>
  <si>
    <t>Mã lớp (Class code)</t>
  </si>
  <si>
    <t>Diện hợp tác ( Cooperation area)</t>
  </si>
  <si>
    <t>Số hộ chiếu (Passport number)</t>
  </si>
  <si>
    <t>Số Thị Thực (Visa number)</t>
  </si>
  <si>
    <t>Ngày bắt đầu Visa ( Start date)</t>
  </si>
  <si>
    <t>Ngày kết thúc  Visa (End date)</t>
  </si>
  <si>
    <t>Quốc tịch (Nationality)</t>
  </si>
  <si>
    <t>Up ảnh chụp khuôn mặt SV ( Face photo)</t>
  </si>
  <si>
    <t>Phetphachan THAMMASITH</t>
  </si>
  <si>
    <t>Nam (Boy)</t>
  </si>
  <si>
    <t>Không có</t>
  </si>
  <si>
    <t>Hiệp định</t>
  </si>
  <si>
    <t>PA0305016</t>
  </si>
  <si>
    <t>Lào</t>
  </si>
  <si>
    <t>https://drive.google.com/open?id=1yAbfmx4DHbR5_xBVuFcJJvWco9OTMdB_</t>
  </si>
  <si>
    <t>SANASIN Phouvong</t>
  </si>
  <si>
    <t>B24CHKH053</t>
  </si>
  <si>
    <t>M24CQKH02-B</t>
  </si>
  <si>
    <t>Học bổng</t>
  </si>
  <si>
    <t>P2978025</t>
  </si>
  <si>
    <t>AI 2953077</t>
  </si>
  <si>
    <t xml:space="preserve">Lao </t>
  </si>
  <si>
    <t>https://drive.google.com/open?id=1T07zjvs-gxGNCqQxN0hnTFQtp3YK-ans</t>
  </si>
  <si>
    <t xml:space="preserve">Bounkham Singhalath </t>
  </si>
  <si>
    <t xml:space="preserve">B24DCCN652 </t>
  </si>
  <si>
    <t>D24CQCN01-B</t>
  </si>
  <si>
    <t>PA0402316</t>
  </si>
  <si>
    <t>AF0378502</t>
  </si>
  <si>
    <t>https://drive.google.com/open?id=1bahEdYDLeAw8coAFBvB-31NNHwx4lavS</t>
  </si>
  <si>
    <t xml:space="preserve">Khamlek soda </t>
  </si>
  <si>
    <t>D24DCCN650</t>
  </si>
  <si>
    <t>0378504</t>
  </si>
  <si>
    <t xml:space="preserve">Lào </t>
  </si>
  <si>
    <t>https://drive.google.com/open?id=1UiGnRD_GWJUGfhPc_mYZgznamWuF2QhC</t>
  </si>
  <si>
    <t>SONEPHO MALISA</t>
  </si>
  <si>
    <t>Nữ (Girl)</t>
  </si>
  <si>
    <t>B24DCCN651</t>
  </si>
  <si>
    <t>P</t>
  </si>
  <si>
    <t>Lao</t>
  </si>
  <si>
    <t>https://drive.google.com/open?id=1UIYNQEzwFlWHeneegQuuH1KjIrTr0DiE</t>
  </si>
  <si>
    <t>Sivilay yodkhamhuk</t>
  </si>
  <si>
    <t>B24DCCN654</t>
  </si>
  <si>
    <t>P2747993</t>
  </si>
  <si>
    <t>Ae0999391</t>
  </si>
  <si>
    <t>https://drive.google.com/open?id=12hPRoO-Ch_uaHbe3qzMqIF3JGjCeap24</t>
  </si>
  <si>
    <t>Ananh Outthachak</t>
  </si>
  <si>
    <t>B24DCCN655</t>
  </si>
  <si>
    <t>P2662241</t>
  </si>
  <si>
    <t xml:space="preserve">Láo </t>
  </si>
  <si>
    <t>https://drive.google.com/open?id=1HztKUYWdg9fj1hevWypsoLAvuvDbFUP_</t>
  </si>
  <si>
    <t>Panyaphorn Voladet</t>
  </si>
  <si>
    <t>B24DCCN653</t>
  </si>
  <si>
    <t>P2428364</t>
  </si>
  <si>
    <t>AI2952343</t>
  </si>
  <si>
    <t>https://drive.google.com/open?id=1z728_lz2BNe8nGY-iJD2MSurgH5ZoROu</t>
  </si>
  <si>
    <t>Viphakone saykhamme</t>
  </si>
  <si>
    <t>B23DCCN992</t>
  </si>
  <si>
    <t>D23CQCN04-B</t>
  </si>
  <si>
    <t>https://drive.google.com/open?id=1DFIFrwUXcTl1sS9wqUWheFkZWHWR_Zhl</t>
  </si>
  <si>
    <t xml:space="preserve">Thanonglith chanthaoudom </t>
  </si>
  <si>
    <t>B23DCCN988</t>
  </si>
  <si>
    <t>D23CQCNO4-B</t>
  </si>
  <si>
    <t>https://drive.google.com/open?id=12u3PDjP7bDPgWgCHlpmjn7ukdCTitHuc</t>
  </si>
  <si>
    <t>Anousone SENGSINGKEO</t>
  </si>
  <si>
    <t>B17DCCN760</t>
  </si>
  <si>
    <t>D17CNPM04</t>
  </si>
  <si>
    <t>PA 0256817</t>
  </si>
  <si>
    <t>AF 03747445</t>
  </si>
  <si>
    <t>Laos</t>
  </si>
  <si>
    <t>https://drive.google.com/open?id=1Z4rQ8rOdr5pURzqM1Im3ChuMgBQqyK1g</t>
  </si>
  <si>
    <t>KHOUNSATHONE PHOUTHAKONE</t>
  </si>
  <si>
    <t>B22DCCN936</t>
  </si>
  <si>
    <t>D22CQCN01-B</t>
  </si>
  <si>
    <t>https://drive.google.com/open?id=1XrSrkHDouqKUDMVNnnHbuKYLUq-gjqpI</t>
  </si>
  <si>
    <t xml:space="preserve">Bounthavy Maeksavanh </t>
  </si>
  <si>
    <t>B22DCCN934</t>
  </si>
  <si>
    <t>https://drive.google.com/open?id=1Z0SMc-JhZJqcTSjWVWEhsAsv_vhevgM5</t>
  </si>
  <si>
    <t>Inthakham khamphout</t>
  </si>
  <si>
    <t>B22DCCN935</t>
  </si>
  <si>
    <t>P2383238</t>
  </si>
  <si>
    <t>https://drive.google.com/open?id=1Z1LHGj686kMzN-YZ3bPIIz4pxB-mtVJ3</t>
  </si>
  <si>
    <t>Bounheuang Thammavong</t>
  </si>
  <si>
    <t>B22DCCN937</t>
  </si>
  <si>
    <t>https://drive.google.com/open?id=1JylvbSIaZqj049pxvy4maPU9RFLRMqiv</t>
  </si>
  <si>
    <t>VONGSALY SOUKSAVANH</t>
  </si>
  <si>
    <t>B22DCCN933</t>
  </si>
  <si>
    <t>https://drive.google.com/open?id=14e7zxO5DPbUgv5vo_YCMrAUbOIHdxfwk</t>
  </si>
  <si>
    <t>Sipaseuth Linda</t>
  </si>
  <si>
    <t>B16DCCN503</t>
  </si>
  <si>
    <t>D16CQCN08</t>
  </si>
  <si>
    <t>https://drive.google.com/open?id=1w55dsiMluIJitTPwkhm-KqgHBbWiJ-ph</t>
  </si>
  <si>
    <t>Namfon XAYYASENG</t>
  </si>
  <si>
    <t>B22DCCN932</t>
  </si>
  <si>
    <t>P 2380749</t>
  </si>
  <si>
    <t>LAOS</t>
  </si>
  <si>
    <t>https://drive.google.com/open?id=1tZCVZj2ZYhwcSJ_upv_99l7UoHLDsMDJ</t>
  </si>
  <si>
    <t>KHANTAVANH LATY</t>
  </si>
  <si>
    <t>B17DCCN705</t>
  </si>
  <si>
    <t>D17CNPM4</t>
  </si>
  <si>
    <t>P1801457</t>
  </si>
  <si>
    <t>AF0374746</t>
  </si>
  <si>
    <t>https://drive.google.com/open?id=1AVXgUWVzFS2kI4B9R8SoJ81hEW7rxh0M</t>
  </si>
  <si>
    <t xml:space="preserve">Soutthida singsathon </t>
  </si>
  <si>
    <t>B23DCCN994</t>
  </si>
  <si>
    <t>D23CQCN-04</t>
  </si>
  <si>
    <t>P2416954</t>
  </si>
  <si>
    <t>https://drive.google.com/open?id=1vlTKGKdcnFnDMTdUwnfoMVzTy_IP8JFZ</t>
  </si>
  <si>
    <t>Phonemany sisouvanthong</t>
  </si>
  <si>
    <t>B23DCCN986</t>
  </si>
  <si>
    <t>P2418530</t>
  </si>
  <si>
    <t>https://drive.google.com/open?id=1mRB9HSOouHRMcXp1Wb24YkkcfBdN9anh</t>
  </si>
  <si>
    <t xml:space="preserve">Ariunjargal Tergel </t>
  </si>
  <si>
    <t>b23dcat500</t>
  </si>
  <si>
    <t>D23CQCE06-B</t>
  </si>
  <si>
    <t>e2831709</t>
  </si>
  <si>
    <t>mongolia</t>
  </si>
  <si>
    <t>https://drive.google.com/open?id=1yDwz_BjwdWCmFp73vQSzuoLhJ45VxVdw</t>
  </si>
  <si>
    <t>MALAVONG ANOUSIT</t>
  </si>
  <si>
    <t>B16DCCN542</t>
  </si>
  <si>
    <t>HTTT04</t>
  </si>
  <si>
    <t>P1778893</t>
  </si>
  <si>
    <t>LaoPDR</t>
  </si>
  <si>
    <t>https://drive.google.com/open?id=1FRASfZ0fkMk3g8ruueZjHs4Ig0lRmrdO</t>
  </si>
  <si>
    <t>Thinnakone southyvong</t>
  </si>
  <si>
    <t>B20DACT207</t>
  </si>
  <si>
    <t>D20CAQT01-B</t>
  </si>
  <si>
    <t>Tự túc</t>
  </si>
  <si>
    <t>PA0417997</t>
  </si>
  <si>
    <t>Ko nhở ko đc cảm hộ chiếu</t>
  </si>
  <si>
    <t>https://drive.google.com/open?id=1d3uOf9rWagQAAyuNrWjIeDHgFSoZ9uzw</t>
  </si>
  <si>
    <t>Datnoy keodonechanh</t>
  </si>
  <si>
    <t>B23DCCN985</t>
  </si>
  <si>
    <t>PA0474414</t>
  </si>
  <si>
    <t>https://drive.google.com/open?id=1JwHZV4IBr6LVGrAPPyNoa6Dozyas1p_N</t>
  </si>
  <si>
    <t>phoutthasin thepvongsa</t>
  </si>
  <si>
    <t>B23DCCN996</t>
  </si>
  <si>
    <t>B23DCQCN04-B</t>
  </si>
  <si>
    <t>https://drive.google.com/open?id=1apeHoczUhh6D0E20qysCno2aZMAPNOR1</t>
  </si>
  <si>
    <t>Ngern XAYCHAEARN</t>
  </si>
  <si>
    <t>B23VMCS04</t>
  </si>
  <si>
    <t>VMCS23</t>
  </si>
  <si>
    <t>P2826588</t>
  </si>
  <si>
    <t>AI 2952092</t>
  </si>
  <si>
    <t>https://drive.google.com/open?id=1U_FPcSm9j5rmVeCeUwTrKCfF7CHqW72z</t>
  </si>
  <si>
    <t>Nanthakone Koulavong</t>
  </si>
  <si>
    <t>B23VMCS03</t>
  </si>
  <si>
    <t>VMCS</t>
  </si>
  <si>
    <t>P 2803120</t>
  </si>
  <si>
    <t>AI 2952388</t>
  </si>
  <si>
    <t>https://drive.google.com/open?id=1JmF1AUBWniuIFc_UUKbP6-dpGmYaEfX0</t>
  </si>
  <si>
    <t>Vanhsana SOUKTHAVONE</t>
  </si>
  <si>
    <t>B23VMCS07</t>
  </si>
  <si>
    <t>P2402417</t>
  </si>
  <si>
    <t>AI 2952098</t>
  </si>
  <si>
    <t>https://drive.google.com/open?id=1auhMauFcNzpTS5NGcKew310bEEGtKh-g</t>
  </si>
  <si>
    <t>Somsanith HOMESOMBATH</t>
  </si>
  <si>
    <t>B23VMCS06</t>
  </si>
  <si>
    <t>M23VMCS</t>
  </si>
  <si>
    <t>PA 0160005</t>
  </si>
  <si>
    <t>AI 2952096</t>
  </si>
  <si>
    <t>https://drive.google.com/open?id=1rIWQWe2aYVJPIOh0OkGeWRcGSCmQFJnr</t>
  </si>
  <si>
    <t>Chidphayvanh BOUNKONGKEO</t>
  </si>
  <si>
    <t>VMCS05</t>
  </si>
  <si>
    <t>P1746163</t>
  </si>
  <si>
    <t>AI 2952095</t>
  </si>
  <si>
    <t>https://drive.google.com/open?id=11JATBdkq_mgGbTE36XY5C3L1WXMqStlX</t>
  </si>
  <si>
    <t>Phuangkeo KEOPHENGTHONG</t>
  </si>
  <si>
    <t>B23VMCS08</t>
  </si>
  <si>
    <t>PA0049663</t>
  </si>
  <si>
    <t>AI2952094</t>
  </si>
  <si>
    <t>https://drive.google.com/open?id=1TPaCDoUJdnUEDG3ouQfRP0lPjqK7D2FT</t>
  </si>
  <si>
    <t xml:space="preserve">Vilayvone phimsipasom </t>
  </si>
  <si>
    <t>B23CHCS041</t>
  </si>
  <si>
    <t>M23CQCS02-B</t>
  </si>
  <si>
    <t>PA 0295785</t>
  </si>
  <si>
    <t>AI 2952346</t>
  </si>
  <si>
    <t>https://drive.google.com/open?id=1TNQIdpaVBs-1RY6N7zOAQ7v0RmJsAl-U</t>
  </si>
  <si>
    <t>louksone SIHALATH</t>
  </si>
  <si>
    <t>B21DCCN815</t>
  </si>
  <si>
    <t>D21HTTT01</t>
  </si>
  <si>
    <t>PA0411612</t>
  </si>
  <si>
    <t>AF0374719</t>
  </si>
  <si>
    <t>laos</t>
  </si>
  <si>
    <t>https://drive.google.com/open?id=1_olaqaDqHROkbPmbaj442qXOGN0YTnyd</t>
  </si>
  <si>
    <t xml:space="preserve">Viengnakhone SEESAMOUD </t>
  </si>
  <si>
    <t>B23CHCS044</t>
  </si>
  <si>
    <t>B23CQCS02-B</t>
  </si>
  <si>
    <t>P2372076</t>
  </si>
  <si>
    <t>AI1806635</t>
  </si>
  <si>
    <t>https://drive.google.com/open?id=1adtTPHcHdpgA_Bm_MJDozXHJwwSID4NG</t>
  </si>
  <si>
    <t xml:space="preserve">Latda VONGSIKHAI </t>
  </si>
  <si>
    <t>B23DCCN989</t>
  </si>
  <si>
    <t>D23DQCN04-B</t>
  </si>
  <si>
    <t>https://drive.google.com/open?id=1GcP-K1CiB6oFeDrbguc996sLigAsPO1e</t>
  </si>
  <si>
    <t xml:space="preserve">Manivan Xaiphanith </t>
  </si>
  <si>
    <t>B21DCCN816</t>
  </si>
  <si>
    <t>D21HTTT1</t>
  </si>
  <si>
    <t>P2897088</t>
  </si>
  <si>
    <t>AF0371713</t>
  </si>
  <si>
    <t>https://drive.google.com/open?id=1fN_b5jFEMixAeY9E1BVYLgWfLBbvm0Us</t>
  </si>
  <si>
    <t>Saimay Dinyavong</t>
  </si>
  <si>
    <t>B23DCCN990</t>
  </si>
  <si>
    <t xml:space="preserve">D23CQCN04-B </t>
  </si>
  <si>
    <t>https://drive.google.com/open?id=1mfhRkKCF_myIdt667pv9HJV5Q0_jv7wT</t>
  </si>
  <si>
    <t>Khomkitsak Kamphoutthasak</t>
  </si>
  <si>
    <t>B23DCCN991</t>
  </si>
  <si>
    <t>https://drive.google.com/open?id=1JI5B-cekC3CFFKo3KwS8rlc2KogMU4Ra</t>
  </si>
  <si>
    <t>Souliya SAITHONG IN</t>
  </si>
  <si>
    <t>B23DCCN998</t>
  </si>
  <si>
    <t>PA 0387900</t>
  </si>
  <si>
    <t>https://drive.google.com/open?id=1GrGceVv14aEh4yammwhaYWC5EqUTjRLr</t>
  </si>
  <si>
    <t xml:space="preserve">VONGSYKEO Sinnakone </t>
  </si>
  <si>
    <t xml:space="preserve">B23DCCN987 </t>
  </si>
  <si>
    <t>PA 0433512</t>
  </si>
  <si>
    <t>https://drive.google.com/open?id=15-DuLTOtAwL3q96PFge5_zqKKWnfAG4m</t>
  </si>
  <si>
    <t xml:space="preserve">Sitthideth HAPXAYTHONG </t>
  </si>
  <si>
    <t>B23DCCN999</t>
  </si>
  <si>
    <t>PA0435285</t>
  </si>
  <si>
    <t>https://drive.google.com/open?id=1Lt9k8vi63xwK0sB3P4ihT7Hkd-yLcnNC</t>
  </si>
  <si>
    <t>Souksakaiy lothliam</t>
  </si>
  <si>
    <t>B23DCCN997</t>
  </si>
  <si>
    <t>P2396324</t>
  </si>
  <si>
    <t>https://drive.google.com/open?id=12UAevkRUuUX7yUTZ8SEmj8BDjB80O8ZI</t>
  </si>
  <si>
    <t xml:space="preserve">Souksavanh PHONGSILY </t>
  </si>
  <si>
    <t>B23DCCN995</t>
  </si>
  <si>
    <t>B23CQCN04-B</t>
  </si>
  <si>
    <t>PA0383361</t>
  </si>
  <si>
    <t>https://drive.google.com/open?id=1i3kZT638gCuAltDekeDZ1_1DODHLNK_T</t>
  </si>
  <si>
    <t>HỌC VIỆN CÔNG NGHỆ BƯU CHÍNH VIỄN THÔNG</t>
  </si>
  <si>
    <t>Danh sách sinh viên Lào, Mông Cổ ( Tháng 9 năm 2023)</t>
  </si>
  <si>
    <t>stt</t>
  </si>
  <si>
    <t>Họ và tên</t>
  </si>
  <si>
    <t>Phòng ở</t>
  </si>
  <si>
    <t>Giới tính</t>
  </si>
  <si>
    <t>Ngày sinh</t>
  </si>
  <si>
    <t>Lớp</t>
  </si>
  <si>
    <t>Mã sinh viên</t>
  </si>
  <si>
    <t>Điện thoại</t>
  </si>
  <si>
    <t>Diện hợp tác</t>
  </si>
  <si>
    <t>Số hộ chiếu</t>
  </si>
  <si>
    <t>Số thị thực</t>
  </si>
  <si>
    <t>Ngày bắt đầu</t>
  </si>
  <si>
    <t>Ngày hết hạn</t>
  </si>
  <si>
    <t>Ghi chú</t>
  </si>
  <si>
    <t>phetphachanh THAMMASITH</t>
  </si>
  <si>
    <t>Nam</t>
  </si>
  <si>
    <t>NCS Khoá20</t>
  </si>
  <si>
    <t>PA 0305016</t>
  </si>
  <si>
    <t>AI 1774431</t>
  </si>
  <si>
    <t>Thepvongsa PHOUITHASIN</t>
  </si>
  <si>
    <t>PA0372146</t>
  </si>
  <si>
    <t>Xayavong THANYATHONE</t>
  </si>
  <si>
    <t>P 23843225</t>
  </si>
  <si>
    <t>Keodonechanh DATNOY</t>
  </si>
  <si>
    <t>PA0362822</t>
  </si>
  <si>
    <t>Singsathone SOUTTHIDA</t>
  </si>
  <si>
    <t>Nữ</t>
  </si>
  <si>
    <t>ARIUNJARGAL TERGEL</t>
  </si>
  <si>
    <t>Sisouvanthong PHONEMANY</t>
  </si>
  <si>
    <t>Dinyavong SAIMAY</t>
  </si>
  <si>
    <t>Vongsikhai LATDA</t>
  </si>
  <si>
    <t>Mông Cổ</t>
  </si>
  <si>
    <t>Saykhammy VIPHAKONE</t>
  </si>
  <si>
    <t>Kamphoutthasak KHOMKITSAK</t>
  </si>
  <si>
    <t>souk  SaVanh</t>
  </si>
  <si>
    <t>TV6</t>
  </si>
  <si>
    <t>Khamphout INTHAKHAM</t>
  </si>
  <si>
    <t>NAM</t>
  </si>
  <si>
    <t>Thinnakone SOUTHYVONG</t>
  </si>
  <si>
    <t>D20</t>
  </si>
  <si>
    <t>B20DCAT207</t>
  </si>
  <si>
    <t>PA 0154697</t>
  </si>
  <si>
    <t>AI 1660724</t>
  </si>
  <si>
    <t>Chanthaoudom THANONGLITH</t>
  </si>
  <si>
    <t>Phanthakone Khounsatmone</t>
  </si>
  <si>
    <t>Banthavy Maeksavanh</t>
  </si>
  <si>
    <t>Thipphaphone SISOUVONG</t>
  </si>
  <si>
    <t>T20</t>
  </si>
  <si>
    <t>Dr20</t>
  </si>
  <si>
    <t>P 0201025</t>
  </si>
  <si>
    <t>AI 1774432</t>
  </si>
  <si>
    <t>Xayyaseng Namfon</t>
  </si>
  <si>
    <t>Tavanh LORTHONGLA</t>
  </si>
  <si>
    <t>D17 CN</t>
  </si>
  <si>
    <t>B17DCCN706</t>
  </si>
  <si>
    <t>P 2380290</t>
  </si>
  <si>
    <t>AI 1660754</t>
  </si>
  <si>
    <t>học xong về nước ngày 6/12/2023</t>
  </si>
  <si>
    <t>Louksone SIHALATH</t>
  </si>
  <si>
    <t>D21CN01</t>
  </si>
  <si>
    <t>P 1973683</t>
  </si>
  <si>
    <t>AI 1454412</t>
  </si>
  <si>
    <t>Khantavan LATY</t>
  </si>
  <si>
    <t>P 1801457</t>
  </si>
  <si>
    <t>AI 1660746</t>
  </si>
  <si>
    <t>Linda SIPASEUTH</t>
  </si>
  <si>
    <t>D16CN8</t>
  </si>
  <si>
    <t>P 2344505</t>
  </si>
  <si>
    <t>AI 1662952</t>
  </si>
  <si>
    <t>Bounheuang THAMMAVONG</t>
  </si>
  <si>
    <t>HIỆP ĐỊNH</t>
  </si>
  <si>
    <t>Phetdaoheuang CHANTHAVIXAY</t>
  </si>
  <si>
    <t>D19-VT</t>
  </si>
  <si>
    <t>B19DCVT443</t>
  </si>
  <si>
    <t>P 2064150</t>
  </si>
  <si>
    <t>AI 1660723</t>
  </si>
  <si>
    <t>Saithong In SOULIYA</t>
  </si>
  <si>
    <t>HĐ TP HN</t>
  </si>
  <si>
    <t>AI 1893810</t>
  </si>
  <si>
    <t>Vongsykeo SINNAKONE</t>
  </si>
  <si>
    <t>Douangchai CHANSANGVAN</t>
  </si>
  <si>
    <t>D16VT8</t>
  </si>
  <si>
    <t>B16DCVT400</t>
  </si>
  <si>
    <t>PA 0367221</t>
  </si>
  <si>
    <t>AI 1662954</t>
  </si>
  <si>
    <t>Manivan XAIPHANITH</t>
  </si>
  <si>
    <t>PA 0344585</t>
  </si>
  <si>
    <t>AI 1454435</t>
  </si>
  <si>
    <t>Phó đoàn</t>
  </si>
  <si>
    <t>Anousit MALAVONG</t>
  </si>
  <si>
    <t>D16 CN</t>
  </si>
  <si>
    <t>​P 1778893</t>
  </si>
  <si>
    <t>AI 1662953</t>
  </si>
  <si>
    <t>AI 1660748</t>
  </si>
  <si>
    <t>Hapxaythong SITTHIDETH</t>
  </si>
  <si>
    <t>Lothliam SOUKSAKAIY</t>
  </si>
  <si>
    <t>Phongsily SOUKSAVANH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</si>
</sst>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/m/yyyy"/>
    <numFmt numFmtId="166" formatCode="dd/mm/yyyy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sz val="11.0"/>
      <color rgb="FF000000"/>
      <name val="&quot;Times New Roman&quot;"/>
    </font>
    <font>
      <sz val="11.0"/>
      <color rgb="FF000000"/>
      <name val="&quot;Times New Roman&quot;"/>
    </font>
    <font/>
    <font>
      <sz val="11.0"/>
      <color theme="1"/>
      <name val="&quot;Times New Roman&quot;"/>
    </font>
    <font>
      <color rgb="FF000000"/>
      <name val="&quot;Times New Roman&quot;"/>
    </font>
    <font>
      <sz val="12.0"/>
      <color theme="1"/>
      <name val="&quot;Times New Roman&quot;"/>
    </font>
    <font>
      <sz val="13.0"/>
      <color rgb="FF0F0F0F"/>
      <name val="&quot;Times New Roman&quot;"/>
    </font>
    <font>
      <sz val="13.0"/>
      <color rgb="FF080808"/>
      <name val="&quot;Times New Roman&quot;"/>
    </font>
    <font>
      <sz val="12.0"/>
      <color rgb="FF1C1C1C"/>
      <name val="&quot;Times New Roman&quot;"/>
    </font>
    <font>
      <sz val="13.0"/>
      <color rgb="FF1A1A1A"/>
      <name val="&quot;Times New Roman&quot;"/>
    </font>
    <font>
      <sz val="11.0"/>
      <color rgb="FF081C36"/>
      <name val="SegoeuiPc"/>
    </font>
    <font>
      <sz val="13.0"/>
      <color theme="1"/>
      <name val="&quot;Times New Roman&quot;"/>
    </font>
    <font>
      <sz val="9.0"/>
      <color rgb="FF000000"/>
      <name val="&quot;Times New Roman&quot;"/>
    </font>
    <font>
      <sz val="12.0"/>
      <color rgb="FF000000"/>
      <name val="&quot;Times New Roman&quot;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left" shrinkToFit="0" wrapText="0"/>
    </xf>
    <xf borderId="13" fillId="0" fontId="7" numFmtId="0" xfId="0" applyAlignment="1" applyBorder="1" applyFont="1">
      <alignment horizontal="center" readingOrder="0" shrinkToFit="0" wrapText="0"/>
    </xf>
    <xf borderId="13" fillId="0" fontId="8" numFmtId="0" xfId="0" applyBorder="1" applyFont="1"/>
    <xf borderId="14" fillId="0" fontId="6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 readingOrder="0"/>
    </xf>
    <xf borderId="17" fillId="0" fontId="7" numFmtId="0" xfId="0" applyAlignment="1" applyBorder="1" applyFont="1">
      <alignment horizontal="left" readingOrder="0" shrinkToFit="0" wrapText="0"/>
    </xf>
    <xf borderId="15" fillId="0" fontId="7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 shrinkToFit="0" vertical="center" wrapText="0"/>
    </xf>
    <xf borderId="15" fillId="2" fontId="9" numFmtId="0" xfId="0" applyAlignment="1" applyBorder="1" applyFill="1" applyFont="1">
      <alignment horizontal="center" readingOrder="0"/>
    </xf>
    <xf borderId="0" fillId="0" fontId="7" numFmtId="165" xfId="0" applyAlignment="1" applyFont="1" applyNumberFormat="1">
      <alignment horizontal="center" readingOrder="0" shrinkToFit="0" wrapText="0"/>
    </xf>
    <xf borderId="18" fillId="0" fontId="7" numFmtId="0" xfId="0" applyAlignment="1" applyBorder="1" applyFont="1">
      <alignment horizontal="center" readingOrder="0" shrinkToFit="0" wrapText="0"/>
    </xf>
    <xf borderId="16" fillId="0" fontId="8" numFmtId="0" xfId="0" applyBorder="1" applyFont="1"/>
    <xf borderId="15" fillId="2" fontId="9" numFmtId="0" xfId="0" applyAlignment="1" applyBorder="1" applyFont="1">
      <alignment horizontal="center"/>
    </xf>
    <xf borderId="15" fillId="2" fontId="9" numFmtId="0" xfId="0" applyAlignment="1" applyBorder="1" applyFont="1">
      <alignment horizontal="center" readingOrder="0" shrinkToFit="0" wrapText="0"/>
    </xf>
    <xf borderId="15" fillId="0" fontId="7" numFmtId="0" xfId="0" applyAlignment="1" applyBorder="1" applyFont="1">
      <alignment horizontal="center" readingOrder="0" shrinkToFit="0" wrapText="0"/>
    </xf>
    <xf borderId="15" fillId="0" fontId="7" numFmtId="166" xfId="0" applyAlignment="1" applyBorder="1" applyFont="1" applyNumberFormat="1">
      <alignment horizontal="center" readingOrder="0" shrinkToFit="0" wrapText="0"/>
    </xf>
    <xf borderId="17" fillId="3" fontId="7" numFmtId="0" xfId="0" applyAlignment="1" applyBorder="1" applyFill="1" applyFont="1">
      <alignment horizontal="left" readingOrder="0" shrinkToFit="0" wrapText="0"/>
    </xf>
    <xf borderId="19" fillId="3" fontId="7" numFmtId="0" xfId="0" applyAlignment="1" applyBorder="1" applyFont="1">
      <alignment horizontal="center" readingOrder="0" shrinkToFit="0" wrapText="0"/>
    </xf>
    <xf borderId="17" fillId="3" fontId="7" numFmtId="0" xfId="0" applyAlignment="1" applyBorder="1" applyFont="1">
      <alignment horizontal="center" readingOrder="0" shrinkToFit="0" wrapText="0"/>
    </xf>
    <xf borderId="16" fillId="3" fontId="7" numFmtId="165" xfId="0" applyAlignment="1" applyBorder="1" applyFont="1" applyNumberFormat="1">
      <alignment horizontal="right" readingOrder="0" shrinkToFit="0" wrapText="0"/>
    </xf>
    <xf borderId="16" fillId="3" fontId="7" numFmtId="0" xfId="0" applyAlignment="1" applyBorder="1" applyFont="1">
      <alignment horizontal="center" shrinkToFit="0" wrapText="0"/>
    </xf>
    <xf borderId="16" fillId="3" fontId="7" numFmtId="0" xfId="0" applyAlignment="1" applyBorder="1" applyFont="1">
      <alignment horizontal="center" readingOrder="0" shrinkToFit="0" wrapText="0"/>
    </xf>
    <xf borderId="15" fillId="0" fontId="10" numFmtId="0" xfId="0" applyAlignment="1" applyBorder="1" applyFont="1">
      <alignment horizontal="center" readingOrder="0" shrinkToFit="0" wrapText="0"/>
    </xf>
    <xf borderId="15" fillId="0" fontId="10" numFmtId="0" xfId="0" applyAlignment="1" applyBorder="1" applyFont="1">
      <alignment horizontal="center" shrinkToFit="0" wrapText="0"/>
    </xf>
    <xf borderId="15" fillId="0" fontId="10" numFmtId="165" xfId="0" applyAlignment="1" applyBorder="1" applyFont="1" applyNumberFormat="1">
      <alignment horizontal="center" readingOrder="0" shrinkToFit="0" wrapText="0"/>
    </xf>
    <xf borderId="14" fillId="3" fontId="7" numFmtId="0" xfId="0" applyAlignment="1" applyBorder="1" applyFont="1">
      <alignment horizontal="left" readingOrder="0" shrinkToFit="0" wrapText="0"/>
    </xf>
    <xf borderId="13" fillId="3" fontId="7" numFmtId="0" xfId="0" applyAlignment="1" applyBorder="1" applyFont="1">
      <alignment horizontal="center" readingOrder="0" shrinkToFit="0" wrapText="0"/>
    </xf>
    <xf borderId="14" fillId="3" fontId="7" numFmtId="0" xfId="0" applyAlignment="1" applyBorder="1" applyFont="1">
      <alignment horizontal="center" readingOrder="0" shrinkToFit="0" wrapText="0"/>
    </xf>
    <xf borderId="15" fillId="3" fontId="7" numFmtId="165" xfId="0" applyAlignment="1" applyBorder="1" applyFont="1" applyNumberFormat="1">
      <alignment horizontal="right" readingOrder="0" shrinkToFit="0" wrapText="0"/>
    </xf>
    <xf borderId="15" fillId="3" fontId="7" numFmtId="0" xfId="0" applyAlignment="1" applyBorder="1" applyFont="1">
      <alignment horizontal="center" shrinkToFit="0" wrapText="0"/>
    </xf>
    <xf borderId="15" fillId="3" fontId="7" numFmtId="0" xfId="0" applyAlignment="1" applyBorder="1" applyFont="1">
      <alignment horizontal="center" readingOrder="0" shrinkToFit="0" wrapText="0"/>
    </xf>
    <xf borderId="17" fillId="2" fontId="7" numFmtId="0" xfId="0" applyAlignment="1" applyBorder="1" applyFont="1">
      <alignment horizontal="left" readingOrder="0" shrinkToFit="0" wrapText="0"/>
    </xf>
    <xf borderId="19" fillId="2" fontId="7" numFmtId="0" xfId="0" applyAlignment="1" applyBorder="1" applyFont="1">
      <alignment horizontal="center" readingOrder="0" shrinkToFit="0" wrapText="0"/>
    </xf>
    <xf borderId="17" fillId="0" fontId="7" numFmtId="0" xfId="0" applyAlignment="1" applyBorder="1" applyFont="1">
      <alignment horizontal="center" readingOrder="0" shrinkToFit="0" wrapText="0"/>
    </xf>
    <xf borderId="16" fillId="0" fontId="7" numFmtId="165" xfId="0" applyAlignment="1" applyBorder="1" applyFont="1" applyNumberFormat="1">
      <alignment horizontal="right" readingOrder="0" shrinkToFit="0" wrapText="0"/>
    </xf>
    <xf borderId="16" fillId="2" fontId="7" numFmtId="0" xfId="0" applyAlignment="1" applyBorder="1" applyFont="1">
      <alignment horizontal="center" shrinkToFit="0" wrapText="0"/>
    </xf>
    <xf borderId="16" fillId="2" fontId="7" numFmtId="0" xfId="0" applyAlignment="1" applyBorder="1" applyFont="1">
      <alignment horizontal="center" readingOrder="0" shrinkToFit="0" wrapText="0"/>
    </xf>
    <xf borderId="14" fillId="4" fontId="7" numFmtId="0" xfId="0" applyAlignment="1" applyBorder="1" applyFill="1" applyFont="1">
      <alignment horizontal="left" readingOrder="0" shrinkToFit="0" wrapText="0"/>
    </xf>
    <xf borderId="13" fillId="4" fontId="7" numFmtId="0" xfId="0" applyAlignment="1" applyBorder="1" applyFont="1">
      <alignment horizontal="center" readingOrder="0" shrinkToFit="0" wrapText="0"/>
    </xf>
    <xf borderId="14" fillId="4" fontId="7" numFmtId="0" xfId="0" applyAlignment="1" applyBorder="1" applyFont="1">
      <alignment horizontal="center" readingOrder="0" shrinkToFit="0" wrapText="0"/>
    </xf>
    <xf borderId="15" fillId="4" fontId="7" numFmtId="165" xfId="0" applyAlignment="1" applyBorder="1" applyFont="1" applyNumberFormat="1">
      <alignment horizontal="right" readingOrder="0" shrinkToFit="0" wrapText="0"/>
    </xf>
    <xf borderId="15" fillId="4" fontId="7" numFmtId="0" xfId="0" applyAlignment="1" applyBorder="1" applyFont="1">
      <alignment horizontal="center" shrinkToFit="0" wrapText="0"/>
    </xf>
    <xf borderId="15" fillId="4" fontId="7" numFmtId="0" xfId="0" applyAlignment="1" applyBorder="1" applyFont="1">
      <alignment horizontal="center" readingOrder="0" shrinkToFit="0" wrapText="0"/>
    </xf>
    <xf borderId="17" fillId="4" fontId="7" numFmtId="0" xfId="0" applyAlignment="1" applyBorder="1" applyFont="1">
      <alignment horizontal="left" readingOrder="0" shrinkToFit="0" wrapText="0"/>
    </xf>
    <xf borderId="19" fillId="4" fontId="7" numFmtId="0" xfId="0" applyAlignment="1" applyBorder="1" applyFont="1">
      <alignment horizontal="center" readingOrder="0" shrinkToFit="0" wrapText="0"/>
    </xf>
    <xf borderId="17" fillId="4" fontId="7" numFmtId="0" xfId="0" applyAlignment="1" applyBorder="1" applyFont="1">
      <alignment horizontal="center" readingOrder="0" shrinkToFit="0" wrapText="0"/>
    </xf>
    <xf borderId="16" fillId="4" fontId="7" numFmtId="166" xfId="0" applyAlignment="1" applyBorder="1" applyFont="1" applyNumberFormat="1">
      <alignment horizontal="right" readingOrder="0" shrinkToFit="0" wrapText="0"/>
    </xf>
    <xf borderId="16" fillId="4" fontId="7" numFmtId="0" xfId="0" applyAlignment="1" applyBorder="1" applyFont="1">
      <alignment horizontal="center" shrinkToFit="0" wrapText="0"/>
    </xf>
    <xf borderId="16" fillId="4" fontId="7" numFmtId="0" xfId="0" applyAlignment="1" applyBorder="1" applyFont="1">
      <alignment horizontal="center" shrinkToFit="0" wrapText="0"/>
    </xf>
    <xf borderId="16" fillId="4" fontId="7" numFmtId="0" xfId="0" applyAlignment="1" applyBorder="1" applyFont="1">
      <alignment horizontal="center" readingOrder="0" shrinkToFit="0" wrapText="0"/>
    </xf>
    <xf borderId="15" fillId="2" fontId="9" numFmtId="0" xfId="0" applyAlignment="1" applyBorder="1" applyFont="1">
      <alignment horizontal="center" shrinkToFit="0" wrapText="0"/>
    </xf>
    <xf borderId="15" fillId="0" fontId="7" numFmtId="0" xfId="0" applyAlignment="1" applyBorder="1" applyFont="1">
      <alignment horizontal="center" shrinkToFit="0" wrapText="0"/>
    </xf>
    <xf borderId="15" fillId="5" fontId="7" numFmtId="0" xfId="0" applyAlignment="1" applyBorder="1" applyFill="1" applyFont="1">
      <alignment horizontal="center"/>
    </xf>
    <xf borderId="15" fillId="4" fontId="7" numFmtId="166" xfId="0" applyAlignment="1" applyBorder="1" applyFont="1" applyNumberFormat="1">
      <alignment horizontal="right" readingOrder="0" shrinkToFit="0" wrapText="0"/>
    </xf>
    <xf borderId="15" fillId="4" fontId="7" numFmtId="0" xfId="0" applyAlignment="1" applyBorder="1" applyFont="1">
      <alignment horizontal="center" shrinkToFit="0" wrapText="0"/>
    </xf>
    <xf borderId="15" fillId="0" fontId="6" numFmtId="0" xfId="0" applyAlignment="1" applyBorder="1" applyFont="1">
      <alignment horizontal="center" readingOrder="0" shrinkToFit="0" vertical="center" wrapText="0"/>
    </xf>
    <xf borderId="15" fillId="2" fontId="9" numFmtId="166" xfId="0" applyAlignment="1" applyBorder="1" applyFont="1" applyNumberFormat="1">
      <alignment horizontal="center" readingOrder="0" shrinkToFit="0" wrapText="0"/>
    </xf>
    <xf borderId="17" fillId="0" fontId="6" numFmtId="0" xfId="0" applyAlignment="1" applyBorder="1" applyFont="1">
      <alignment horizontal="center" readingOrder="0" shrinkToFit="0" vertical="center" wrapText="0"/>
    </xf>
    <xf borderId="15" fillId="5" fontId="7" numFmtId="0" xfId="0" applyAlignment="1" applyBorder="1" applyFont="1">
      <alignment horizontal="center" readingOrder="0"/>
    </xf>
    <xf borderId="20" fillId="0" fontId="6" numFmtId="0" xfId="0" applyAlignment="1" applyBorder="1" applyFont="1">
      <alignment horizontal="center" readingOrder="0" shrinkToFit="0" vertical="center" wrapText="0"/>
    </xf>
    <xf borderId="16" fillId="0" fontId="7" numFmtId="166" xfId="0" applyAlignment="1" applyBorder="1" applyFont="1" applyNumberFormat="1">
      <alignment horizontal="center" readingOrder="0" shrinkToFit="0" wrapText="0"/>
    </xf>
    <xf borderId="21" fillId="0" fontId="6" numFmtId="0" xfId="0" applyAlignment="1" applyBorder="1" applyFont="1">
      <alignment horizontal="center" readingOrder="0" shrinkToFit="0" vertical="center" wrapText="0"/>
    </xf>
    <xf borderId="15" fillId="0" fontId="9" numFmtId="166" xfId="0" applyAlignment="1" applyBorder="1" applyFont="1" applyNumberFormat="1">
      <alignment horizontal="center" readingOrder="0" shrinkToFit="0" wrapText="0"/>
    </xf>
    <xf borderId="15" fillId="0" fontId="7" numFmtId="165" xfId="0" applyAlignment="1" applyBorder="1" applyFont="1" applyNumberFormat="1">
      <alignment horizontal="center" readingOrder="0" shrinkToFit="0" wrapText="0"/>
    </xf>
    <xf borderId="14" fillId="0" fontId="8" numFmtId="0" xfId="0" applyBorder="1" applyFont="1"/>
    <xf borderId="22" fillId="0" fontId="11" numFmtId="0" xfId="0" applyAlignment="1" applyBorder="1" applyFont="1">
      <alignment horizontal="center" readingOrder="0"/>
    </xf>
    <xf borderId="23" fillId="0" fontId="12" numFmtId="165" xfId="0" applyAlignment="1" applyBorder="1" applyFont="1" applyNumberFormat="1">
      <alignment horizontal="left" readingOrder="0" shrinkToFit="0" vertical="top" wrapText="0"/>
    </xf>
    <xf borderId="0" fillId="2" fontId="9" numFmtId="0" xfId="0" applyAlignment="1" applyFont="1">
      <alignment horizontal="center" readingOrder="0"/>
    </xf>
    <xf borderId="24" fillId="2" fontId="11" numFmtId="0" xfId="0" applyAlignment="1" applyBorder="1" applyFont="1">
      <alignment horizontal="center" readingOrder="0"/>
    </xf>
    <xf borderId="25" fillId="0" fontId="13" numFmtId="165" xfId="0" applyAlignment="1" applyBorder="1" applyFont="1" applyNumberFormat="1">
      <alignment horizontal="left" readingOrder="0" shrinkToFit="0" vertical="top" wrapText="0"/>
    </xf>
    <xf borderId="24" fillId="0" fontId="14" numFmtId="0" xfId="0" applyAlignment="1" applyBorder="1" applyFont="1">
      <alignment horizontal="center" readingOrder="0"/>
    </xf>
    <xf borderId="25" fillId="0" fontId="15" numFmtId="165" xfId="0" applyAlignment="1" applyBorder="1" applyFont="1" applyNumberFormat="1">
      <alignment horizontal="left" readingOrder="0" vertical="top"/>
    </xf>
    <xf borderId="20" fillId="0" fontId="7" numFmtId="0" xfId="0" applyAlignment="1" applyBorder="1" applyFont="1">
      <alignment horizontal="center" readingOrder="0" shrinkToFit="0" vertical="center" wrapText="0"/>
    </xf>
    <xf borderId="15" fillId="2" fontId="9" numFmtId="165" xfId="0" applyAlignment="1" applyBorder="1" applyFont="1" applyNumberFormat="1">
      <alignment horizontal="left" readingOrder="0"/>
    </xf>
    <xf borderId="15" fillId="2" fontId="9" numFmtId="0" xfId="0" applyAlignment="1" applyBorder="1" applyFont="1">
      <alignment horizontal="left" readingOrder="0"/>
    </xf>
    <xf borderId="0" fillId="2" fontId="16" numFmtId="0" xfId="0" applyAlignment="1" applyFont="1">
      <alignment readingOrder="0"/>
    </xf>
    <xf borderId="15" fillId="2" fontId="9" numFmtId="0" xfId="0" applyAlignment="1" applyBorder="1" applyFont="1">
      <alignment horizontal="left" shrinkToFit="0" wrapText="0"/>
    </xf>
    <xf borderId="15" fillId="0" fontId="7" numFmtId="0" xfId="0" applyAlignment="1" applyBorder="1" applyFont="1">
      <alignment horizontal="left" shrinkToFit="0" wrapText="0"/>
    </xf>
    <xf borderId="15" fillId="0" fontId="7" numFmtId="165" xfId="0" applyAlignment="1" applyBorder="1" applyFont="1" applyNumberFormat="1">
      <alignment horizontal="left" readingOrder="0" shrinkToFit="0" wrapText="0"/>
    </xf>
    <xf borderId="15" fillId="2" fontId="9" numFmtId="0" xfId="0" applyAlignment="1" applyBorder="1" applyFont="1">
      <alignment horizontal="left" readingOrder="0" shrinkToFit="0" wrapText="0"/>
    </xf>
    <xf borderId="15" fillId="0" fontId="7" numFmtId="0" xfId="0" applyAlignment="1" applyBorder="1" applyFont="1">
      <alignment horizontal="left" readingOrder="0" shrinkToFit="0" wrapText="0"/>
    </xf>
    <xf borderId="15" fillId="0" fontId="7" numFmtId="166" xfId="0" applyAlignment="1" applyBorder="1" applyFont="1" applyNumberFormat="1">
      <alignment horizontal="left" readingOrder="0" shrinkToFit="0" wrapText="0"/>
    </xf>
    <xf borderId="15" fillId="0" fontId="9" numFmtId="0" xfId="0" applyAlignment="1" applyBorder="1" applyFont="1">
      <alignment horizontal="center" readingOrder="0"/>
    </xf>
    <xf borderId="15" fillId="0" fontId="9" numFmtId="165" xfId="0" applyAlignment="1" applyBorder="1" applyFont="1" applyNumberFormat="1">
      <alignment horizontal="center" readingOrder="0" shrinkToFit="0" wrapText="0"/>
    </xf>
    <xf borderId="15" fillId="0" fontId="9" numFmtId="0" xfId="0" applyAlignment="1" applyBorder="1" applyFont="1">
      <alignment horizontal="center" readingOrder="0" shrinkToFit="0" wrapText="0"/>
    </xf>
    <xf borderId="15" fillId="2" fontId="9" numFmtId="165" xfId="0" applyAlignment="1" applyBorder="1" applyFont="1" applyNumberFormat="1">
      <alignment horizontal="center" readingOrder="0"/>
    </xf>
    <xf borderId="17" fillId="2" fontId="17" numFmtId="0" xfId="0" applyAlignment="1" applyBorder="1" applyFont="1">
      <alignment horizontal="center" readingOrder="0" vertical="bottom"/>
    </xf>
    <xf borderId="14" fillId="0" fontId="18" numFmtId="0" xfId="0" applyAlignment="1" applyBorder="1" applyFont="1">
      <alignment horizontal="center" readingOrder="0" shrinkToFit="0" wrapText="0"/>
    </xf>
    <xf borderId="16" fillId="3" fontId="19" numFmtId="0" xfId="0" applyAlignment="1" applyBorder="1" applyFont="1">
      <alignment horizontal="center" readingOrder="0" shrinkToFit="0" wrapText="0"/>
    </xf>
    <xf borderId="16" fillId="3" fontId="7" numFmtId="0" xfId="0" applyAlignment="1" applyBorder="1" applyFont="1">
      <alignment horizontal="left" readingOrder="0" shrinkToFit="0" wrapText="0"/>
    </xf>
    <xf borderId="16" fillId="3" fontId="20" numFmtId="165" xfId="0" applyAlignment="1" applyBorder="1" applyFont="1" applyNumberFormat="1">
      <alignment horizontal="right" readingOrder="0" shrinkToFit="0" wrapText="0"/>
    </xf>
    <xf borderId="16" fillId="3" fontId="20" numFmtId="0" xfId="0" applyAlignment="1" applyBorder="1" applyFont="1">
      <alignment horizontal="center" shrinkToFit="0" wrapText="0"/>
    </xf>
    <xf borderId="15" fillId="0" fontId="19" numFmtId="0" xfId="0" applyAlignment="1" applyBorder="1" applyFont="1">
      <alignment horizontal="center" readingOrder="0" shrinkToFit="0" wrapText="0"/>
    </xf>
    <xf borderId="16" fillId="2" fontId="9" numFmtId="0" xfId="0" applyAlignment="1" applyBorder="1" applyFont="1">
      <alignment horizontal="center" readingOrder="0"/>
    </xf>
    <xf borderId="16" fillId="2" fontId="9" numFmtId="0" xfId="0" applyAlignment="1" applyBorder="1" applyFont="1">
      <alignment horizontal="center" readingOrder="0" shrinkToFit="0" wrapText="0"/>
    </xf>
    <xf borderId="20" fillId="0" fontId="8" numFmtId="0" xfId="0" applyBorder="1" applyFont="1"/>
    <xf borderId="15" fillId="6" fontId="9" numFmtId="0" xfId="0" applyAlignment="1" applyBorder="1" applyFill="1" applyFont="1">
      <alignment horizontal="center" readingOrder="0"/>
    </xf>
    <xf borderId="16" fillId="3" fontId="7" numFmtId="166" xfId="0" applyAlignment="1" applyBorder="1" applyFont="1" applyNumberFormat="1">
      <alignment horizontal="right" readingOrder="0" shrinkToFit="0" wrapText="0"/>
    </xf>
    <xf borderId="17" fillId="2" fontId="9" numFmtId="0" xfId="0" applyAlignment="1" applyBorder="1" applyFont="1">
      <alignment horizontal="center" readingOrder="0"/>
    </xf>
    <xf borderId="17" fillId="2" fontId="9" numFmtId="0" xfId="0" applyAlignment="1" applyBorder="1" applyFont="1">
      <alignment horizontal="center" readingOrder="0" shrinkToFit="0" wrapText="0"/>
    </xf>
    <xf borderId="17" fillId="0" fontId="7" numFmtId="166" xfId="0" applyAlignment="1" applyBorder="1" applyFont="1" applyNumberFormat="1">
      <alignment horizontal="center" readingOrder="0" shrinkToFit="0" wrapText="0"/>
    </xf>
    <xf borderId="0" fillId="0" fontId="7" numFmtId="0" xfId="0" applyAlignment="1" applyFont="1">
      <alignment horizontal="left" readingOrder="0" shrinkToFit="0" wrapText="0"/>
    </xf>
    <xf borderId="0" fillId="0" fontId="7" numFmtId="166" xfId="0" applyAlignment="1" applyFont="1" applyNumberFormat="1">
      <alignment horizontal="center" readingOrder="0" shrinkToFit="0" wrapText="0"/>
    </xf>
    <xf borderId="0" fillId="2" fontId="9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Câu trả lời biểu mẫu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45" displayName="Form_Responses1" name="Form_Responses1" id="1">
  <tableColumns count="14">
    <tableColumn name="Dấu thời gian" id="1"/>
    <tableColumn name="Họ tên sinh viên (Full name)" id="2"/>
    <tableColumn name="Phòng ở (  Number of rooms)" id="3"/>
    <tableColumn name="Giới tính (Sex)" id="4"/>
    <tableColumn name="Ngày sinh(Date of birth)" id="5"/>
    <tableColumn name="Mã sinh viên (Student code)" id="6"/>
    <tableColumn name="Mã lớp (Class code)" id="7"/>
    <tableColumn name="Diện hợp tác ( Cooperation area)" id="8"/>
    <tableColumn name="Số hộ chiếu (Passport number)" id="9"/>
    <tableColumn name="Số Thị Thực (Visa number)" id="10"/>
    <tableColumn name="Ngày bắt đầu Visa ( Start date)" id="11"/>
    <tableColumn name="Ngày kết thúc  Visa (End date)" id="12"/>
    <tableColumn name="Quốc tịch (Nationality)" id="13"/>
    <tableColumn name="Up ảnh chụp khuôn mặt SV ( Face photo)" id="14"/>
  </tableColumns>
  <tableStyleInfo name="Câu trả lời biểu mẫu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GrGceVv14aEh4yammwhaYWC5EqUTjRLr" TargetMode="External"/><Relationship Id="rId20" Type="http://schemas.openxmlformats.org/officeDocument/2006/relationships/hyperlink" Target="https://drive.google.com/open?id=1vlTKGKdcnFnDMTdUwnfoMVzTy_IP8JFZ" TargetMode="External"/><Relationship Id="rId42" Type="http://schemas.openxmlformats.org/officeDocument/2006/relationships/hyperlink" Target="https://drive.google.com/open?id=1Lt9k8vi63xwK0sB3P4ihT7Hkd-yLcnNC" TargetMode="External"/><Relationship Id="rId41" Type="http://schemas.openxmlformats.org/officeDocument/2006/relationships/hyperlink" Target="https://drive.google.com/open?id=15-DuLTOtAwL3q96PFge5_zqKKWnfAG4m" TargetMode="External"/><Relationship Id="rId22" Type="http://schemas.openxmlformats.org/officeDocument/2006/relationships/hyperlink" Target="https://drive.google.com/open?id=1yDwz_BjwdWCmFp73vQSzuoLhJ45VxVdw" TargetMode="External"/><Relationship Id="rId44" Type="http://schemas.openxmlformats.org/officeDocument/2006/relationships/hyperlink" Target="https://drive.google.com/open?id=1i3kZT638gCuAltDekeDZ1_1DODHLNK_T" TargetMode="External"/><Relationship Id="rId21" Type="http://schemas.openxmlformats.org/officeDocument/2006/relationships/hyperlink" Target="https://drive.google.com/open?id=1mRB9HSOouHRMcXp1Wb24YkkcfBdN9anh" TargetMode="External"/><Relationship Id="rId43" Type="http://schemas.openxmlformats.org/officeDocument/2006/relationships/hyperlink" Target="https://drive.google.com/open?id=12UAevkRUuUX7yUTZ8SEmj8BDjB80O8ZI" TargetMode="External"/><Relationship Id="rId24" Type="http://schemas.openxmlformats.org/officeDocument/2006/relationships/hyperlink" Target="https://drive.google.com/open?id=1d3uOf9rWagQAAyuNrWjIeDHgFSoZ9uzw" TargetMode="External"/><Relationship Id="rId23" Type="http://schemas.openxmlformats.org/officeDocument/2006/relationships/hyperlink" Target="https://drive.google.com/open?id=1FRASfZ0fkMk3g8ruueZjHs4Ig0lRmrdO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drive.google.com/open?id=1yAbfmx4DHbR5_xBVuFcJJvWco9OTMdB_" TargetMode="External"/><Relationship Id="rId2" Type="http://schemas.openxmlformats.org/officeDocument/2006/relationships/hyperlink" Target="https://drive.google.com/open?id=1T07zjvs-gxGNCqQxN0hnTFQtp3YK-ans" TargetMode="External"/><Relationship Id="rId3" Type="http://schemas.openxmlformats.org/officeDocument/2006/relationships/hyperlink" Target="https://drive.google.com/open?id=1bahEdYDLeAw8coAFBvB-31NNHwx4lavS" TargetMode="External"/><Relationship Id="rId4" Type="http://schemas.openxmlformats.org/officeDocument/2006/relationships/hyperlink" Target="https://drive.google.com/open?id=1UiGnRD_GWJUGfhPc_mYZgznamWuF2QhC" TargetMode="External"/><Relationship Id="rId9" Type="http://schemas.openxmlformats.org/officeDocument/2006/relationships/hyperlink" Target="https://drive.google.com/open?id=1DFIFrwUXcTl1sS9wqUWheFkZWHWR_Zhl" TargetMode="External"/><Relationship Id="rId26" Type="http://schemas.openxmlformats.org/officeDocument/2006/relationships/hyperlink" Target="https://drive.google.com/open?id=1apeHoczUhh6D0E20qysCno2aZMAPNOR1" TargetMode="External"/><Relationship Id="rId25" Type="http://schemas.openxmlformats.org/officeDocument/2006/relationships/hyperlink" Target="https://drive.google.com/open?id=1JwHZV4IBr6LVGrAPPyNoa6Dozyas1p_N" TargetMode="External"/><Relationship Id="rId47" Type="http://schemas.openxmlformats.org/officeDocument/2006/relationships/table" Target="../tables/table1.xml"/><Relationship Id="rId28" Type="http://schemas.openxmlformats.org/officeDocument/2006/relationships/hyperlink" Target="https://drive.google.com/open?id=1JmF1AUBWniuIFc_UUKbP6-dpGmYaEfX0" TargetMode="External"/><Relationship Id="rId27" Type="http://schemas.openxmlformats.org/officeDocument/2006/relationships/hyperlink" Target="https://drive.google.com/open?id=1U_FPcSm9j5rmVeCeUwTrKCfF7CHqW72z" TargetMode="External"/><Relationship Id="rId5" Type="http://schemas.openxmlformats.org/officeDocument/2006/relationships/hyperlink" Target="https://drive.google.com/open?id=1UIYNQEzwFlWHeneegQuuH1KjIrTr0DiE" TargetMode="External"/><Relationship Id="rId6" Type="http://schemas.openxmlformats.org/officeDocument/2006/relationships/hyperlink" Target="https://drive.google.com/open?id=12hPRoO-Ch_uaHbe3qzMqIF3JGjCeap24" TargetMode="External"/><Relationship Id="rId29" Type="http://schemas.openxmlformats.org/officeDocument/2006/relationships/hyperlink" Target="https://drive.google.com/open?id=1auhMauFcNzpTS5NGcKew310bEEGtKh-g" TargetMode="External"/><Relationship Id="rId7" Type="http://schemas.openxmlformats.org/officeDocument/2006/relationships/hyperlink" Target="https://drive.google.com/open?id=1HztKUYWdg9fj1hevWypsoLAvuvDbFUP_" TargetMode="External"/><Relationship Id="rId8" Type="http://schemas.openxmlformats.org/officeDocument/2006/relationships/hyperlink" Target="https://drive.google.com/open?id=1z728_lz2BNe8nGY-iJD2MSurgH5ZoROu" TargetMode="External"/><Relationship Id="rId31" Type="http://schemas.openxmlformats.org/officeDocument/2006/relationships/hyperlink" Target="https://drive.google.com/open?id=11JATBdkq_mgGbTE36XY5C3L1WXMqStlX" TargetMode="External"/><Relationship Id="rId30" Type="http://schemas.openxmlformats.org/officeDocument/2006/relationships/hyperlink" Target="https://drive.google.com/open?id=1rIWQWe2aYVJPIOh0OkGeWRcGSCmQFJnr" TargetMode="External"/><Relationship Id="rId11" Type="http://schemas.openxmlformats.org/officeDocument/2006/relationships/hyperlink" Target="https://drive.google.com/open?id=1Z4rQ8rOdr5pURzqM1Im3ChuMgBQqyK1g" TargetMode="External"/><Relationship Id="rId33" Type="http://schemas.openxmlformats.org/officeDocument/2006/relationships/hyperlink" Target="https://drive.google.com/open?id=1TNQIdpaVBs-1RY6N7zOAQ7v0RmJsAl-U" TargetMode="External"/><Relationship Id="rId10" Type="http://schemas.openxmlformats.org/officeDocument/2006/relationships/hyperlink" Target="https://drive.google.com/open?id=12u3PDjP7bDPgWgCHlpmjn7ukdCTitHuc" TargetMode="External"/><Relationship Id="rId32" Type="http://schemas.openxmlformats.org/officeDocument/2006/relationships/hyperlink" Target="https://drive.google.com/open?id=1TPaCDoUJdnUEDG3ouQfRP0lPjqK7D2FT" TargetMode="External"/><Relationship Id="rId13" Type="http://schemas.openxmlformats.org/officeDocument/2006/relationships/hyperlink" Target="https://drive.google.com/open?id=1Z0SMc-JhZJqcTSjWVWEhsAsv_vhevgM5" TargetMode="External"/><Relationship Id="rId35" Type="http://schemas.openxmlformats.org/officeDocument/2006/relationships/hyperlink" Target="https://drive.google.com/open?id=1adtTPHcHdpgA_Bm_MJDozXHJwwSID4NG" TargetMode="External"/><Relationship Id="rId12" Type="http://schemas.openxmlformats.org/officeDocument/2006/relationships/hyperlink" Target="https://drive.google.com/open?id=1XrSrkHDouqKUDMVNnnHbuKYLUq-gjqpI" TargetMode="External"/><Relationship Id="rId34" Type="http://schemas.openxmlformats.org/officeDocument/2006/relationships/hyperlink" Target="https://drive.google.com/open?id=1_olaqaDqHROkbPmbaj442qXOGN0YTnyd" TargetMode="External"/><Relationship Id="rId15" Type="http://schemas.openxmlformats.org/officeDocument/2006/relationships/hyperlink" Target="https://drive.google.com/open?id=1JylvbSIaZqj049pxvy4maPU9RFLRMqiv" TargetMode="External"/><Relationship Id="rId37" Type="http://schemas.openxmlformats.org/officeDocument/2006/relationships/hyperlink" Target="https://drive.google.com/open?id=1fN_b5jFEMixAeY9E1BVYLgWfLBbvm0Us" TargetMode="External"/><Relationship Id="rId14" Type="http://schemas.openxmlformats.org/officeDocument/2006/relationships/hyperlink" Target="https://drive.google.com/open?id=1Z1LHGj686kMzN-YZ3bPIIz4pxB-mtVJ3" TargetMode="External"/><Relationship Id="rId36" Type="http://schemas.openxmlformats.org/officeDocument/2006/relationships/hyperlink" Target="https://drive.google.com/open?id=1GcP-K1CiB6oFeDrbguc996sLigAsPO1e" TargetMode="External"/><Relationship Id="rId17" Type="http://schemas.openxmlformats.org/officeDocument/2006/relationships/hyperlink" Target="https://drive.google.com/open?id=1w55dsiMluIJitTPwkhm-KqgHBbWiJ-ph" TargetMode="External"/><Relationship Id="rId39" Type="http://schemas.openxmlformats.org/officeDocument/2006/relationships/hyperlink" Target="https://drive.google.com/open?id=1JI5B-cekC3CFFKo3KwS8rlc2KogMU4Ra" TargetMode="External"/><Relationship Id="rId16" Type="http://schemas.openxmlformats.org/officeDocument/2006/relationships/hyperlink" Target="https://drive.google.com/open?id=14e7zxO5DPbUgv5vo_YCMrAUbOIHdxfwk" TargetMode="External"/><Relationship Id="rId38" Type="http://schemas.openxmlformats.org/officeDocument/2006/relationships/hyperlink" Target="https://drive.google.com/open?id=1mfhRkKCF_myIdt667pv9HJV5Q0_jv7wT" TargetMode="External"/><Relationship Id="rId19" Type="http://schemas.openxmlformats.org/officeDocument/2006/relationships/hyperlink" Target="https://drive.google.com/open?id=1AVXgUWVzFS2kI4B9R8SoJ81hEW7rxh0M" TargetMode="External"/><Relationship Id="rId18" Type="http://schemas.openxmlformats.org/officeDocument/2006/relationships/hyperlink" Target="https://drive.google.com/open?id=1tZCVZj2ZYhwcSJ_upv_99l7UoHLDsMD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5.5"/>
    <col customWidth="1" min="3" max="3" width="30.38"/>
    <col customWidth="1" min="4" max="4" width="18.88"/>
    <col customWidth="1" min="5" max="5" width="22.63"/>
    <col customWidth="1" min="6" max="6" width="25.63"/>
    <col customWidth="1" min="7" max="7" width="19.88"/>
    <col customWidth="1" min="8" max="8" width="28.75"/>
    <col customWidth="1" min="9" max="9" width="27.88"/>
    <col customWidth="1" min="10" max="10" width="24.63"/>
    <col customWidth="1" min="11" max="11" width="24.0"/>
    <col customWidth="1" min="12" max="12" width="23.13"/>
    <col customWidth="1" min="13" max="13" width="21.63"/>
    <col customWidth="1" min="14" max="20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>
      <c r="A2" s="5">
        <v>45702.45743980324</v>
      </c>
      <c r="B2" s="6" t="s">
        <v>14</v>
      </c>
      <c r="C2" s="7">
        <v>115.0</v>
      </c>
      <c r="D2" s="6" t="s">
        <v>15</v>
      </c>
      <c r="E2" s="8">
        <v>33538.0</v>
      </c>
      <c r="F2" s="6" t="s">
        <v>16</v>
      </c>
      <c r="G2" s="6" t="s">
        <v>16</v>
      </c>
      <c r="H2" s="6" t="s">
        <v>17</v>
      </c>
      <c r="I2" s="6" t="s">
        <v>18</v>
      </c>
      <c r="M2" s="6" t="s">
        <v>19</v>
      </c>
      <c r="N2" s="9" t="s">
        <v>20</v>
      </c>
    </row>
    <row r="3">
      <c r="A3" s="10">
        <v>45702.6792105787</v>
      </c>
      <c r="B3" s="11" t="s">
        <v>21</v>
      </c>
      <c r="C3" s="12">
        <v>115.0</v>
      </c>
      <c r="D3" s="11" t="s">
        <v>15</v>
      </c>
      <c r="E3" s="13">
        <v>31450.0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3">
        <v>45656.0</v>
      </c>
      <c r="L3" s="13">
        <v>46019.0</v>
      </c>
      <c r="M3" s="11" t="s">
        <v>27</v>
      </c>
      <c r="N3" s="14" t="s">
        <v>28</v>
      </c>
    </row>
    <row r="4">
      <c r="A4" s="5">
        <v>45701.40728315972</v>
      </c>
      <c r="B4" s="6" t="s">
        <v>29</v>
      </c>
      <c r="C4" s="7">
        <v>116.0</v>
      </c>
      <c r="D4" s="6" t="s">
        <v>15</v>
      </c>
      <c r="E4" s="8">
        <v>38706.0</v>
      </c>
      <c r="F4" s="6" t="s">
        <v>30</v>
      </c>
      <c r="G4" s="6" t="s">
        <v>31</v>
      </c>
      <c r="H4" s="6" t="s">
        <v>24</v>
      </c>
      <c r="I4" s="6" t="s">
        <v>32</v>
      </c>
      <c r="J4" s="6" t="s">
        <v>33</v>
      </c>
      <c r="K4" s="8">
        <v>45583.0</v>
      </c>
      <c r="L4" s="8">
        <v>45948.0</v>
      </c>
      <c r="M4" s="6" t="s">
        <v>19</v>
      </c>
      <c r="N4" s="9" t="s">
        <v>34</v>
      </c>
    </row>
    <row r="5">
      <c r="A5" s="10">
        <v>45701.52016230324</v>
      </c>
      <c r="B5" s="11" t="s">
        <v>35</v>
      </c>
      <c r="C5" s="12">
        <v>116.0</v>
      </c>
      <c r="D5" s="11" t="s">
        <v>15</v>
      </c>
      <c r="E5" s="13">
        <v>38018.0</v>
      </c>
      <c r="F5" s="11" t="s">
        <v>36</v>
      </c>
      <c r="G5" s="11" t="s">
        <v>31</v>
      </c>
      <c r="H5" s="11" t="s">
        <v>24</v>
      </c>
      <c r="I5" s="11">
        <v>2642268.0</v>
      </c>
      <c r="J5" s="15" t="s">
        <v>37</v>
      </c>
      <c r="K5" s="13">
        <v>45583.0</v>
      </c>
      <c r="L5" s="13">
        <v>45948.0</v>
      </c>
      <c r="M5" s="11" t="s">
        <v>38</v>
      </c>
      <c r="N5" s="14" t="s">
        <v>39</v>
      </c>
    </row>
    <row r="6">
      <c r="A6" s="5">
        <v>45706.75305778935</v>
      </c>
      <c r="B6" s="6" t="s">
        <v>40</v>
      </c>
      <c r="C6" s="7">
        <v>117.0</v>
      </c>
      <c r="D6" s="6" t="s">
        <v>41</v>
      </c>
      <c r="E6" s="8">
        <v>38447.0</v>
      </c>
      <c r="F6" s="6" t="s">
        <v>42</v>
      </c>
      <c r="G6" s="6" t="s">
        <v>31</v>
      </c>
      <c r="H6" s="6" t="s">
        <v>17</v>
      </c>
      <c r="I6" s="6" t="s">
        <v>43</v>
      </c>
      <c r="M6" s="6" t="s">
        <v>44</v>
      </c>
      <c r="N6" s="9" t="s">
        <v>45</v>
      </c>
    </row>
    <row r="7">
      <c r="A7" s="10">
        <v>45706.619055625</v>
      </c>
      <c r="B7" s="11" t="s">
        <v>46</v>
      </c>
      <c r="C7" s="12">
        <v>118.0</v>
      </c>
      <c r="D7" s="11" t="s">
        <v>15</v>
      </c>
      <c r="E7" s="13">
        <v>38153.0</v>
      </c>
      <c r="F7" s="11" t="s">
        <v>47</v>
      </c>
      <c r="G7" s="11" t="s">
        <v>31</v>
      </c>
      <c r="H7" s="11" t="s">
        <v>24</v>
      </c>
      <c r="I7" s="11" t="s">
        <v>48</v>
      </c>
      <c r="J7" s="11" t="s">
        <v>49</v>
      </c>
      <c r="K7" s="13">
        <v>45626.0</v>
      </c>
      <c r="L7" s="13">
        <v>45991.0</v>
      </c>
      <c r="M7" s="11" t="s">
        <v>44</v>
      </c>
      <c r="N7" s="14" t="s">
        <v>50</v>
      </c>
    </row>
    <row r="8">
      <c r="A8" s="5">
        <v>45706.623603796295</v>
      </c>
      <c r="B8" s="6" t="s">
        <v>51</v>
      </c>
      <c r="C8" s="7">
        <v>118.0</v>
      </c>
      <c r="D8" s="6" t="s">
        <v>15</v>
      </c>
      <c r="E8" s="8">
        <v>38275.0</v>
      </c>
      <c r="F8" s="6" t="s">
        <v>52</v>
      </c>
      <c r="G8" s="6" t="s">
        <v>31</v>
      </c>
      <c r="H8" s="6" t="s">
        <v>24</v>
      </c>
      <c r="I8" s="6" t="s">
        <v>53</v>
      </c>
      <c r="M8" s="6" t="s">
        <v>54</v>
      </c>
      <c r="N8" s="9" t="s">
        <v>55</v>
      </c>
    </row>
    <row r="9">
      <c r="A9" s="10">
        <v>45701.75895582176</v>
      </c>
      <c r="B9" s="11" t="s">
        <v>56</v>
      </c>
      <c r="C9" s="12">
        <v>209.0</v>
      </c>
      <c r="D9" s="11" t="s">
        <v>41</v>
      </c>
      <c r="E9" s="13">
        <v>38312.0</v>
      </c>
      <c r="F9" s="11" t="s">
        <v>57</v>
      </c>
      <c r="G9" s="11" t="s">
        <v>31</v>
      </c>
      <c r="H9" s="11" t="s">
        <v>24</v>
      </c>
      <c r="I9" s="11" t="s">
        <v>58</v>
      </c>
      <c r="J9" s="11" t="s">
        <v>59</v>
      </c>
      <c r="K9" s="13">
        <v>45629.0</v>
      </c>
      <c r="L9" s="13">
        <v>45991.0</v>
      </c>
      <c r="M9" s="11" t="s">
        <v>44</v>
      </c>
      <c r="N9" s="14" t="s">
        <v>60</v>
      </c>
    </row>
    <row r="10">
      <c r="A10" s="5">
        <v>45706.37584945602</v>
      </c>
      <c r="B10" s="6" t="s">
        <v>61</v>
      </c>
      <c r="C10" s="7">
        <v>215.0</v>
      </c>
      <c r="D10" s="6" t="s">
        <v>15</v>
      </c>
      <c r="E10" s="8">
        <v>38188.0</v>
      </c>
      <c r="F10" s="6" t="s">
        <v>62</v>
      </c>
      <c r="G10" s="6" t="s">
        <v>63</v>
      </c>
      <c r="H10" s="6" t="s">
        <v>24</v>
      </c>
      <c r="M10" s="6" t="s">
        <v>44</v>
      </c>
      <c r="N10" s="9" t="s">
        <v>64</v>
      </c>
    </row>
    <row r="11">
      <c r="A11" s="10">
        <v>45706.818304155095</v>
      </c>
      <c r="B11" s="11" t="s">
        <v>65</v>
      </c>
      <c r="C11" s="12">
        <v>215.0</v>
      </c>
      <c r="D11" s="11" t="s">
        <v>15</v>
      </c>
      <c r="E11" s="13">
        <v>37909.0</v>
      </c>
      <c r="F11" s="11" t="s">
        <v>66</v>
      </c>
      <c r="G11" s="11" t="s">
        <v>67</v>
      </c>
      <c r="H11" s="11" t="s">
        <v>24</v>
      </c>
      <c r="M11" s="11" t="s">
        <v>44</v>
      </c>
      <c r="N11" s="14" t="s">
        <v>68</v>
      </c>
    </row>
    <row r="12">
      <c r="A12" s="5">
        <v>45707.58058971065</v>
      </c>
      <c r="B12" s="6" t="s">
        <v>69</v>
      </c>
      <c r="C12" s="7">
        <v>215.0</v>
      </c>
      <c r="D12" s="6" t="s">
        <v>15</v>
      </c>
      <c r="E12" s="8">
        <v>36079.0</v>
      </c>
      <c r="F12" s="6" t="s">
        <v>70</v>
      </c>
      <c r="G12" s="6" t="s">
        <v>71</v>
      </c>
      <c r="H12" s="6" t="s">
        <v>24</v>
      </c>
      <c r="I12" s="6" t="s">
        <v>72</v>
      </c>
      <c r="J12" s="6" t="s">
        <v>73</v>
      </c>
      <c r="K12" s="8">
        <v>45518.0</v>
      </c>
      <c r="L12" s="8">
        <v>45877.0</v>
      </c>
      <c r="M12" s="6" t="s">
        <v>74</v>
      </c>
      <c r="N12" s="9" t="s">
        <v>75</v>
      </c>
    </row>
    <row r="13">
      <c r="A13" s="10">
        <v>45702.64534880787</v>
      </c>
      <c r="B13" s="11" t="s">
        <v>76</v>
      </c>
      <c r="C13" s="12">
        <v>216.0</v>
      </c>
      <c r="D13" s="11" t="s">
        <v>15</v>
      </c>
      <c r="E13" s="13">
        <v>38014.0</v>
      </c>
      <c r="F13" s="11" t="s">
        <v>77</v>
      </c>
      <c r="G13" s="11" t="s">
        <v>78</v>
      </c>
      <c r="H13" s="11" t="s">
        <v>17</v>
      </c>
      <c r="M13" s="11" t="s">
        <v>19</v>
      </c>
      <c r="N13" s="14" t="s">
        <v>79</v>
      </c>
    </row>
    <row r="14">
      <c r="A14" s="5">
        <v>45706.87996290509</v>
      </c>
      <c r="B14" s="6" t="s">
        <v>80</v>
      </c>
      <c r="C14" s="7">
        <v>216.0</v>
      </c>
      <c r="D14" s="6" t="s">
        <v>15</v>
      </c>
      <c r="E14" s="8">
        <v>37540.0</v>
      </c>
      <c r="F14" s="6" t="s">
        <v>81</v>
      </c>
      <c r="G14" s="6" t="s">
        <v>78</v>
      </c>
      <c r="H14" s="6" t="s">
        <v>24</v>
      </c>
      <c r="M14" s="6" t="s">
        <v>74</v>
      </c>
      <c r="N14" s="9" t="s">
        <v>82</v>
      </c>
    </row>
    <row r="15">
      <c r="A15" s="10">
        <v>45707.39433116898</v>
      </c>
      <c r="B15" s="11" t="s">
        <v>83</v>
      </c>
      <c r="C15" s="12">
        <v>216.0</v>
      </c>
      <c r="D15" s="11" t="s">
        <v>15</v>
      </c>
      <c r="E15" s="13">
        <v>37902.0</v>
      </c>
      <c r="F15" s="11" t="s">
        <v>84</v>
      </c>
      <c r="G15" s="11" t="s">
        <v>78</v>
      </c>
      <c r="H15" s="11" t="s">
        <v>24</v>
      </c>
      <c r="I15" s="11" t="s">
        <v>85</v>
      </c>
      <c r="M15" s="11" t="s">
        <v>44</v>
      </c>
      <c r="N15" s="14" t="s">
        <v>86</v>
      </c>
    </row>
    <row r="16">
      <c r="A16" s="5">
        <v>45702.53281737269</v>
      </c>
      <c r="B16" s="6" t="s">
        <v>87</v>
      </c>
      <c r="C16" s="7">
        <v>217.0</v>
      </c>
      <c r="D16" s="6" t="s">
        <v>15</v>
      </c>
      <c r="E16" s="8">
        <v>38235.0</v>
      </c>
      <c r="F16" s="6" t="s">
        <v>88</v>
      </c>
      <c r="G16" s="6" t="s">
        <v>78</v>
      </c>
      <c r="H16" s="6" t="s">
        <v>17</v>
      </c>
      <c r="M16" s="6" t="s">
        <v>74</v>
      </c>
      <c r="N16" s="9" t="s">
        <v>89</v>
      </c>
    </row>
    <row r="17">
      <c r="A17" s="10">
        <v>45702.64434125</v>
      </c>
      <c r="B17" s="11" t="s">
        <v>90</v>
      </c>
      <c r="C17" s="12">
        <v>217.0</v>
      </c>
      <c r="D17" s="11" t="s">
        <v>15</v>
      </c>
      <c r="E17" s="13">
        <v>37896.0</v>
      </c>
      <c r="F17" s="11" t="s">
        <v>91</v>
      </c>
      <c r="G17" s="11" t="s">
        <v>78</v>
      </c>
      <c r="H17" s="11" t="s">
        <v>17</v>
      </c>
      <c r="M17" s="11" t="s">
        <v>44</v>
      </c>
      <c r="N17" s="14" t="s">
        <v>92</v>
      </c>
    </row>
    <row r="18">
      <c r="A18" s="5">
        <v>45699.66267081018</v>
      </c>
      <c r="B18" s="6" t="s">
        <v>93</v>
      </c>
      <c r="C18" s="7">
        <v>315.0</v>
      </c>
      <c r="D18" s="6" t="s">
        <v>41</v>
      </c>
      <c r="E18" s="8">
        <v>36083.0</v>
      </c>
      <c r="F18" s="6" t="s">
        <v>94</v>
      </c>
      <c r="G18" s="6" t="s">
        <v>95</v>
      </c>
      <c r="H18" s="6" t="s">
        <v>17</v>
      </c>
      <c r="I18" s="6">
        <v>2345505.0</v>
      </c>
      <c r="M18" s="6" t="s">
        <v>74</v>
      </c>
      <c r="N18" s="9" t="s">
        <v>96</v>
      </c>
    </row>
    <row r="19">
      <c r="A19" s="10">
        <v>45702.45243001157</v>
      </c>
      <c r="B19" s="11" t="s">
        <v>97</v>
      </c>
      <c r="C19" s="12">
        <v>315.0</v>
      </c>
      <c r="D19" s="11" t="s">
        <v>41</v>
      </c>
      <c r="E19" s="13">
        <v>38064.0</v>
      </c>
      <c r="F19" s="11" t="s">
        <v>98</v>
      </c>
      <c r="G19" s="11" t="s">
        <v>78</v>
      </c>
      <c r="H19" s="11" t="s">
        <v>24</v>
      </c>
      <c r="I19" s="11" t="s">
        <v>99</v>
      </c>
      <c r="M19" s="11" t="s">
        <v>100</v>
      </c>
      <c r="N19" s="14" t="s">
        <v>101</v>
      </c>
    </row>
    <row r="20">
      <c r="A20" s="5">
        <v>45705.69134517361</v>
      </c>
      <c r="B20" s="6" t="s">
        <v>102</v>
      </c>
      <c r="C20" s="7">
        <v>315.0</v>
      </c>
      <c r="D20" s="6" t="s">
        <v>41</v>
      </c>
      <c r="E20" s="8">
        <v>35838.0</v>
      </c>
      <c r="F20" s="6" t="s">
        <v>103</v>
      </c>
      <c r="G20" s="6" t="s">
        <v>104</v>
      </c>
      <c r="H20" s="6" t="s">
        <v>24</v>
      </c>
      <c r="I20" s="6" t="s">
        <v>105</v>
      </c>
      <c r="J20" s="6" t="s">
        <v>106</v>
      </c>
      <c r="K20" s="8">
        <v>45518.0</v>
      </c>
      <c r="L20" s="8">
        <v>45877.0</v>
      </c>
      <c r="M20" s="6" t="s">
        <v>38</v>
      </c>
      <c r="N20" s="9" t="s">
        <v>107</v>
      </c>
    </row>
    <row r="21">
      <c r="A21" s="16">
        <v>45699.48884690972</v>
      </c>
      <c r="B21" s="17" t="s">
        <v>108</v>
      </c>
      <c r="C21" s="18">
        <v>316.0</v>
      </c>
      <c r="D21" s="17" t="s">
        <v>41</v>
      </c>
      <c r="E21" s="19">
        <v>38567.0</v>
      </c>
      <c r="F21" s="17" t="s">
        <v>109</v>
      </c>
      <c r="G21" s="17" t="s">
        <v>110</v>
      </c>
      <c r="H21" s="17" t="s">
        <v>17</v>
      </c>
      <c r="I21" s="17" t="s">
        <v>111</v>
      </c>
      <c r="J21" s="20"/>
      <c r="K21" s="20"/>
      <c r="L21" s="20"/>
      <c r="M21" s="17" t="s">
        <v>38</v>
      </c>
      <c r="N21" s="21" t="s">
        <v>112</v>
      </c>
    </row>
    <row r="22">
      <c r="A22" s="5">
        <v>45699.49014090278</v>
      </c>
      <c r="B22" s="6" t="s">
        <v>113</v>
      </c>
      <c r="C22" s="7">
        <v>316.0</v>
      </c>
      <c r="D22" s="6" t="s">
        <v>41</v>
      </c>
      <c r="E22" s="8">
        <v>38415.0</v>
      </c>
      <c r="F22" s="6" t="s">
        <v>114</v>
      </c>
      <c r="G22" s="6" t="s">
        <v>63</v>
      </c>
      <c r="H22" s="6" t="s">
        <v>24</v>
      </c>
      <c r="I22" s="6" t="s">
        <v>115</v>
      </c>
      <c r="M22" s="6" t="s">
        <v>19</v>
      </c>
      <c r="N22" s="9" t="s">
        <v>116</v>
      </c>
    </row>
    <row r="23">
      <c r="A23" s="10">
        <v>45707.6069915625</v>
      </c>
      <c r="B23" s="11" t="s">
        <v>117</v>
      </c>
      <c r="C23" s="12">
        <v>316.0</v>
      </c>
      <c r="D23" s="11" t="s">
        <v>41</v>
      </c>
      <c r="E23" s="13">
        <v>37721.0</v>
      </c>
      <c r="F23" s="11" t="s">
        <v>118</v>
      </c>
      <c r="G23" s="11" t="s">
        <v>119</v>
      </c>
      <c r="H23" s="11" t="s">
        <v>24</v>
      </c>
      <c r="I23" s="11" t="s">
        <v>120</v>
      </c>
      <c r="M23" s="11" t="s">
        <v>121</v>
      </c>
      <c r="N23" s="14" t="s">
        <v>122</v>
      </c>
    </row>
    <row r="24">
      <c r="A24" s="5">
        <v>45706.77582122685</v>
      </c>
      <c r="B24" s="6" t="s">
        <v>123</v>
      </c>
      <c r="C24" s="7">
        <v>317.0</v>
      </c>
      <c r="D24" s="6" t="s">
        <v>15</v>
      </c>
      <c r="E24" s="8">
        <v>35733.0</v>
      </c>
      <c r="F24" s="6" t="s">
        <v>124</v>
      </c>
      <c r="G24" s="6" t="s">
        <v>125</v>
      </c>
      <c r="H24" s="6" t="s">
        <v>24</v>
      </c>
      <c r="I24" s="6" t="s">
        <v>126</v>
      </c>
      <c r="M24" s="6" t="s">
        <v>127</v>
      </c>
      <c r="N24" s="9" t="s">
        <v>128</v>
      </c>
    </row>
    <row r="25">
      <c r="A25" s="10">
        <v>45706.776393935186</v>
      </c>
      <c r="B25" s="11" t="s">
        <v>129</v>
      </c>
      <c r="C25" s="12">
        <v>317.0</v>
      </c>
      <c r="D25" s="11" t="s">
        <v>15</v>
      </c>
      <c r="E25" s="13">
        <v>37041.0</v>
      </c>
      <c r="F25" s="11" t="s">
        <v>130</v>
      </c>
      <c r="G25" s="11" t="s">
        <v>131</v>
      </c>
      <c r="H25" s="11" t="s">
        <v>132</v>
      </c>
      <c r="I25" s="11" t="s">
        <v>133</v>
      </c>
      <c r="J25" s="11" t="s">
        <v>134</v>
      </c>
      <c r="M25" s="11" t="s">
        <v>74</v>
      </c>
      <c r="N25" s="14" t="s">
        <v>135</v>
      </c>
    </row>
    <row r="26">
      <c r="A26" s="5">
        <v>45701.54582611111</v>
      </c>
      <c r="B26" s="6" t="s">
        <v>136</v>
      </c>
      <c r="C26" s="7">
        <v>318.0</v>
      </c>
      <c r="D26" s="6" t="s">
        <v>15</v>
      </c>
      <c r="E26" s="8">
        <v>38598.0</v>
      </c>
      <c r="F26" s="6" t="s">
        <v>137</v>
      </c>
      <c r="G26" s="6" t="s">
        <v>63</v>
      </c>
      <c r="H26" s="6" t="s">
        <v>132</v>
      </c>
      <c r="I26" s="6" t="s">
        <v>138</v>
      </c>
      <c r="M26" s="6" t="s">
        <v>74</v>
      </c>
      <c r="N26" s="9" t="s">
        <v>139</v>
      </c>
    </row>
    <row r="27">
      <c r="A27" s="10">
        <v>45706.87698045139</v>
      </c>
      <c r="B27" s="11" t="s">
        <v>140</v>
      </c>
      <c r="C27" s="12">
        <v>318.0</v>
      </c>
      <c r="D27" s="11" t="s">
        <v>15</v>
      </c>
      <c r="E27" s="13">
        <v>37709.0</v>
      </c>
      <c r="F27" s="11" t="s">
        <v>141</v>
      </c>
      <c r="G27" s="11" t="s">
        <v>142</v>
      </c>
      <c r="H27" s="11" t="s">
        <v>24</v>
      </c>
      <c r="M27" s="11" t="s">
        <v>100</v>
      </c>
      <c r="N27" s="14" t="s">
        <v>143</v>
      </c>
    </row>
    <row r="28">
      <c r="A28" s="5">
        <v>45705.49094646991</v>
      </c>
      <c r="B28" s="6" t="s">
        <v>144</v>
      </c>
      <c r="C28" s="7">
        <v>411.0</v>
      </c>
      <c r="D28" s="6" t="s">
        <v>15</v>
      </c>
      <c r="E28" s="8">
        <v>34198.0</v>
      </c>
      <c r="F28" s="6" t="s">
        <v>145</v>
      </c>
      <c r="G28" s="6" t="s">
        <v>146</v>
      </c>
      <c r="H28" s="6" t="s">
        <v>17</v>
      </c>
      <c r="I28" s="6" t="s">
        <v>147</v>
      </c>
      <c r="J28" s="6" t="s">
        <v>148</v>
      </c>
      <c r="K28" s="8">
        <v>45635.0</v>
      </c>
      <c r="L28" s="8">
        <v>46000.0</v>
      </c>
      <c r="M28" s="6" t="s">
        <v>44</v>
      </c>
      <c r="N28" s="9" t="s">
        <v>149</v>
      </c>
    </row>
    <row r="29">
      <c r="A29" s="10">
        <v>45705.49251221065</v>
      </c>
      <c r="B29" s="11" t="s">
        <v>150</v>
      </c>
      <c r="C29" s="12">
        <v>411.0</v>
      </c>
      <c r="D29" s="11" t="s">
        <v>15</v>
      </c>
      <c r="E29" s="13">
        <v>33453.0</v>
      </c>
      <c r="F29" s="11" t="s">
        <v>151</v>
      </c>
      <c r="G29" s="11" t="s">
        <v>152</v>
      </c>
      <c r="H29" s="11" t="s">
        <v>17</v>
      </c>
      <c r="I29" s="11" t="s">
        <v>153</v>
      </c>
      <c r="J29" s="11" t="s">
        <v>154</v>
      </c>
      <c r="K29" s="13">
        <v>45635.0</v>
      </c>
      <c r="L29" s="13">
        <v>46000.0</v>
      </c>
      <c r="M29" s="11" t="s">
        <v>44</v>
      </c>
      <c r="N29" s="14" t="s">
        <v>155</v>
      </c>
    </row>
    <row r="30">
      <c r="A30" s="5">
        <v>45705.492470983794</v>
      </c>
      <c r="B30" s="6" t="s">
        <v>156</v>
      </c>
      <c r="C30" s="7">
        <v>412.0</v>
      </c>
      <c r="D30" s="6" t="s">
        <v>15</v>
      </c>
      <c r="E30" s="8">
        <v>34504.0</v>
      </c>
      <c r="F30" s="6" t="s">
        <v>157</v>
      </c>
      <c r="G30" s="6" t="s">
        <v>152</v>
      </c>
      <c r="H30" s="6" t="s">
        <v>17</v>
      </c>
      <c r="I30" s="6" t="s">
        <v>158</v>
      </c>
      <c r="J30" s="6" t="s">
        <v>159</v>
      </c>
      <c r="K30" s="8">
        <v>45635.0</v>
      </c>
      <c r="L30" s="8">
        <v>46000.0</v>
      </c>
      <c r="M30" s="6" t="s">
        <v>44</v>
      </c>
      <c r="N30" s="9" t="s">
        <v>160</v>
      </c>
    </row>
    <row r="31">
      <c r="A31" s="10">
        <v>45705.51554673611</v>
      </c>
      <c r="B31" s="11" t="s">
        <v>161</v>
      </c>
      <c r="C31" s="12">
        <v>412.0</v>
      </c>
      <c r="D31" s="11" t="s">
        <v>15</v>
      </c>
      <c r="E31" s="13">
        <v>34718.0</v>
      </c>
      <c r="F31" s="11" t="s">
        <v>162</v>
      </c>
      <c r="G31" s="11" t="s">
        <v>163</v>
      </c>
      <c r="H31" s="11" t="s">
        <v>24</v>
      </c>
      <c r="I31" s="11" t="s">
        <v>164</v>
      </c>
      <c r="J31" s="11" t="s">
        <v>165</v>
      </c>
      <c r="K31" s="13">
        <v>45635.0</v>
      </c>
      <c r="L31" s="13">
        <v>46000.0</v>
      </c>
      <c r="M31" s="11" t="s">
        <v>74</v>
      </c>
      <c r="N31" s="14" t="s">
        <v>166</v>
      </c>
    </row>
    <row r="32">
      <c r="A32" s="5">
        <v>45705.49863332176</v>
      </c>
      <c r="B32" s="6" t="s">
        <v>167</v>
      </c>
      <c r="C32" s="7">
        <v>413.0</v>
      </c>
      <c r="D32" s="6" t="s">
        <v>15</v>
      </c>
      <c r="E32" s="8">
        <v>32844.0</v>
      </c>
      <c r="F32" s="6" t="s">
        <v>168</v>
      </c>
      <c r="G32" s="6" t="s">
        <v>152</v>
      </c>
      <c r="H32" s="6" t="s">
        <v>24</v>
      </c>
      <c r="I32" s="6" t="s">
        <v>169</v>
      </c>
      <c r="J32" s="6" t="s">
        <v>170</v>
      </c>
      <c r="K32" s="8">
        <v>45547.0</v>
      </c>
      <c r="L32" s="8">
        <v>45912.0</v>
      </c>
      <c r="M32" s="6" t="s">
        <v>44</v>
      </c>
      <c r="N32" s="9" t="s">
        <v>171</v>
      </c>
    </row>
    <row r="33">
      <c r="A33" s="10">
        <v>45705.51227791667</v>
      </c>
      <c r="B33" s="11" t="s">
        <v>172</v>
      </c>
      <c r="C33" s="12">
        <v>413.0</v>
      </c>
      <c r="D33" s="11" t="s">
        <v>15</v>
      </c>
      <c r="E33" s="13">
        <v>30829.0</v>
      </c>
      <c r="F33" s="11" t="s">
        <v>173</v>
      </c>
      <c r="G33" s="11">
        <v>501.0</v>
      </c>
      <c r="H33" s="11" t="s">
        <v>17</v>
      </c>
      <c r="I33" s="11" t="s">
        <v>174</v>
      </c>
      <c r="J33" s="11" t="s">
        <v>175</v>
      </c>
      <c r="K33" s="13">
        <v>45547.0</v>
      </c>
      <c r="L33" s="13">
        <v>45912.0</v>
      </c>
      <c r="M33" s="11" t="s">
        <v>44</v>
      </c>
      <c r="N33" s="14" t="s">
        <v>176</v>
      </c>
    </row>
    <row r="34">
      <c r="A34" s="5">
        <v>45701.385405451394</v>
      </c>
      <c r="B34" s="6" t="s">
        <v>177</v>
      </c>
      <c r="C34" s="7">
        <v>415.0</v>
      </c>
      <c r="D34" s="6" t="s">
        <v>41</v>
      </c>
      <c r="E34" s="8">
        <v>32606.0</v>
      </c>
      <c r="F34" s="6" t="s">
        <v>178</v>
      </c>
      <c r="G34" s="6" t="s">
        <v>179</v>
      </c>
      <c r="H34" s="6" t="s">
        <v>24</v>
      </c>
      <c r="I34" s="6" t="s">
        <v>180</v>
      </c>
      <c r="J34" s="6" t="s">
        <v>181</v>
      </c>
      <c r="K34" s="8">
        <v>45363.0</v>
      </c>
      <c r="L34" s="8">
        <v>45728.0</v>
      </c>
      <c r="M34" s="6" t="s">
        <v>38</v>
      </c>
      <c r="N34" s="9" t="s">
        <v>182</v>
      </c>
    </row>
    <row r="35">
      <c r="A35" s="10">
        <v>45701.75319538194</v>
      </c>
      <c r="B35" s="11" t="s">
        <v>183</v>
      </c>
      <c r="C35" s="12">
        <v>415.0</v>
      </c>
      <c r="D35" s="11" t="s">
        <v>41</v>
      </c>
      <c r="E35" s="13">
        <v>36897.0</v>
      </c>
      <c r="F35" s="11" t="s">
        <v>184</v>
      </c>
      <c r="G35" s="11" t="s">
        <v>185</v>
      </c>
      <c r="H35" s="11" t="s">
        <v>24</v>
      </c>
      <c r="I35" s="11" t="s">
        <v>186</v>
      </c>
      <c r="J35" s="11" t="s">
        <v>187</v>
      </c>
      <c r="K35" s="13">
        <v>45510.0</v>
      </c>
      <c r="L35" s="13">
        <v>45875.0</v>
      </c>
      <c r="M35" s="11" t="s">
        <v>188</v>
      </c>
      <c r="N35" s="14" t="s">
        <v>189</v>
      </c>
    </row>
    <row r="36">
      <c r="A36" s="5">
        <v>45701.791195625</v>
      </c>
      <c r="B36" s="6" t="s">
        <v>190</v>
      </c>
      <c r="C36" s="7">
        <v>415.0</v>
      </c>
      <c r="D36" s="6" t="s">
        <v>41</v>
      </c>
      <c r="E36" s="8">
        <v>36825.0</v>
      </c>
      <c r="F36" s="6" t="s">
        <v>191</v>
      </c>
      <c r="G36" s="6" t="s">
        <v>192</v>
      </c>
      <c r="H36" s="6" t="s">
        <v>24</v>
      </c>
      <c r="I36" s="6" t="s">
        <v>193</v>
      </c>
      <c r="J36" s="6" t="s">
        <v>194</v>
      </c>
      <c r="K36" s="8">
        <v>44880.0</v>
      </c>
      <c r="L36" s="8">
        <v>45245.0</v>
      </c>
      <c r="M36" s="6" t="s">
        <v>19</v>
      </c>
      <c r="N36" s="9" t="s">
        <v>195</v>
      </c>
    </row>
    <row r="37">
      <c r="A37" s="10">
        <v>45701.551443275464</v>
      </c>
      <c r="B37" s="11" t="s">
        <v>196</v>
      </c>
      <c r="C37" s="12">
        <v>416.0</v>
      </c>
      <c r="D37" s="11" t="s">
        <v>41</v>
      </c>
      <c r="E37" s="13">
        <v>37668.0</v>
      </c>
      <c r="F37" s="11" t="s">
        <v>197</v>
      </c>
      <c r="G37" s="11" t="s">
        <v>198</v>
      </c>
      <c r="H37" s="11" t="s">
        <v>24</v>
      </c>
      <c r="M37" s="11" t="s">
        <v>19</v>
      </c>
      <c r="N37" s="14" t="s">
        <v>199</v>
      </c>
    </row>
    <row r="38">
      <c r="A38" s="5">
        <v>45701.60230466435</v>
      </c>
      <c r="B38" s="6" t="s">
        <v>200</v>
      </c>
      <c r="C38" s="7">
        <v>416.0</v>
      </c>
      <c r="D38" s="6" t="s">
        <v>41</v>
      </c>
      <c r="E38" s="8">
        <v>37655.0</v>
      </c>
      <c r="F38" s="6" t="s">
        <v>201</v>
      </c>
      <c r="G38" s="6" t="s">
        <v>202</v>
      </c>
      <c r="H38" s="6" t="s">
        <v>17</v>
      </c>
      <c r="I38" s="6" t="s">
        <v>203</v>
      </c>
      <c r="J38" s="6" t="s">
        <v>204</v>
      </c>
      <c r="K38" s="8">
        <v>45358.0</v>
      </c>
      <c r="L38" s="8">
        <v>45717.0</v>
      </c>
      <c r="M38" s="6" t="s">
        <v>38</v>
      </c>
      <c r="N38" s="9" t="s">
        <v>205</v>
      </c>
    </row>
    <row r="39">
      <c r="A39" s="10">
        <v>45701.641808263885</v>
      </c>
      <c r="B39" s="11" t="s">
        <v>206</v>
      </c>
      <c r="C39" s="12">
        <v>416.0</v>
      </c>
      <c r="D39" s="11" t="s">
        <v>41</v>
      </c>
      <c r="E39" s="13">
        <v>38236.0</v>
      </c>
      <c r="F39" s="11" t="s">
        <v>207</v>
      </c>
      <c r="G39" s="11" t="s">
        <v>208</v>
      </c>
      <c r="H39" s="11" t="s">
        <v>24</v>
      </c>
      <c r="M39" s="11" t="s">
        <v>74</v>
      </c>
      <c r="N39" s="14" t="s">
        <v>209</v>
      </c>
    </row>
    <row r="40">
      <c r="A40" s="5">
        <v>45701.54371570602</v>
      </c>
      <c r="B40" s="6" t="s">
        <v>210</v>
      </c>
      <c r="C40" s="7">
        <v>417.0</v>
      </c>
      <c r="D40" s="6" t="s">
        <v>15</v>
      </c>
      <c r="E40" s="8">
        <v>38150.0</v>
      </c>
      <c r="F40" s="6" t="s">
        <v>211</v>
      </c>
      <c r="G40" s="6" t="s">
        <v>63</v>
      </c>
      <c r="H40" s="6" t="s">
        <v>24</v>
      </c>
      <c r="M40" s="6" t="s">
        <v>19</v>
      </c>
      <c r="N40" s="9" t="s">
        <v>212</v>
      </c>
    </row>
    <row r="41">
      <c r="A41" s="10">
        <v>45701.54377365741</v>
      </c>
      <c r="B41" s="11" t="s">
        <v>213</v>
      </c>
      <c r="C41" s="12">
        <v>417.0</v>
      </c>
      <c r="D41" s="11" t="s">
        <v>15</v>
      </c>
      <c r="E41" s="13">
        <v>38417.0</v>
      </c>
      <c r="F41" s="11" t="s">
        <v>214</v>
      </c>
      <c r="G41" s="11" t="s">
        <v>63</v>
      </c>
      <c r="H41" s="11" t="s">
        <v>17</v>
      </c>
      <c r="I41" s="11" t="s">
        <v>215</v>
      </c>
      <c r="M41" s="11" t="s">
        <v>74</v>
      </c>
      <c r="N41" s="14" t="s">
        <v>216</v>
      </c>
    </row>
    <row r="42">
      <c r="A42" s="5">
        <v>45701.844740162036</v>
      </c>
      <c r="B42" s="6" t="s">
        <v>217</v>
      </c>
      <c r="C42" s="7">
        <v>417.0</v>
      </c>
      <c r="D42" s="6" t="s">
        <v>15</v>
      </c>
      <c r="E42" s="8">
        <v>38081.0</v>
      </c>
      <c r="F42" s="6" t="s">
        <v>218</v>
      </c>
      <c r="G42" s="6" t="s">
        <v>63</v>
      </c>
      <c r="H42" s="6" t="s">
        <v>24</v>
      </c>
      <c r="I42" s="6" t="s">
        <v>219</v>
      </c>
      <c r="M42" s="6" t="s">
        <v>38</v>
      </c>
      <c r="N42" s="9" t="s">
        <v>220</v>
      </c>
    </row>
    <row r="43">
      <c r="A43" s="10">
        <v>45701.54671003472</v>
      </c>
      <c r="B43" s="11" t="s">
        <v>221</v>
      </c>
      <c r="C43" s="12">
        <v>418.0</v>
      </c>
      <c r="D43" s="11" t="s">
        <v>15</v>
      </c>
      <c r="E43" s="13">
        <v>37889.0</v>
      </c>
      <c r="F43" s="11" t="s">
        <v>222</v>
      </c>
      <c r="G43" s="11" t="s">
        <v>63</v>
      </c>
      <c r="H43" s="11" t="s">
        <v>24</v>
      </c>
      <c r="I43" s="11" t="s">
        <v>223</v>
      </c>
      <c r="M43" s="11" t="s">
        <v>19</v>
      </c>
      <c r="N43" s="14" t="s">
        <v>224</v>
      </c>
    </row>
    <row r="44">
      <c r="A44" s="5">
        <v>45701.548753518524</v>
      </c>
      <c r="B44" s="6" t="s">
        <v>225</v>
      </c>
      <c r="C44" s="7">
        <v>418.0</v>
      </c>
      <c r="D44" s="6" t="s">
        <v>15</v>
      </c>
      <c r="E44" s="8">
        <v>38149.0</v>
      </c>
      <c r="F44" s="6" t="s">
        <v>226</v>
      </c>
      <c r="G44" s="6" t="s">
        <v>110</v>
      </c>
      <c r="H44" s="6" t="s">
        <v>24</v>
      </c>
      <c r="I44" s="6" t="s">
        <v>227</v>
      </c>
      <c r="M44" s="6" t="s">
        <v>74</v>
      </c>
      <c r="N44" s="9" t="s">
        <v>228</v>
      </c>
    </row>
    <row r="45">
      <c r="A45" s="22">
        <v>45701.549824490736</v>
      </c>
      <c r="B45" s="23" t="s">
        <v>229</v>
      </c>
      <c r="C45" s="24">
        <v>418.0</v>
      </c>
      <c r="D45" s="23" t="s">
        <v>15</v>
      </c>
      <c r="E45" s="25">
        <v>38303.0</v>
      </c>
      <c r="F45" s="23" t="s">
        <v>230</v>
      </c>
      <c r="G45" s="23" t="s">
        <v>231</v>
      </c>
      <c r="H45" s="23" t="s">
        <v>17</v>
      </c>
      <c r="I45" s="23" t="s">
        <v>232</v>
      </c>
      <c r="M45" s="23" t="s">
        <v>74</v>
      </c>
      <c r="N45" s="26" t="s">
        <v>233</v>
      </c>
    </row>
    <row r="46">
      <c r="C46" s="27"/>
    </row>
    <row r="47">
      <c r="C47" s="27"/>
    </row>
    <row r="48">
      <c r="C48" s="27"/>
    </row>
    <row r="49">
      <c r="C49" s="27"/>
    </row>
    <row r="50">
      <c r="C50" s="27"/>
    </row>
    <row r="51">
      <c r="C51" s="27"/>
    </row>
    <row r="52">
      <c r="C52" s="27"/>
    </row>
    <row r="53">
      <c r="C53" s="27"/>
    </row>
    <row r="54">
      <c r="C54" s="27"/>
    </row>
    <row r="55">
      <c r="C55" s="27"/>
    </row>
    <row r="56">
      <c r="C56" s="27"/>
    </row>
    <row r="57">
      <c r="C57" s="27"/>
    </row>
    <row r="58">
      <c r="C58" s="27"/>
    </row>
    <row r="59">
      <c r="C59" s="27"/>
    </row>
    <row r="60">
      <c r="C60" s="27"/>
    </row>
    <row r="61">
      <c r="C61" s="27"/>
    </row>
    <row r="62">
      <c r="C62" s="27"/>
    </row>
    <row r="63">
      <c r="C63" s="27"/>
    </row>
    <row r="64">
      <c r="C64" s="27"/>
    </row>
    <row r="65">
      <c r="C65" s="27"/>
    </row>
    <row r="66">
      <c r="C66" s="27"/>
    </row>
    <row r="67">
      <c r="C67" s="27"/>
    </row>
    <row r="68">
      <c r="C68" s="27"/>
    </row>
    <row r="69">
      <c r="C69" s="27"/>
    </row>
    <row r="70">
      <c r="C70" s="27"/>
    </row>
    <row r="71">
      <c r="C71" s="27"/>
    </row>
    <row r="72">
      <c r="C72" s="27"/>
    </row>
    <row r="73">
      <c r="C73" s="27"/>
    </row>
    <row r="74">
      <c r="C74" s="27"/>
    </row>
    <row r="75">
      <c r="C75" s="27"/>
    </row>
    <row r="76">
      <c r="C76" s="27"/>
    </row>
    <row r="77">
      <c r="C77" s="27"/>
    </row>
    <row r="78">
      <c r="C78" s="27"/>
    </row>
    <row r="79">
      <c r="C79" s="27"/>
    </row>
    <row r="80">
      <c r="C80" s="27"/>
    </row>
    <row r="81">
      <c r="C81" s="27"/>
    </row>
    <row r="82">
      <c r="C82" s="27"/>
    </row>
    <row r="83">
      <c r="C83" s="27"/>
    </row>
    <row r="84">
      <c r="C84" s="27"/>
    </row>
    <row r="85">
      <c r="C85" s="27"/>
    </row>
    <row r="86">
      <c r="C86" s="27"/>
    </row>
    <row r="87">
      <c r="C87" s="27"/>
    </row>
    <row r="88">
      <c r="C88" s="27"/>
    </row>
    <row r="89">
      <c r="C89" s="27"/>
    </row>
    <row r="90">
      <c r="C90" s="27"/>
    </row>
    <row r="91">
      <c r="C91" s="27"/>
    </row>
    <row r="92">
      <c r="C92" s="27"/>
    </row>
    <row r="93">
      <c r="C93" s="27"/>
    </row>
    <row r="94">
      <c r="C94" s="27"/>
    </row>
    <row r="95">
      <c r="C95" s="27"/>
    </row>
    <row r="96">
      <c r="C96" s="27"/>
    </row>
    <row r="97">
      <c r="C97" s="27"/>
    </row>
    <row r="98">
      <c r="C98" s="27"/>
    </row>
    <row r="99">
      <c r="C99" s="27"/>
    </row>
    <row r="100">
      <c r="C100" s="27"/>
    </row>
    <row r="101">
      <c r="C101" s="27"/>
    </row>
    <row r="102">
      <c r="C102" s="27"/>
    </row>
    <row r="103">
      <c r="C103" s="27"/>
    </row>
    <row r="104">
      <c r="C104" s="27"/>
    </row>
    <row r="105">
      <c r="C105" s="27"/>
    </row>
    <row r="106">
      <c r="C106" s="27"/>
    </row>
    <row r="107">
      <c r="C107" s="27"/>
    </row>
    <row r="108">
      <c r="C108" s="27"/>
    </row>
    <row r="109">
      <c r="C109" s="27"/>
    </row>
    <row r="110">
      <c r="C110" s="27"/>
    </row>
    <row r="111">
      <c r="C111" s="27"/>
    </row>
    <row r="112">
      <c r="C112" s="27"/>
    </row>
    <row r="113">
      <c r="C113" s="27"/>
    </row>
    <row r="114">
      <c r="C114" s="27"/>
    </row>
    <row r="115">
      <c r="C115" s="27"/>
    </row>
    <row r="116">
      <c r="C116" s="27"/>
    </row>
    <row r="117">
      <c r="C117" s="27"/>
    </row>
    <row r="118">
      <c r="C118" s="27"/>
    </row>
    <row r="119">
      <c r="C119" s="27"/>
    </row>
    <row r="120">
      <c r="C120" s="27"/>
    </row>
    <row r="121">
      <c r="C121" s="27"/>
    </row>
    <row r="122">
      <c r="C122" s="27"/>
    </row>
    <row r="123">
      <c r="C123" s="27"/>
    </row>
    <row r="124">
      <c r="C124" s="27"/>
    </row>
    <row r="125">
      <c r="C125" s="27"/>
    </row>
    <row r="126">
      <c r="C126" s="27"/>
    </row>
    <row r="127">
      <c r="C127" s="27"/>
    </row>
    <row r="128">
      <c r="C128" s="27"/>
    </row>
    <row r="129">
      <c r="C129" s="27"/>
    </row>
    <row r="130">
      <c r="C130" s="27"/>
    </row>
    <row r="131">
      <c r="C131" s="27"/>
    </row>
    <row r="132">
      <c r="C132" s="27"/>
    </row>
    <row r="133">
      <c r="C133" s="27"/>
    </row>
    <row r="134">
      <c r="C134" s="27"/>
    </row>
    <row r="135">
      <c r="C135" s="27"/>
    </row>
    <row r="136">
      <c r="C136" s="27"/>
    </row>
    <row r="137">
      <c r="C137" s="27"/>
    </row>
    <row r="138">
      <c r="C138" s="27"/>
    </row>
    <row r="139">
      <c r="C139" s="27"/>
    </row>
    <row r="140">
      <c r="C140" s="27"/>
    </row>
    <row r="141">
      <c r="C141" s="27"/>
    </row>
    <row r="142">
      <c r="C142" s="27"/>
    </row>
    <row r="143">
      <c r="C143" s="27"/>
    </row>
    <row r="144">
      <c r="C144" s="27"/>
    </row>
    <row r="145">
      <c r="C145" s="27"/>
    </row>
  </sheetData>
  <dataValidations>
    <dataValidation type="custom" allowBlank="1" showDropDown="1" sqref="C2:C45">
      <formula1>AND(ISNUMBER(C2),(NOT(OR(NOT(ISERROR(DATEVALUE(C2))), AND(ISNUMBER(C2), LEFT(CELL("format", C2))="D")))))</formula1>
    </dataValidation>
  </dataValidations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</hyperlinks>
  <drawing r:id="rId45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38"/>
    <col customWidth="1" min="2" max="2" width="38.0"/>
    <col customWidth="1" min="3" max="3" width="8.5"/>
    <col customWidth="1" min="4" max="4" width="6.75"/>
    <col customWidth="1" min="6" max="6" width="9.25"/>
    <col customWidth="1" min="9" max="9" width="10.63"/>
    <col customWidth="1" min="14" max="14" width="25.5"/>
  </cols>
  <sheetData>
    <row r="1">
      <c r="A1" s="28" t="s">
        <v>234</v>
      </c>
      <c r="K1" s="29"/>
      <c r="L1" s="29"/>
      <c r="M1" s="29"/>
      <c r="N1" s="29"/>
    </row>
    <row r="2">
      <c r="A2" s="30" t="s">
        <v>235</v>
      </c>
      <c r="B2" s="31"/>
      <c r="C2" s="31"/>
      <c r="D2" s="31"/>
      <c r="E2" s="31"/>
      <c r="F2" s="31"/>
      <c r="G2" s="31"/>
      <c r="H2" s="31"/>
      <c r="I2" s="31"/>
      <c r="J2" s="31"/>
      <c r="K2" s="29"/>
      <c r="L2" s="29"/>
      <c r="M2" s="29"/>
      <c r="N2" s="29"/>
    </row>
    <row r="3">
      <c r="A3" s="32" t="s">
        <v>236</v>
      </c>
      <c r="B3" s="33" t="s">
        <v>237</v>
      </c>
      <c r="C3" s="33" t="s">
        <v>238</v>
      </c>
      <c r="D3" s="33" t="s">
        <v>239</v>
      </c>
      <c r="E3" s="33" t="s">
        <v>240</v>
      </c>
      <c r="F3" s="33" t="s">
        <v>241</v>
      </c>
      <c r="G3" s="33" t="s">
        <v>242</v>
      </c>
      <c r="H3" s="33" t="s">
        <v>243</v>
      </c>
      <c r="I3" s="33" t="s">
        <v>244</v>
      </c>
      <c r="J3" s="33" t="s">
        <v>245</v>
      </c>
      <c r="K3" s="34" t="s">
        <v>246</v>
      </c>
      <c r="L3" s="34" t="s">
        <v>247</v>
      </c>
      <c r="M3" s="34" t="s">
        <v>248</v>
      </c>
      <c r="N3" s="34" t="s">
        <v>249</v>
      </c>
    </row>
    <row r="4">
      <c r="A4" s="35">
        <v>1.0</v>
      </c>
      <c r="B4" s="36" t="s">
        <v>250</v>
      </c>
      <c r="C4" s="37">
        <v>115.0</v>
      </c>
      <c r="D4" s="38" t="s">
        <v>251</v>
      </c>
      <c r="E4" s="39">
        <v>33538.0</v>
      </c>
      <c r="F4" s="40" t="s">
        <v>252</v>
      </c>
      <c r="G4" s="41"/>
      <c r="H4" s="38">
        <v>7.79389563E8</v>
      </c>
      <c r="I4" s="42"/>
      <c r="J4" s="43" t="s">
        <v>253</v>
      </c>
      <c r="K4" s="44" t="s">
        <v>254</v>
      </c>
      <c r="L4" s="45">
        <v>44266.0</v>
      </c>
      <c r="M4" s="45">
        <v>44932.0</v>
      </c>
      <c r="N4" s="44"/>
    </row>
    <row r="5">
      <c r="A5" s="35">
        <v>2.0</v>
      </c>
      <c r="B5" s="46" t="s">
        <v>255</v>
      </c>
      <c r="C5" s="47">
        <v>116.0</v>
      </c>
      <c r="D5" s="48" t="s">
        <v>251</v>
      </c>
      <c r="E5" s="49">
        <v>37709.0</v>
      </c>
      <c r="F5" s="50"/>
      <c r="G5" s="50"/>
      <c r="H5" s="51">
        <v>9.34574113E8</v>
      </c>
      <c r="I5" s="52" t="s">
        <v>17</v>
      </c>
      <c r="J5" s="52" t="s">
        <v>256</v>
      </c>
      <c r="K5" s="53"/>
      <c r="L5" s="53"/>
      <c r="M5" s="53"/>
      <c r="N5" s="54">
        <v>45191.0</v>
      </c>
    </row>
    <row r="6">
      <c r="A6" s="35">
        <v>3.0</v>
      </c>
      <c r="B6" s="46" t="s">
        <v>257</v>
      </c>
      <c r="C6" s="47">
        <v>116.0</v>
      </c>
      <c r="D6" s="48" t="s">
        <v>251</v>
      </c>
      <c r="E6" s="49">
        <v>37681.0</v>
      </c>
      <c r="F6" s="50"/>
      <c r="G6" s="50"/>
      <c r="H6" s="51">
        <v>3.67078395E8</v>
      </c>
      <c r="I6" s="52" t="s">
        <v>17</v>
      </c>
      <c r="J6" s="52" t="s">
        <v>258</v>
      </c>
      <c r="K6" s="53"/>
      <c r="L6" s="53"/>
      <c r="M6" s="53"/>
      <c r="N6" s="54">
        <v>45191.0</v>
      </c>
    </row>
    <row r="7">
      <c r="A7" s="35">
        <v>4.0</v>
      </c>
      <c r="B7" s="46" t="s">
        <v>259</v>
      </c>
      <c r="C7" s="47">
        <v>116.0</v>
      </c>
      <c r="D7" s="48" t="s">
        <v>251</v>
      </c>
      <c r="E7" s="49">
        <v>38598.0</v>
      </c>
      <c r="F7" s="50"/>
      <c r="G7" s="50"/>
      <c r="H7" s="51">
        <v>3.57566819E8</v>
      </c>
      <c r="I7" s="52" t="s">
        <v>132</v>
      </c>
      <c r="J7" s="52" t="s">
        <v>260</v>
      </c>
      <c r="K7" s="53"/>
      <c r="L7" s="53"/>
      <c r="M7" s="53"/>
      <c r="N7" s="54">
        <v>45191.0</v>
      </c>
    </row>
    <row r="8">
      <c r="A8" s="35">
        <v>5.0</v>
      </c>
      <c r="B8" s="46" t="s">
        <v>261</v>
      </c>
      <c r="C8" s="47">
        <v>117.0</v>
      </c>
      <c r="D8" s="48" t="s">
        <v>262</v>
      </c>
      <c r="E8" s="49">
        <v>38567.0</v>
      </c>
      <c r="F8" s="50"/>
      <c r="G8" s="50"/>
      <c r="H8" s="51">
        <v>8.99296821E8</v>
      </c>
      <c r="I8" s="52" t="s">
        <v>17</v>
      </c>
      <c r="J8" s="52"/>
      <c r="K8" s="53"/>
      <c r="L8" s="53"/>
      <c r="M8" s="53"/>
      <c r="N8" s="54">
        <v>45191.0</v>
      </c>
    </row>
    <row r="9">
      <c r="A9" s="35">
        <v>6.0</v>
      </c>
      <c r="B9" s="46" t="s">
        <v>263</v>
      </c>
      <c r="C9" s="47">
        <v>117.0</v>
      </c>
      <c r="D9" s="48" t="s">
        <v>262</v>
      </c>
      <c r="E9" s="49">
        <v>37721.0</v>
      </c>
      <c r="F9" s="50"/>
      <c r="G9" s="50"/>
      <c r="H9" s="51">
        <v>7.76159045E8</v>
      </c>
      <c r="I9" s="52"/>
      <c r="J9" s="52"/>
      <c r="K9" s="53"/>
      <c r="L9" s="53"/>
      <c r="M9" s="53"/>
      <c r="N9" s="52"/>
    </row>
    <row r="10">
      <c r="A10" s="35"/>
      <c r="B10" s="55" t="s">
        <v>264</v>
      </c>
      <c r="C10" s="56">
        <v>117.0</v>
      </c>
      <c r="D10" s="57" t="s">
        <v>262</v>
      </c>
      <c r="E10" s="58">
        <v>38415.0</v>
      </c>
      <c r="F10" s="59"/>
      <c r="G10" s="59"/>
      <c r="H10" s="60">
        <v>8.28443015E8</v>
      </c>
      <c r="I10" s="52"/>
      <c r="J10" s="52"/>
      <c r="K10" s="53"/>
      <c r="L10" s="53"/>
      <c r="M10" s="53"/>
      <c r="N10" s="52"/>
    </row>
    <row r="11">
      <c r="A11" s="35">
        <v>7.0</v>
      </c>
      <c r="B11" s="61" t="s">
        <v>265</v>
      </c>
      <c r="C11" s="62">
        <v>118.0</v>
      </c>
      <c r="D11" s="63" t="s">
        <v>262</v>
      </c>
      <c r="E11" s="64">
        <v>38236.0</v>
      </c>
      <c r="F11" s="65"/>
      <c r="G11" s="65"/>
      <c r="H11" s="66">
        <v>7.83122819E8</v>
      </c>
      <c r="I11" s="52"/>
      <c r="J11" s="52"/>
      <c r="K11" s="53"/>
      <c r="L11" s="53"/>
      <c r="M11" s="53"/>
      <c r="N11" s="52"/>
    </row>
    <row r="12">
      <c r="A12" s="35">
        <v>8.0</v>
      </c>
      <c r="B12" s="67" t="s">
        <v>266</v>
      </c>
      <c r="C12" s="68">
        <v>118.0</v>
      </c>
      <c r="D12" s="69" t="s">
        <v>262</v>
      </c>
      <c r="E12" s="70">
        <v>37668.0</v>
      </c>
      <c r="F12" s="71"/>
      <c r="G12" s="71"/>
      <c r="H12" s="72">
        <v>3.73321529E8</v>
      </c>
      <c r="I12" s="38" t="s">
        <v>17</v>
      </c>
      <c r="J12" s="44"/>
      <c r="K12" s="53"/>
      <c r="L12" s="53"/>
      <c r="M12" s="53"/>
      <c r="N12" s="52" t="s">
        <v>267</v>
      </c>
    </row>
    <row r="13">
      <c r="A13" s="35"/>
      <c r="B13" s="73" t="s">
        <v>268</v>
      </c>
      <c r="C13" s="74">
        <v>209.0</v>
      </c>
      <c r="D13" s="75" t="s">
        <v>251</v>
      </c>
      <c r="E13" s="76">
        <v>38188.0</v>
      </c>
      <c r="F13" s="77"/>
      <c r="G13" s="78"/>
      <c r="H13" s="79">
        <v>7.77082749E8</v>
      </c>
      <c r="I13" s="38"/>
      <c r="J13" s="80"/>
      <c r="K13" s="81"/>
      <c r="L13" s="45"/>
      <c r="M13" s="81"/>
      <c r="N13" s="82"/>
    </row>
    <row r="14">
      <c r="A14" s="35"/>
      <c r="B14" s="67" t="s">
        <v>269</v>
      </c>
      <c r="C14" s="68">
        <v>209.0</v>
      </c>
      <c r="D14" s="69" t="s">
        <v>251</v>
      </c>
      <c r="E14" s="83">
        <v>38150.0</v>
      </c>
      <c r="F14" s="71"/>
      <c r="G14" s="84"/>
      <c r="H14" s="72">
        <v>7.891861E8</v>
      </c>
      <c r="I14" s="38"/>
      <c r="J14" s="80"/>
      <c r="K14" s="81"/>
      <c r="L14" s="45"/>
      <c r="M14" s="81"/>
      <c r="N14" s="82"/>
    </row>
    <row r="15">
      <c r="A15" s="35">
        <v>9.0</v>
      </c>
      <c r="B15" s="38" t="s">
        <v>270</v>
      </c>
      <c r="C15" s="85">
        <v>215.0</v>
      </c>
      <c r="D15" s="44" t="s">
        <v>251</v>
      </c>
      <c r="E15" s="86">
        <v>37896.0</v>
      </c>
      <c r="F15" s="44" t="s">
        <v>271</v>
      </c>
      <c r="G15" s="42"/>
      <c r="H15" s="38">
        <v>7.0499705E7</v>
      </c>
      <c r="I15" s="38" t="s">
        <v>17</v>
      </c>
      <c r="J15" s="80"/>
      <c r="K15" s="81"/>
      <c r="L15" s="45">
        <v>44879.0</v>
      </c>
      <c r="M15" s="81"/>
      <c r="N15" s="82"/>
    </row>
    <row r="16">
      <c r="A16" s="35">
        <v>10.0</v>
      </c>
      <c r="B16" s="38" t="s">
        <v>272</v>
      </c>
      <c r="C16" s="87">
        <v>215.0</v>
      </c>
      <c r="D16" s="44" t="s">
        <v>273</v>
      </c>
      <c r="E16" s="86">
        <v>37902.0</v>
      </c>
      <c r="F16" s="44" t="s">
        <v>271</v>
      </c>
      <c r="G16" s="42"/>
      <c r="H16" s="38">
        <v>7.04099832E8</v>
      </c>
      <c r="I16" s="38" t="s">
        <v>17</v>
      </c>
      <c r="J16" s="80"/>
      <c r="K16" s="81"/>
      <c r="L16" s="45">
        <v>44879.0</v>
      </c>
      <c r="M16" s="81"/>
      <c r="N16" s="88"/>
    </row>
    <row r="17">
      <c r="A17" s="35">
        <v>11.0</v>
      </c>
      <c r="B17" s="38" t="s">
        <v>274</v>
      </c>
      <c r="C17" s="89">
        <v>216.0</v>
      </c>
      <c r="D17" s="38" t="s">
        <v>251</v>
      </c>
      <c r="E17" s="90">
        <v>37041.0</v>
      </c>
      <c r="F17" s="38" t="s">
        <v>275</v>
      </c>
      <c r="G17" s="38" t="s">
        <v>276</v>
      </c>
      <c r="H17" s="38">
        <v>7.962483E8</v>
      </c>
      <c r="I17" s="38" t="s">
        <v>17</v>
      </c>
      <c r="J17" s="43" t="s">
        <v>277</v>
      </c>
      <c r="K17" s="44" t="s">
        <v>278</v>
      </c>
      <c r="L17" s="45">
        <v>44424.0</v>
      </c>
      <c r="M17" s="45">
        <v>44785.0</v>
      </c>
      <c r="N17" s="44"/>
    </row>
    <row r="18">
      <c r="A18" s="35">
        <v>12.0</v>
      </c>
      <c r="B18" s="73" t="s">
        <v>279</v>
      </c>
      <c r="C18" s="74">
        <v>216.0</v>
      </c>
      <c r="D18" s="75" t="s">
        <v>251</v>
      </c>
      <c r="E18" s="76">
        <v>37909.0</v>
      </c>
      <c r="F18" s="77"/>
      <c r="G18" s="77"/>
      <c r="H18" s="79">
        <v>7.89077102E8</v>
      </c>
      <c r="I18" s="38"/>
      <c r="J18" s="43"/>
      <c r="K18" s="44"/>
      <c r="L18" s="45"/>
      <c r="M18" s="45"/>
      <c r="N18" s="44"/>
    </row>
    <row r="19">
      <c r="A19" s="35">
        <v>13.0</v>
      </c>
      <c r="B19" s="38" t="s">
        <v>280</v>
      </c>
      <c r="C19" s="91">
        <v>217.0</v>
      </c>
      <c r="D19" s="42"/>
      <c r="E19" s="92">
        <v>38014.0</v>
      </c>
      <c r="F19" s="38" t="s">
        <v>271</v>
      </c>
      <c r="G19" s="42"/>
      <c r="H19" s="38">
        <v>7.05000141E8</v>
      </c>
      <c r="I19" s="38" t="s">
        <v>17</v>
      </c>
      <c r="J19" s="80"/>
      <c r="K19" s="81"/>
      <c r="L19" s="93">
        <v>44879.0</v>
      </c>
      <c r="M19" s="81"/>
      <c r="N19" s="81"/>
    </row>
    <row r="20">
      <c r="A20" s="35">
        <v>14.0</v>
      </c>
      <c r="B20" s="38" t="s">
        <v>281</v>
      </c>
      <c r="C20" s="94"/>
      <c r="D20" s="38" t="s">
        <v>251</v>
      </c>
      <c r="E20" s="93">
        <v>37540.0</v>
      </c>
      <c r="F20" s="38" t="s">
        <v>271</v>
      </c>
      <c r="G20" s="42"/>
      <c r="H20" s="38">
        <v>3.26110649E8</v>
      </c>
      <c r="I20" s="38" t="s">
        <v>17</v>
      </c>
      <c r="J20" s="80"/>
      <c r="K20" s="81"/>
      <c r="L20" s="81"/>
      <c r="M20" s="81"/>
      <c r="N20" s="44"/>
    </row>
    <row r="21">
      <c r="A21" s="35">
        <v>15.0</v>
      </c>
      <c r="B21" s="38" t="s">
        <v>282</v>
      </c>
      <c r="C21" s="85">
        <v>218.0</v>
      </c>
      <c r="D21" s="44" t="s">
        <v>262</v>
      </c>
      <c r="E21" s="93">
        <v>30308.0</v>
      </c>
      <c r="F21" s="38" t="s">
        <v>283</v>
      </c>
      <c r="G21" s="38" t="s">
        <v>284</v>
      </c>
      <c r="H21" s="38">
        <v>3.33107779E9</v>
      </c>
      <c r="I21" s="38" t="s">
        <v>17</v>
      </c>
      <c r="J21" s="44" t="s">
        <v>285</v>
      </c>
      <c r="K21" s="44" t="s">
        <v>286</v>
      </c>
      <c r="L21" s="45">
        <v>44266.0</v>
      </c>
      <c r="M21" s="45">
        <v>44932.0</v>
      </c>
      <c r="N21" s="82"/>
    </row>
    <row r="22">
      <c r="A22" s="35">
        <v>16.0</v>
      </c>
      <c r="B22" s="95"/>
      <c r="C22" s="85">
        <v>309.0</v>
      </c>
      <c r="D22" s="44" t="s">
        <v>251</v>
      </c>
      <c r="E22" s="96"/>
      <c r="F22" s="38"/>
      <c r="G22" s="97"/>
      <c r="H22" s="38"/>
      <c r="I22" s="38"/>
      <c r="J22" s="44"/>
      <c r="K22" s="44"/>
      <c r="L22" s="45"/>
      <c r="M22" s="45"/>
      <c r="N22" s="82"/>
    </row>
    <row r="23">
      <c r="A23" s="35">
        <v>17.0</v>
      </c>
      <c r="B23" s="98"/>
      <c r="C23" s="85">
        <v>309.0</v>
      </c>
      <c r="D23" s="44" t="s">
        <v>251</v>
      </c>
      <c r="E23" s="99"/>
      <c r="F23" s="38"/>
      <c r="G23" s="97"/>
      <c r="H23" s="38"/>
      <c r="I23" s="38"/>
      <c r="J23" s="44"/>
      <c r="K23" s="44"/>
      <c r="L23" s="45"/>
      <c r="M23" s="45"/>
      <c r="N23" s="82"/>
    </row>
    <row r="24">
      <c r="A24" s="35">
        <v>18.0</v>
      </c>
      <c r="B24" s="100"/>
      <c r="C24" s="85">
        <v>309.0</v>
      </c>
      <c r="D24" s="44" t="s">
        <v>251</v>
      </c>
      <c r="E24" s="101"/>
      <c r="F24" s="38"/>
      <c r="G24" s="97"/>
      <c r="H24" s="38"/>
      <c r="I24" s="38"/>
      <c r="J24" s="44"/>
      <c r="K24" s="44"/>
      <c r="L24" s="45"/>
      <c r="M24" s="45"/>
      <c r="N24" s="82"/>
    </row>
    <row r="25">
      <c r="A25" s="35">
        <v>19.0</v>
      </c>
      <c r="B25" s="38" t="s">
        <v>287</v>
      </c>
      <c r="C25" s="102">
        <v>315.0</v>
      </c>
      <c r="D25" s="44" t="s">
        <v>262</v>
      </c>
      <c r="E25" s="103">
        <v>38064.0</v>
      </c>
      <c r="F25" s="104" t="s">
        <v>271</v>
      </c>
      <c r="G25" s="105" t="s">
        <v>98</v>
      </c>
      <c r="H25" s="104">
        <v>7.04099839E8</v>
      </c>
      <c r="I25" s="104" t="s">
        <v>17</v>
      </c>
      <c r="J25" s="106"/>
      <c r="K25" s="107"/>
      <c r="L25" s="108">
        <v>44879.0</v>
      </c>
      <c r="M25" s="107"/>
      <c r="N25" s="44"/>
    </row>
    <row r="26">
      <c r="A26" s="35">
        <v>20.0</v>
      </c>
      <c r="B26" s="38" t="s">
        <v>288</v>
      </c>
      <c r="C26" s="94"/>
      <c r="D26" s="44" t="s">
        <v>262</v>
      </c>
      <c r="E26" s="103">
        <v>36420.0</v>
      </c>
      <c r="F26" s="104" t="s">
        <v>289</v>
      </c>
      <c r="G26" s="104" t="s">
        <v>290</v>
      </c>
      <c r="H26" s="104">
        <v>9.21370494E8</v>
      </c>
      <c r="I26" s="104" t="s">
        <v>17</v>
      </c>
      <c r="J26" s="109" t="s">
        <v>291</v>
      </c>
      <c r="K26" s="110" t="s">
        <v>292</v>
      </c>
      <c r="L26" s="111">
        <v>44424.0</v>
      </c>
      <c r="M26" s="111">
        <v>44785.0</v>
      </c>
      <c r="N26" s="44" t="s">
        <v>293</v>
      </c>
    </row>
    <row r="27">
      <c r="A27" s="35">
        <v>21.0</v>
      </c>
      <c r="B27" s="112" t="s">
        <v>294</v>
      </c>
      <c r="C27" s="37">
        <v>316.0</v>
      </c>
      <c r="D27" s="44" t="s">
        <v>262</v>
      </c>
      <c r="E27" s="113">
        <v>36897.0</v>
      </c>
      <c r="F27" s="44" t="s">
        <v>295</v>
      </c>
      <c r="G27" s="114" t="s">
        <v>184</v>
      </c>
      <c r="H27" s="114">
        <v>7.74315253E8</v>
      </c>
      <c r="I27" s="38" t="s">
        <v>17</v>
      </c>
      <c r="J27" s="114" t="s">
        <v>296</v>
      </c>
      <c r="K27" s="44" t="s">
        <v>297</v>
      </c>
      <c r="L27" s="45">
        <v>44538.0</v>
      </c>
      <c r="M27" s="45">
        <v>44902.0</v>
      </c>
      <c r="N27" s="44"/>
    </row>
    <row r="28">
      <c r="A28" s="35">
        <v>22.0</v>
      </c>
      <c r="B28" s="38" t="s">
        <v>298</v>
      </c>
      <c r="C28" s="89">
        <v>317.0</v>
      </c>
      <c r="D28" s="44" t="s">
        <v>262</v>
      </c>
      <c r="E28" s="115">
        <v>35838.0</v>
      </c>
      <c r="F28" s="38" t="s">
        <v>289</v>
      </c>
      <c r="G28" s="38" t="s">
        <v>103</v>
      </c>
      <c r="H28" s="38">
        <v>3.93720136E8</v>
      </c>
      <c r="I28" s="38" t="s">
        <v>17</v>
      </c>
      <c r="J28" s="43" t="s">
        <v>299</v>
      </c>
      <c r="K28" s="44" t="s">
        <v>300</v>
      </c>
      <c r="L28" s="45">
        <v>44424.0</v>
      </c>
      <c r="M28" s="45">
        <v>44785.0</v>
      </c>
      <c r="N28" s="44"/>
    </row>
    <row r="29">
      <c r="A29" s="35">
        <v>23.0</v>
      </c>
      <c r="B29" s="38" t="s">
        <v>301</v>
      </c>
      <c r="C29" s="94"/>
      <c r="D29" s="44" t="s">
        <v>262</v>
      </c>
      <c r="E29" s="93">
        <v>36083.0</v>
      </c>
      <c r="F29" s="38" t="s">
        <v>302</v>
      </c>
      <c r="G29" s="38" t="s">
        <v>94</v>
      </c>
      <c r="H29" s="38">
        <v>3.37999183E8</v>
      </c>
      <c r="I29" s="38" t="s">
        <v>17</v>
      </c>
      <c r="J29" s="43" t="s">
        <v>303</v>
      </c>
      <c r="K29" s="44" t="s">
        <v>304</v>
      </c>
      <c r="L29" s="45">
        <v>44425.0</v>
      </c>
      <c r="M29" s="45">
        <v>44789.0</v>
      </c>
      <c r="N29" s="44"/>
    </row>
    <row r="30">
      <c r="A30" s="35">
        <v>24.0</v>
      </c>
      <c r="B30" s="116" t="s">
        <v>305</v>
      </c>
      <c r="C30" s="89">
        <v>318.0</v>
      </c>
      <c r="D30" s="44" t="s">
        <v>251</v>
      </c>
      <c r="E30" s="39">
        <v>38235.0</v>
      </c>
      <c r="F30" s="117" t="s">
        <v>78</v>
      </c>
      <c r="G30" s="44" t="s">
        <v>88</v>
      </c>
      <c r="H30" s="44">
        <v>3.37742083E8</v>
      </c>
      <c r="I30" s="38" t="s">
        <v>306</v>
      </c>
      <c r="J30" s="43"/>
      <c r="K30" s="81"/>
      <c r="L30" s="81"/>
      <c r="M30" s="81"/>
      <c r="N30" s="88"/>
    </row>
    <row r="31">
      <c r="A31" s="35">
        <v>25.0</v>
      </c>
      <c r="B31" s="38" t="s">
        <v>307</v>
      </c>
      <c r="C31" s="94"/>
      <c r="D31" s="38" t="s">
        <v>251</v>
      </c>
      <c r="E31" s="92">
        <v>36249.0</v>
      </c>
      <c r="F31" s="38" t="s">
        <v>308</v>
      </c>
      <c r="G31" s="38" t="s">
        <v>309</v>
      </c>
      <c r="H31" s="38">
        <v>8.77877849E8</v>
      </c>
      <c r="I31" s="38" t="s">
        <v>17</v>
      </c>
      <c r="J31" s="43" t="s">
        <v>310</v>
      </c>
      <c r="K31" s="44" t="s">
        <v>311</v>
      </c>
      <c r="L31" s="45">
        <v>44424.0</v>
      </c>
      <c r="M31" s="45">
        <v>44785.0</v>
      </c>
      <c r="N31" s="88"/>
    </row>
    <row r="32">
      <c r="A32" s="35">
        <v>26.0</v>
      </c>
      <c r="B32" s="46" t="s">
        <v>312</v>
      </c>
      <c r="C32" s="47">
        <v>415.0</v>
      </c>
      <c r="D32" s="48" t="s">
        <v>251</v>
      </c>
      <c r="E32" s="49">
        <v>38417.0</v>
      </c>
      <c r="F32" s="50"/>
      <c r="G32" s="50"/>
      <c r="H32" s="51">
        <v>8.96953207E8</v>
      </c>
      <c r="I32" s="118" t="s">
        <v>313</v>
      </c>
      <c r="J32" s="119" t="s">
        <v>219</v>
      </c>
      <c r="K32" s="51" t="s">
        <v>314</v>
      </c>
      <c r="L32" s="49">
        <v>44904.0</v>
      </c>
      <c r="M32" s="120">
        <v>45260.0</v>
      </c>
      <c r="N32" s="49"/>
      <c r="O32" s="121"/>
    </row>
    <row r="33">
      <c r="A33" s="35">
        <v>27.0</v>
      </c>
      <c r="B33" s="46" t="s">
        <v>315</v>
      </c>
      <c r="C33" s="47">
        <v>415.0</v>
      </c>
      <c r="D33" s="48" t="s">
        <v>251</v>
      </c>
      <c r="E33" s="49">
        <v>38081.0</v>
      </c>
      <c r="F33" s="50"/>
      <c r="G33" s="50"/>
      <c r="H33" s="51">
        <v>8.78622198E8</v>
      </c>
      <c r="I33" s="38"/>
      <c r="J33" s="122"/>
      <c r="K33" s="81"/>
      <c r="L33" s="81"/>
      <c r="M33" s="81"/>
      <c r="N33" s="52"/>
    </row>
    <row r="34">
      <c r="A34" s="35">
        <v>28.0</v>
      </c>
      <c r="B34" s="123" t="s">
        <v>316</v>
      </c>
      <c r="C34" s="89">
        <v>416.0</v>
      </c>
      <c r="D34" s="44" t="s">
        <v>262</v>
      </c>
      <c r="E34" s="90">
        <v>35313.0</v>
      </c>
      <c r="F34" s="38" t="s">
        <v>317</v>
      </c>
      <c r="G34" s="123" t="s">
        <v>318</v>
      </c>
      <c r="H34" s="123">
        <v>3.52050284E8</v>
      </c>
      <c r="I34" s="38" t="s">
        <v>17</v>
      </c>
      <c r="J34" s="124" t="s">
        <v>319</v>
      </c>
      <c r="K34" s="44" t="s">
        <v>320</v>
      </c>
      <c r="L34" s="45">
        <v>44425.0</v>
      </c>
      <c r="M34" s="45">
        <v>44789.0</v>
      </c>
      <c r="N34" s="44"/>
    </row>
    <row r="35">
      <c r="A35" s="35">
        <v>29.0</v>
      </c>
      <c r="B35" s="112" t="s">
        <v>321</v>
      </c>
      <c r="C35" s="94"/>
      <c r="D35" s="44" t="s">
        <v>262</v>
      </c>
      <c r="E35" s="93">
        <v>37682.0</v>
      </c>
      <c r="F35" s="44" t="s">
        <v>295</v>
      </c>
      <c r="G35" s="44" t="s">
        <v>201</v>
      </c>
      <c r="H35" s="44">
        <v>8.19773166E8</v>
      </c>
      <c r="I35" s="38" t="s">
        <v>17</v>
      </c>
      <c r="J35" s="44" t="s">
        <v>322</v>
      </c>
      <c r="K35" s="44" t="s">
        <v>323</v>
      </c>
      <c r="L35" s="45">
        <v>44538.0</v>
      </c>
      <c r="M35" s="45">
        <v>44902.0</v>
      </c>
      <c r="N35" s="44" t="s">
        <v>324</v>
      </c>
    </row>
    <row r="36">
      <c r="A36" s="35">
        <v>30.0</v>
      </c>
      <c r="B36" s="38" t="s">
        <v>325</v>
      </c>
      <c r="C36" s="89">
        <v>417.0</v>
      </c>
      <c r="D36" s="38" t="s">
        <v>251</v>
      </c>
      <c r="E36" s="93">
        <v>35733.0</v>
      </c>
      <c r="F36" s="38" t="s">
        <v>326</v>
      </c>
      <c r="G36" s="38" t="s">
        <v>124</v>
      </c>
      <c r="H36" s="38">
        <v>8.2661695E7</v>
      </c>
      <c r="I36" s="38" t="s">
        <v>17</v>
      </c>
      <c r="J36" s="43" t="s">
        <v>327</v>
      </c>
      <c r="K36" s="44" t="s">
        <v>328</v>
      </c>
      <c r="L36" s="45">
        <v>44425.0</v>
      </c>
      <c r="M36" s="45">
        <v>44789.0</v>
      </c>
      <c r="N36" s="44"/>
    </row>
    <row r="37">
      <c r="A37" s="35">
        <v>31.0</v>
      </c>
      <c r="B37" s="38" t="s">
        <v>69</v>
      </c>
      <c r="C37" s="125"/>
      <c r="D37" s="38" t="s">
        <v>251</v>
      </c>
      <c r="E37" s="93">
        <v>36109.0</v>
      </c>
      <c r="F37" s="38" t="s">
        <v>289</v>
      </c>
      <c r="G37" s="44" t="s">
        <v>70</v>
      </c>
      <c r="H37" s="38">
        <v>9.19719638E8</v>
      </c>
      <c r="I37" s="38" t="s">
        <v>17</v>
      </c>
      <c r="J37" s="43" t="s">
        <v>72</v>
      </c>
      <c r="K37" s="44" t="s">
        <v>329</v>
      </c>
      <c r="L37" s="45">
        <v>44424.0</v>
      </c>
      <c r="M37" s="45">
        <v>44785.0</v>
      </c>
      <c r="N37" s="44"/>
    </row>
    <row r="38">
      <c r="A38" s="35">
        <v>32.0</v>
      </c>
      <c r="B38" s="73" t="s">
        <v>330</v>
      </c>
      <c r="C38" s="74">
        <v>418.0</v>
      </c>
      <c r="D38" s="75" t="s">
        <v>251</v>
      </c>
      <c r="E38" s="76">
        <v>37889.0</v>
      </c>
      <c r="F38" s="77"/>
      <c r="G38" s="77"/>
      <c r="H38" s="79">
        <v>8.14250125E8</v>
      </c>
      <c r="I38" s="126" t="s">
        <v>17</v>
      </c>
      <c r="J38" s="43"/>
      <c r="K38" s="44"/>
      <c r="L38" s="45"/>
      <c r="M38" s="44"/>
      <c r="N38" s="54">
        <v>45191.0</v>
      </c>
    </row>
    <row r="39">
      <c r="A39" s="35">
        <v>33.0</v>
      </c>
      <c r="B39" s="46" t="s">
        <v>331</v>
      </c>
      <c r="C39" s="47">
        <v>418.0</v>
      </c>
      <c r="D39" s="48" t="s">
        <v>251</v>
      </c>
      <c r="E39" s="127">
        <v>38149.0</v>
      </c>
      <c r="F39" s="50"/>
      <c r="G39" s="50"/>
      <c r="H39" s="51">
        <v>9.02292375E8</v>
      </c>
      <c r="I39" s="38"/>
      <c r="J39" s="43"/>
      <c r="K39" s="44"/>
      <c r="L39" s="45"/>
      <c r="M39" s="45"/>
      <c r="N39" s="44"/>
    </row>
    <row r="40">
      <c r="A40" s="35">
        <v>34.0</v>
      </c>
      <c r="B40" s="46" t="s">
        <v>332</v>
      </c>
      <c r="C40" s="47">
        <v>418.0</v>
      </c>
      <c r="D40" s="48" t="s">
        <v>251</v>
      </c>
      <c r="E40" s="49">
        <v>38303.0</v>
      </c>
      <c r="F40" s="50"/>
      <c r="G40" s="50"/>
      <c r="H40" s="51">
        <v>3.42358485E8</v>
      </c>
      <c r="I40" s="128"/>
      <c r="J40" s="129"/>
      <c r="K40" s="63"/>
      <c r="L40" s="130"/>
      <c r="M40" s="130"/>
      <c r="N40" s="63"/>
    </row>
    <row r="41">
      <c r="A41" s="131"/>
      <c r="B41" s="97"/>
      <c r="C41" s="28"/>
      <c r="D41" s="97"/>
      <c r="E41" s="132"/>
      <c r="F41" s="97"/>
      <c r="G41" s="97"/>
      <c r="H41" s="97"/>
      <c r="I41" s="97"/>
      <c r="J41" s="133"/>
      <c r="K41" s="134"/>
      <c r="L41" s="132"/>
      <c r="M41" s="132"/>
      <c r="N41" s="134"/>
    </row>
  </sheetData>
  <mergeCells count="9">
    <mergeCell ref="C34:C35"/>
    <mergeCell ref="C36:C37"/>
    <mergeCell ref="A1:J1"/>
    <mergeCell ref="A2:J2"/>
    <mergeCell ref="F4:G4"/>
    <mergeCell ref="C19:C20"/>
    <mergeCell ref="C25:C26"/>
    <mergeCell ref="C28:C29"/>
    <mergeCell ref="C30:C3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