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d\Desktop\RWP_Group2\Group_Assessment\GRR\"/>
    </mc:Choice>
  </mc:AlternateContent>
  <xr:revisionPtr revIDLastSave="0" documentId="13_ncr:1_{2BE17EB2-5053-449A-8357-674CFD231DA4}" xr6:coauthVersionLast="47" xr6:coauthVersionMax="47" xr10:uidLastSave="{00000000-0000-0000-0000-000000000000}"/>
  <bookViews>
    <workbookView xWindow="-120" yWindow="-120" windowWidth="29040" windowHeight="15720" activeTab="2" xr2:uid="{6042CD1D-1917-4AD6-95DA-CE000B42021C}"/>
  </bookViews>
  <sheets>
    <sheet name="Data Bars" sheetId="1" r:id="rId1"/>
    <sheet name="Clustered Data" sheetId="2" r:id="rId2"/>
    <sheet name="Pie Chart" sheetId="3" r:id="rId3"/>
  </sheets>
  <definedNames>
    <definedName name="_xlnm._FilterDatabase" localSheetId="0" hidden="1">'Data Bars'!$B$3:$G$8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<sst xmlns="http://schemas.openxmlformats.org/spreadsheetml/2006/main" count="43" uniqueCount="15">
  <si>
    <t>SELF &amp; PEER EVALUATION STATS</t>
  </si>
  <si>
    <t xml:space="preserve">Group Member </t>
  </si>
  <si>
    <t>Samuel Owusu</t>
  </si>
  <si>
    <t>Richmond Oberko</t>
  </si>
  <si>
    <t>Emmanuel Frimpong</t>
  </si>
  <si>
    <t xml:space="preserve">Jedidiah Ingram </t>
  </si>
  <si>
    <t>Shaibu Zidane</t>
  </si>
  <si>
    <t>Benjamin Azure</t>
  </si>
  <si>
    <t>RATE 1 (SO)</t>
  </si>
  <si>
    <t>RATE 2 (EA)</t>
  </si>
  <si>
    <t>RATE 3 (BZ)</t>
  </si>
  <si>
    <t>RATE 4 (JI)</t>
  </si>
  <si>
    <t>RATE 5 (SZ)</t>
  </si>
  <si>
    <t>RATE 6 (RO)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</si>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</sst>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Data'!$A$3</c:f>
              <c:strCache>
                <c:ptCount val="1"/>
                <c:pt idx="0">
                  <c:v>Samuel Owusu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Data'!$B$1:$G$2</c:f>
              <c:strCache>
                <c:ptCount val="6"/>
                <c:pt idx="0">
                  <c:v>RATE 1 (SO)</c:v>
                </c:pt>
                <c:pt idx="1">
                  <c:v>RATE 2 (EA)</c:v>
                </c:pt>
                <c:pt idx="2">
                  <c:v>RATE 3 (BZ)</c:v>
                </c:pt>
                <c:pt idx="3">
                  <c:v>RATE 4 (JI)</c:v>
                </c:pt>
                <c:pt idx="4">
                  <c:v>RATE 5 (SZ)</c:v>
                </c:pt>
                <c:pt idx="5">
                  <c:v>RATE 6 (RO)</c:v>
                </c:pt>
              </c:strCache>
            </c:strRef>
          </c:cat>
          <c:val>
            <c:numRef>
              <c:f>'Clustered Data'!$B$3:$G$3</c:f>
              <c:numCache>
                <c:formatCode>General</c:formatCode>
                <c:ptCount val="6"/>
                <c:pt idx="0">
                  <c:v>27</c:v>
                </c:pt>
                <c:pt idx="1">
                  <c:v>26</c:v>
                </c:pt>
                <c:pt idx="2">
                  <c:v>22</c:v>
                </c:pt>
                <c:pt idx="3">
                  <c:v>28</c:v>
                </c:pt>
                <c:pt idx="4">
                  <c:v>19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8-48CC-B54C-58F7BF39F5B2}"/>
            </c:ext>
          </c:extLst>
        </c:ser>
        <c:ser>
          <c:idx val="1"/>
          <c:order val="1"/>
          <c:tx>
            <c:strRef>
              <c:f>'Clustered Data'!$A$4</c:f>
              <c:strCache>
                <c:ptCount val="1"/>
                <c:pt idx="0">
                  <c:v>Richmond Oberko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Data'!$B$1:$G$2</c:f>
              <c:strCache>
                <c:ptCount val="6"/>
                <c:pt idx="0">
                  <c:v>RATE 1 (SO)</c:v>
                </c:pt>
                <c:pt idx="1">
                  <c:v>RATE 2 (EA)</c:v>
                </c:pt>
                <c:pt idx="2">
                  <c:v>RATE 3 (BZ)</c:v>
                </c:pt>
                <c:pt idx="3">
                  <c:v>RATE 4 (JI)</c:v>
                </c:pt>
                <c:pt idx="4">
                  <c:v>RATE 5 (SZ)</c:v>
                </c:pt>
                <c:pt idx="5">
                  <c:v>RATE 6 (RO)</c:v>
                </c:pt>
              </c:strCache>
            </c:strRef>
          </c:cat>
          <c:val>
            <c:numRef>
              <c:f>'Clustered Data'!$B$4:$G$4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16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8-48CC-B54C-58F7BF39F5B2}"/>
            </c:ext>
          </c:extLst>
        </c:ser>
        <c:ser>
          <c:idx val="2"/>
          <c:order val="2"/>
          <c:tx>
            <c:strRef>
              <c:f>'Clustered Data'!$A$5</c:f>
              <c:strCache>
                <c:ptCount val="1"/>
                <c:pt idx="0">
                  <c:v>Emmanuel Frimpong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Data'!$B$1:$G$2</c:f>
              <c:strCache>
                <c:ptCount val="6"/>
                <c:pt idx="0">
                  <c:v>RATE 1 (SO)</c:v>
                </c:pt>
                <c:pt idx="1">
                  <c:v>RATE 2 (EA)</c:v>
                </c:pt>
                <c:pt idx="2">
                  <c:v>RATE 3 (BZ)</c:v>
                </c:pt>
                <c:pt idx="3">
                  <c:v>RATE 4 (JI)</c:v>
                </c:pt>
                <c:pt idx="4">
                  <c:v>RATE 5 (SZ)</c:v>
                </c:pt>
                <c:pt idx="5">
                  <c:v>RATE 6 (RO)</c:v>
                </c:pt>
              </c:strCache>
            </c:strRef>
          </c:cat>
          <c:val>
            <c:numRef>
              <c:f>'Clustered Data'!$B$5:$G$5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30</c:v>
                </c:pt>
                <c:pt idx="4">
                  <c:v>23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B8-48CC-B54C-58F7BF39F5B2}"/>
            </c:ext>
          </c:extLst>
        </c:ser>
        <c:ser>
          <c:idx val="3"/>
          <c:order val="3"/>
          <c:tx>
            <c:strRef>
              <c:f>'Clustered Data'!$A$6</c:f>
              <c:strCache>
                <c:ptCount val="1"/>
                <c:pt idx="0">
                  <c:v>Jedidiah Ingram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'Clustered Data'!$B$1:$G$2</c:f>
              <c:strCache>
                <c:ptCount val="6"/>
                <c:pt idx="0">
                  <c:v>RATE 1 (SO)</c:v>
                </c:pt>
                <c:pt idx="1">
                  <c:v>RATE 2 (EA)</c:v>
                </c:pt>
                <c:pt idx="2">
                  <c:v>RATE 3 (BZ)</c:v>
                </c:pt>
                <c:pt idx="3">
                  <c:v>RATE 4 (JI)</c:v>
                </c:pt>
                <c:pt idx="4">
                  <c:v>RATE 5 (SZ)</c:v>
                </c:pt>
                <c:pt idx="5">
                  <c:v>RATE 6 (RO)</c:v>
                </c:pt>
              </c:strCache>
            </c:strRef>
          </c:cat>
          <c:val>
            <c:numRef>
              <c:f>'Clustered Data'!$B$6:$G$6</c:f>
              <c:numCache>
                <c:formatCode>General</c:formatCode>
                <c:ptCount val="6"/>
                <c:pt idx="0">
                  <c:v>29</c:v>
                </c:pt>
                <c:pt idx="1">
                  <c:v>27</c:v>
                </c:pt>
                <c:pt idx="2">
                  <c:v>27</c:v>
                </c:pt>
                <c:pt idx="3">
                  <c:v>30</c:v>
                </c:pt>
                <c:pt idx="4">
                  <c:v>21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B8-48CC-B54C-58F7BF39F5B2}"/>
            </c:ext>
          </c:extLst>
        </c:ser>
        <c:ser>
          <c:idx val="4"/>
          <c:order val="4"/>
          <c:tx>
            <c:strRef>
              <c:f>'Clustered Data'!$A$7</c:f>
              <c:strCache>
                <c:ptCount val="1"/>
                <c:pt idx="0">
                  <c:v>Shaibu Zidane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'Clustered Data'!$B$1:$G$2</c:f>
              <c:strCache>
                <c:ptCount val="6"/>
                <c:pt idx="0">
                  <c:v>RATE 1 (SO)</c:v>
                </c:pt>
                <c:pt idx="1">
                  <c:v>RATE 2 (EA)</c:v>
                </c:pt>
                <c:pt idx="2">
                  <c:v>RATE 3 (BZ)</c:v>
                </c:pt>
                <c:pt idx="3">
                  <c:v>RATE 4 (JI)</c:v>
                </c:pt>
                <c:pt idx="4">
                  <c:v>RATE 5 (SZ)</c:v>
                </c:pt>
                <c:pt idx="5">
                  <c:v>RATE 6 (RO)</c:v>
                </c:pt>
              </c:strCache>
            </c:strRef>
          </c:cat>
          <c:val>
            <c:numRef>
              <c:f>'Clustered Data'!$B$7:$G$7</c:f>
              <c:numCache>
                <c:formatCode>General</c:formatCode>
                <c:ptCount val="6"/>
                <c:pt idx="0">
                  <c:v>28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B8-48CC-B54C-58F7BF39F5B2}"/>
            </c:ext>
          </c:extLst>
        </c:ser>
        <c:ser>
          <c:idx val="5"/>
          <c:order val="5"/>
          <c:tx>
            <c:strRef>
              <c:f>'Clustered Data'!$A$8</c:f>
              <c:strCache>
                <c:ptCount val="1"/>
                <c:pt idx="0">
                  <c:v>Benjamin Azure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'Clustered Data'!$B$1:$G$2</c:f>
              <c:strCache>
                <c:ptCount val="6"/>
                <c:pt idx="0">
                  <c:v>RATE 1 (SO)</c:v>
                </c:pt>
                <c:pt idx="1">
                  <c:v>RATE 2 (EA)</c:v>
                </c:pt>
                <c:pt idx="2">
                  <c:v>RATE 3 (BZ)</c:v>
                </c:pt>
                <c:pt idx="3">
                  <c:v>RATE 4 (JI)</c:v>
                </c:pt>
                <c:pt idx="4">
                  <c:v>RATE 5 (SZ)</c:v>
                </c:pt>
                <c:pt idx="5">
                  <c:v>RATE 6 (RO)</c:v>
                </c:pt>
              </c:strCache>
            </c:strRef>
          </c:cat>
          <c:val>
            <c:numRef>
              <c:f>'Clustered Data'!$B$8:$G$8</c:f>
              <c:numCache>
                <c:formatCode>General</c:formatCode>
                <c:ptCount val="6"/>
                <c:pt idx="0">
                  <c:v>19</c:v>
                </c:pt>
                <c:pt idx="1">
                  <c:v>14</c:v>
                </c:pt>
                <c:pt idx="2">
                  <c:v>21</c:v>
                </c:pt>
                <c:pt idx="3">
                  <c:v>20</c:v>
                </c:pt>
                <c:pt idx="4">
                  <c:v>13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B8-48CC-B54C-58F7BF39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104575"/>
        <c:axId val="625110815"/>
      </c:barChart>
      <c:catAx>
        <c:axId val="62510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10815"/>
        <c:crosses val="autoZero"/>
        <c:auto val="1"/>
        <c:lblAlgn val="ctr"/>
        <c:lblOffset val="100"/>
        <c:noMultiLvlLbl val="0"/>
      </c:catAx>
      <c:valAx>
        <c:axId val="6251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0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'Pie Chart'!$A$5</c:f>
              <c:strCache>
                <c:ptCount val="1"/>
                <c:pt idx="0">
                  <c:v>Emmanuel Frimpong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5-AB81-4F7D-B09C-8A9E01D8C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7-AB81-4F7D-B09C-8A9E01D8C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9-AB81-4F7D-B09C-8A9E01D8C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B-AB81-4F7D-B09C-8A9E01D8C9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D-AB81-4F7D-B09C-8A9E01D8C9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F-AB81-4F7D-B09C-8A9E01D8C93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'Pie Chart'!$B$1:$G$2</c:f>
              <c:strCache>
                <c:ptCount val="6"/>
                <c:pt idx="0">
                  <c:v>RATE 1 (SO)</c:v>
                </c:pt>
                <c:pt idx="1">
                  <c:v>RATE 2 (EA)</c:v>
                </c:pt>
                <c:pt idx="2">
                  <c:v>RATE 3 (BZ)</c:v>
                </c:pt>
                <c:pt idx="3">
                  <c:v>RATE 4 (JI)</c:v>
                </c:pt>
                <c:pt idx="4">
                  <c:v>RATE 5 (SZ)</c:v>
                </c:pt>
                <c:pt idx="5">
                  <c:v>RATE 6 (RO)</c:v>
                </c:pt>
              </c:strCache>
              <c:extLst xmlns:c15="http://schemas.microsoft.com/office/drawing/2012/chart"/>
            </c:strRef>
          </c:cat>
          <c:val>
            <c:numRef>
              <c:f>'Pie Chart'!$B$5:$G$5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30</c:v>
                </c:pt>
                <c:pt idx="4">
                  <c:v>23</c:v>
                </c:pt>
                <c:pt idx="5">
                  <c:v>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914-420F-AA4C-9C77A77F18A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'Pie Chart'!$A$3</c15:sqref>
                        </c15:formulaRef>
                      </c:ext>
                    </c:extLst>
                    <c:strCache>
                      <c:ptCount val="1"/>
                      <c:pt idx="0">
                        <c:v>Samuel Owusu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AB81-4F7D-B09C-8A9E01D8C93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AB81-4F7D-B09C-8A9E01D8C93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AB81-4F7D-B09C-8A9E01D8C93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AB81-4F7D-B09C-8A9E01D8C93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5-AB81-4F7D-B09C-8A9E01D8C93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AB81-4F7D-B09C-8A9E01D8C93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'Pie Chart'!$B$1:$G$2</c15:sqref>
                        </c15:formulaRef>
                      </c:ext>
                    </c:extLst>
                    <c:strCache>
                      <c:ptCount val="6"/>
                      <c:pt idx="0">
                        <c:v>RATE 1 (SO)</c:v>
                      </c:pt>
                      <c:pt idx="1">
                        <c:v>RATE 2 (EA)</c:v>
                      </c:pt>
                      <c:pt idx="2">
                        <c:v>RATE 3 (BZ)</c:v>
                      </c:pt>
                      <c:pt idx="3">
                        <c:v>RATE 4 (JI)</c:v>
                      </c:pt>
                      <c:pt idx="4">
                        <c:v>RATE 5 (SZ)</c:v>
                      </c:pt>
                      <c:pt idx="5">
                        <c:v>RATE 6 (RO)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'Pie Chart'!$B$3:$G$3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</c:v>
                      </c:pt>
                      <c:pt idx="1">
                        <c:v>26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19</c:v>
                      </c:pt>
                      <c:pt idx="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914-420F-AA4C-9C77A77F18A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Chart'!$A$4</c15:sqref>
                        </c15:formulaRef>
                      </c:ext>
                    </c:extLst>
                    <c:strCache>
                      <c:ptCount val="1"/>
                      <c:pt idx="0">
                        <c:v>Richmond Oberko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B81-4F7D-B09C-8A9E01D8C93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B81-4F7D-B09C-8A9E01D8C93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B81-4F7D-B09C-8A9E01D8C93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B81-4F7D-B09C-8A9E01D8C93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AB81-4F7D-B09C-8A9E01D8C93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AB81-4F7D-B09C-8A9E01D8C93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Chart'!$B$1:$G$2</c15:sqref>
                        </c15:formulaRef>
                      </c:ext>
                    </c:extLst>
                    <c:strCache>
                      <c:ptCount val="6"/>
                      <c:pt idx="0">
                        <c:v>RATE 1 (SO)</c:v>
                      </c:pt>
                      <c:pt idx="1">
                        <c:v>RATE 2 (EA)</c:v>
                      </c:pt>
                      <c:pt idx="2">
                        <c:v>RATE 3 (BZ)</c:v>
                      </c:pt>
                      <c:pt idx="3">
                        <c:v>RATE 4 (JI)</c:v>
                      </c:pt>
                      <c:pt idx="4">
                        <c:v>RATE 5 (SZ)</c:v>
                      </c:pt>
                      <c:pt idx="5">
                        <c:v>RATE 6 (RO)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Chart'!$B$4:$G$4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23</c:v>
                      </c:pt>
                      <c:pt idx="3">
                        <c:v>23</c:v>
                      </c:pt>
                      <c:pt idx="4">
                        <c:v>16</c:v>
                      </c:pt>
                      <c:pt idx="5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14-420F-AA4C-9C77A77F18A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Chart'!$A$6</c15:sqref>
                        </c15:formulaRef>
                      </c:ext>
                    </c:extLst>
                    <c:strCache>
                      <c:ptCount val="1"/>
                      <c:pt idx="0">
                        <c:v>Jedidiah Ingram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AB81-4F7D-B09C-8A9E01D8C93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AB81-4F7D-B09C-8A9E01D8C93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AB81-4F7D-B09C-8A9E01D8C93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AB81-4F7D-B09C-8A9E01D8C93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AB81-4F7D-B09C-8A9E01D8C93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AB81-4F7D-B09C-8A9E01D8C93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Chart'!$B$1:$G$2</c15:sqref>
                        </c15:formulaRef>
                      </c:ext>
                    </c:extLst>
                    <c:strCache>
                      <c:ptCount val="6"/>
                      <c:pt idx="0">
                        <c:v>RATE 1 (SO)</c:v>
                      </c:pt>
                      <c:pt idx="1">
                        <c:v>RATE 2 (EA)</c:v>
                      </c:pt>
                      <c:pt idx="2">
                        <c:v>RATE 3 (BZ)</c:v>
                      </c:pt>
                      <c:pt idx="3">
                        <c:v>RATE 4 (JI)</c:v>
                      </c:pt>
                      <c:pt idx="4">
                        <c:v>RATE 5 (SZ)</c:v>
                      </c:pt>
                      <c:pt idx="5">
                        <c:v>RATE 6 (RO)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Chart'!$B$6:$G$6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29</c:v>
                      </c:pt>
                      <c:pt idx="1">
                        <c:v>27</c:v>
                      </c:pt>
                      <c:pt idx="2">
                        <c:v>27</c:v>
                      </c:pt>
                      <c:pt idx="3">
                        <c:v>30</c:v>
                      </c:pt>
                      <c:pt idx="4">
                        <c:v>21</c:v>
                      </c:pt>
                      <c:pt idx="5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14-420F-AA4C-9C77A77F18A8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Chart'!$A$7</c15:sqref>
                        </c15:formulaRef>
                      </c:ext>
                    </c:extLst>
                    <c:strCache>
                      <c:ptCount val="1"/>
                      <c:pt idx="0">
                        <c:v>Shaibu Zidane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B81-4F7D-B09C-8A9E01D8C93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B81-4F7D-B09C-8A9E01D8C93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AB81-4F7D-B09C-8A9E01D8C93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AB81-4F7D-B09C-8A9E01D8C93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AB81-4F7D-B09C-8A9E01D8C93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AB81-4F7D-B09C-8A9E01D8C93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Chart'!$B$1:$G$2</c15:sqref>
                        </c15:formulaRef>
                      </c:ext>
                    </c:extLst>
                    <c:strCache>
                      <c:ptCount val="6"/>
                      <c:pt idx="0">
                        <c:v>RATE 1 (SO)</c:v>
                      </c:pt>
                      <c:pt idx="1">
                        <c:v>RATE 2 (EA)</c:v>
                      </c:pt>
                      <c:pt idx="2">
                        <c:v>RATE 3 (BZ)</c:v>
                      </c:pt>
                      <c:pt idx="3">
                        <c:v>RATE 4 (JI)</c:v>
                      </c:pt>
                      <c:pt idx="4">
                        <c:v>RATE 5 (SZ)</c:v>
                      </c:pt>
                      <c:pt idx="5">
                        <c:v>RATE 6 (RO)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'Pie Chart'!$B$7:$G$7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28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27</c:v>
                      </c:pt>
                      <c:pt idx="4">
                        <c:v>20</c:v>
                      </c:pt>
                      <c:pt idx="5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14-420F-AA4C-9C77A77F18A8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Chart'!$A$8</c15:sqref>
                        </c15:formulaRef>
                      </c:ext>
                    </c:extLst>
                    <c:strCache>
                      <c:ptCount val="1"/>
                      <c:pt idx="0">
                        <c:v>Benjamin Azure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1-AB81-4F7D-B09C-8A9E01D8C93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3-AB81-4F7D-B09C-8A9E01D8C93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5-AB81-4F7D-B09C-8A9E01D8C93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7-AB81-4F7D-B09C-8A9E01D8C934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9-AB81-4F7D-B09C-8A9E01D8C934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B-AB81-4F7D-B09C-8A9E01D8C934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'Pie Chart'!$B$1:$G$2</c15:sqref>
                        </c15:formulaRef>
                      </c:ext>
                    </c:extLst>
                    <c:strCache>
                      <c:ptCount val="6"/>
                      <c:pt idx="0">
                        <c:v>RATE 1 (SO)</c:v>
                      </c:pt>
                      <c:pt idx="1">
                        <c:v>RATE 2 (EA)</c:v>
                      </c:pt>
                      <c:pt idx="2">
                        <c:v>RATE 3 (BZ)</c:v>
                      </c:pt>
                      <c:pt idx="3">
                        <c:v>RATE 4 (JI)</c:v>
                      </c:pt>
                      <c:pt idx="4">
                        <c:v>RATE 5 (SZ)</c:v>
                      </c:pt>
                      <c:pt idx="5">
                        <c:v>RATE 6 (RO)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'Pie Chart'!$B$8:$G$8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</c:v>
                      </c:pt>
                      <c:pt idx="1">
                        <c:v>14</c:v>
                      </c:pt>
                      <c:pt idx="2">
                        <c:v>21</c:v>
                      </c:pt>
                      <c:pt idx="3">
                        <c:v>20</c:v>
                      </c:pt>
                      <c:pt idx="4">
                        <c:v>13</c:v>
                      </c:pt>
                      <c:pt idx="5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914-420F-AA4C-9C77A77F18A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319086</xdr:colOff>
      <xdr:row>0</xdr:row>
      <xdr:rowOff>128587</xdr:rowOff>
    </xdr:from>
    <xdr:to>
      <xdr:col>21</xdr:col>
      <xdr:colOff>419099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65AC3-DAB6-4B7B-82DF-485A38980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1</xdr:row>
      <xdr:rowOff>42862</xdr:rowOff>
    </xdr:from>
    <xdr:to>
      <xdr:col>20</xdr:col>
      <xdr:colOff>552450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9424E-5C60-45BB-8429-43EA38B5B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F872-C603-42ED-8554-007D927B2EFB}">
  <dimension ref="A1:H8"/>
  <sheetViews>
    <sheetView workbookViewId="0">
      <selection activeCell="E9" sqref="E9"/>
    </sheetView>
  </sheetViews>
  <sheetFormatPr defaultRowHeight="15" x14ac:dyDescent="0.25"/>
  <cols>
    <col min="1" max="1" width="33.5703125" customWidth="1"/>
    <col min="2" max="2" width="11.140625" bestFit="1" customWidth="1"/>
    <col min="3" max="3" width="11" bestFit="1" customWidth="1"/>
    <col min="4" max="4" width="10.85546875" bestFit="1" customWidth="1"/>
    <col min="5" max="5" width="10" bestFit="1" customWidth="1"/>
    <col min="6" max="6" width="10.7109375" bestFit="1" customWidth="1"/>
    <col min="7" max="7" width="11.28515625" bestFit="1" customWidth="1"/>
  </cols>
  <sheetData>
    <row r="1" spans="1:8" s="1" customFormat="1" x14ac:dyDescent="0.25">
      <c r="A1" s="3" t="s">
        <v>0</v>
      </c>
      <c r="B1" s="3"/>
      <c r="C1" s="3"/>
      <c r="D1" s="3"/>
      <c r="E1" s="3"/>
      <c r="F1" s="3"/>
      <c r="G1" s="3"/>
    </row>
    <row r="2" spans="1:8" x14ac:dyDescent="0.25">
      <c r="A2" s="2" t="s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x14ac:dyDescent="0.25">
      <c r="A3" t="s">
        <v>2</v>
      </c>
      <c r="B3">
        <v>27</v>
      </c>
      <c r="C3">
        <v>26</v>
      </c>
      <c r="D3">
        <v>22</v>
      </c>
      <c r="E3">
        <v>28</v>
      </c>
      <c r="F3">
        <v>19</v>
      </c>
      <c r="G3">
        <v>21</v>
      </c>
      <c r="H3">
        <f>SUM(B3:G3)</f>
        <v>143</v>
      </c>
    </row>
    <row r="4" spans="1:8" x14ac:dyDescent="0.25">
      <c r="A4" t="s">
        <v>3</v>
      </c>
      <c r="B4">
        <v>26</v>
      </c>
      <c r="C4">
        <v>25</v>
      </c>
      <c r="D4">
        <v>23</v>
      </c>
      <c r="E4">
        <v>23</v>
      </c>
      <c r="F4">
        <v>16</v>
      </c>
      <c r="G4">
        <v>20</v>
      </c>
      <c r="H4">
        <f t="shared" ref="H4:H8" si="0">SUM(B4:G4)</f>
        <v>133</v>
      </c>
    </row>
    <row r="5" spans="1:8" x14ac:dyDescent="0.25">
      <c r="A5" t="s">
        <v>4</v>
      </c>
      <c r="B5">
        <v>27</v>
      </c>
      <c r="C5">
        <v>27</v>
      </c>
      <c r="D5">
        <v>27</v>
      </c>
      <c r="E5">
        <v>30</v>
      </c>
      <c r="F5">
        <v>23</v>
      </c>
      <c r="G5">
        <v>24</v>
      </c>
      <c r="H5">
        <f t="shared" si="0"/>
        <v>158</v>
      </c>
    </row>
    <row r="6" spans="1:8" x14ac:dyDescent="0.25">
      <c r="A6" t="s">
        <v>5</v>
      </c>
      <c r="B6">
        <v>29</v>
      </c>
      <c r="C6">
        <v>27</v>
      </c>
      <c r="D6">
        <v>27</v>
      </c>
      <c r="E6">
        <v>30</v>
      </c>
      <c r="F6">
        <v>21</v>
      </c>
      <c r="G6">
        <v>23</v>
      </c>
      <c r="H6">
        <f t="shared" si="0"/>
        <v>157</v>
      </c>
    </row>
    <row r="7" spans="1:8" x14ac:dyDescent="0.25">
      <c r="A7" t="s">
        <v>6</v>
      </c>
      <c r="B7">
        <v>28</v>
      </c>
      <c r="C7">
        <v>25</v>
      </c>
      <c r="D7">
        <v>26</v>
      </c>
      <c r="E7">
        <v>27</v>
      </c>
      <c r="F7">
        <v>20</v>
      </c>
      <c r="G7">
        <v>22</v>
      </c>
      <c r="H7">
        <f t="shared" si="0"/>
        <v>148</v>
      </c>
    </row>
    <row r="8" spans="1:8" x14ac:dyDescent="0.25">
      <c r="A8" t="s">
        <v>7</v>
      </c>
      <c r="B8">
        <v>19</v>
      </c>
      <c r="C8">
        <v>14</v>
      </c>
      <c r="D8">
        <v>21</v>
      </c>
      <c r="E8">
        <v>20</v>
      </c>
      <c r="F8">
        <v>13</v>
      </c>
      <c r="G8">
        <v>20</v>
      </c>
      <c r="H8">
        <f t="shared" si="0"/>
        <v>107</v>
      </c>
    </row>
  </sheetData>
  <mergeCells count="1">
    <mergeCell ref="A1:G1"/>
  </mergeCells>
  <conditionalFormatting sqref="B3:E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{95D158AC-5F59-4884-AA75-501EBA8D3E3C}</x14:id>
        </ext>
      </extLst>
    </cfRule>
  </conditionalFormatting>
  <conditionalFormatting sqref="F3:G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{48F33D9B-714B-4BEA-935C-31CCBDB0844D}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D158AC-5F59-4884-AA75-501EBA8D3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B3:E8</xm:sqref>
        </x14:conditionalFormatting>
        <x14:conditionalFormatting xmlns:xm="http://schemas.microsoft.com/office/excel/2006/main">
          <x14:cfRule type="dataBar" id="{48F33D9B-714B-4BEA-935C-31CCBDB08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E073-A538-4271-A79E-3ED6173597A5}">
  <dimension ref="A1:G8"/>
  <sheetViews>
    <sheetView workbookViewId="0">
      <selection activeCell="B9" sqref="B9"/>
    </sheetView>
  </sheetViews>
  <sheetFormatPr defaultRowHeight="15" x14ac:dyDescent="0.25"/>
  <cols>
    <col min="1" max="1" width="19.5703125" bestFit="1" customWidth="1"/>
    <col min="2" max="2" width="11.140625" bestFit="1" customWidth="1"/>
    <col min="3" max="3" width="11" bestFit="1" customWidth="1"/>
    <col min="4" max="4" width="10.85546875" bestFit="1" customWidth="1"/>
    <col min="5" max="5" width="10" bestFit="1" customWidth="1"/>
    <col min="6" max="6" width="10.7109375" bestFit="1" customWidth="1"/>
    <col min="7" max="7" width="11.28515625" bestFit="1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2" t="s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t="s">
        <v>2</v>
      </c>
      <c r="B3">
        <v>27</v>
      </c>
      <c r="C3">
        <v>26</v>
      </c>
      <c r="D3">
        <v>22</v>
      </c>
      <c r="E3">
        <v>28</v>
      </c>
      <c r="F3">
        <v>19</v>
      </c>
      <c r="G3">
        <v>21</v>
      </c>
    </row>
    <row r="4" spans="1:7" x14ac:dyDescent="0.25">
      <c r="A4" t="s">
        <v>3</v>
      </c>
      <c r="B4">
        <v>26</v>
      </c>
      <c r="C4">
        <v>25</v>
      </c>
      <c r="D4">
        <v>23</v>
      </c>
      <c r="E4">
        <v>23</v>
      </c>
      <c r="F4">
        <v>16</v>
      </c>
      <c r="G4">
        <v>20</v>
      </c>
    </row>
    <row r="5" spans="1:7" x14ac:dyDescent="0.25">
      <c r="A5" t="s">
        <v>4</v>
      </c>
      <c r="B5">
        <v>27</v>
      </c>
      <c r="C5">
        <v>27</v>
      </c>
      <c r="D5">
        <v>27</v>
      </c>
      <c r="E5">
        <v>30</v>
      </c>
      <c r="F5">
        <v>23</v>
      </c>
      <c r="G5">
        <v>24</v>
      </c>
    </row>
    <row r="6" spans="1:7" x14ac:dyDescent="0.25">
      <c r="A6" t="s">
        <v>5</v>
      </c>
      <c r="B6">
        <v>29</v>
      </c>
      <c r="C6">
        <v>27</v>
      </c>
      <c r="D6">
        <v>27</v>
      </c>
      <c r="E6">
        <v>30</v>
      </c>
      <c r="F6">
        <v>21</v>
      </c>
      <c r="G6">
        <v>23</v>
      </c>
    </row>
    <row r="7" spans="1:7" x14ac:dyDescent="0.25">
      <c r="A7" t="s">
        <v>6</v>
      </c>
      <c r="B7">
        <v>28</v>
      </c>
      <c r="C7">
        <v>25</v>
      </c>
      <c r="D7">
        <v>26</v>
      </c>
      <c r="E7">
        <v>27</v>
      </c>
      <c r="F7">
        <v>20</v>
      </c>
      <c r="G7">
        <v>22</v>
      </c>
    </row>
    <row r="8" spans="1:7" x14ac:dyDescent="0.25">
      <c r="A8" t="s">
        <v>7</v>
      </c>
      <c r="B8">
        <v>19</v>
      </c>
      <c r="C8">
        <v>14</v>
      </c>
      <c r="D8">
        <v>21</v>
      </c>
      <c r="E8">
        <v>20</v>
      </c>
      <c r="F8">
        <v>13</v>
      </c>
      <c r="G8">
        <v>20</v>
      </c>
    </row>
  </sheetData>
  <mergeCells count="1">
    <mergeCell ref="A1:G1"/>
  </mergeCells>
  <conditionalFormatting sqref="B3:G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{D94D8EC1-1009-4ABF-BF97-BFA638546A48}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4D8EC1-1009-4ABF-BF97-BFA638546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B3:G8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4F752-68DF-4765-AE73-2DE00DC150D1}">
  <dimension ref="A1:G8"/>
  <sheetViews>
    <sheetView tabSelected="1" workbookViewId="0">
      <selection activeCell="A7" sqref="A7"/>
    </sheetView>
  </sheetViews>
  <sheetFormatPr defaultRowHeight="15" x14ac:dyDescent="0.25"/>
  <cols>
    <col min="1" max="1" width="19.5703125" bestFit="1" customWidth="1"/>
    <col min="2" max="2" width="11.140625" bestFit="1" customWidth="1"/>
    <col min="3" max="3" width="11" bestFit="1" customWidth="1"/>
    <col min="4" max="4" width="10.85546875" bestFit="1" customWidth="1"/>
    <col min="5" max="5" width="10" bestFit="1" customWidth="1"/>
    <col min="6" max="6" width="10.7109375" bestFit="1" customWidth="1"/>
    <col min="7" max="7" width="11.28515625" bestFit="1" customWidth="1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2" t="s">
        <v>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t="s">
        <v>2</v>
      </c>
      <c r="B3">
        <v>27</v>
      </c>
      <c r="C3">
        <v>26</v>
      </c>
      <c r="D3">
        <v>22</v>
      </c>
      <c r="E3">
        <v>28</v>
      </c>
      <c r="F3">
        <v>19</v>
      </c>
      <c r="G3">
        <v>21</v>
      </c>
    </row>
    <row r="4" spans="1:7" x14ac:dyDescent="0.25">
      <c r="A4" t="s">
        <v>3</v>
      </c>
      <c r="B4">
        <v>26</v>
      </c>
      <c r="C4">
        <v>25</v>
      </c>
      <c r="D4">
        <v>23</v>
      </c>
      <c r="E4">
        <v>23</v>
      </c>
      <c r="F4">
        <v>16</v>
      </c>
      <c r="G4">
        <v>20</v>
      </c>
    </row>
    <row r="5" spans="1:7" x14ac:dyDescent="0.25">
      <c r="A5" t="s">
        <v>4</v>
      </c>
      <c r="B5">
        <v>27</v>
      </c>
      <c r="C5">
        <v>27</v>
      </c>
      <c r="D5">
        <v>27</v>
      </c>
      <c r="E5">
        <v>30</v>
      </c>
      <c r="F5">
        <v>23</v>
      </c>
      <c r="G5">
        <v>24</v>
      </c>
    </row>
    <row r="6" spans="1:7" x14ac:dyDescent="0.25">
      <c r="A6" t="s">
        <v>5</v>
      </c>
      <c r="B6">
        <v>29</v>
      </c>
      <c r="C6">
        <v>27</v>
      </c>
      <c r="D6">
        <v>27</v>
      </c>
      <c r="E6">
        <v>30</v>
      </c>
      <c r="F6">
        <v>21</v>
      </c>
      <c r="G6">
        <v>23</v>
      </c>
    </row>
    <row r="7" spans="1:7" x14ac:dyDescent="0.25">
      <c r="A7" t="s">
        <v>6</v>
      </c>
      <c r="B7">
        <v>28</v>
      </c>
      <c r="C7">
        <v>25</v>
      </c>
      <c r="D7">
        <v>26</v>
      </c>
      <c r="E7">
        <v>27</v>
      </c>
      <c r="F7">
        <v>20</v>
      </c>
      <c r="G7">
        <v>22</v>
      </c>
    </row>
    <row r="8" spans="1:7" x14ac:dyDescent="0.25">
      <c r="A8" t="s">
        <v>7</v>
      </c>
      <c r="B8">
        <v>19</v>
      </c>
      <c r="C8">
        <v>14</v>
      </c>
      <c r="D8">
        <v>21</v>
      </c>
      <c r="E8">
        <v>20</v>
      </c>
      <c r="F8">
        <v>13</v>
      </c>
      <c r="G8">
        <v>20</v>
      </c>
    </row>
  </sheetData>
  <mergeCells count="1">
    <mergeCell ref="A1:G1"/>
  </mergeCells>
  <conditionalFormatting sqref="B3:G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{15E9C22D-B566-4850-A693-62F08B291BC2}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E9C22D-B566-4850-A693-62F08B291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B3:G8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Bars</vt:lpstr>
      <vt:lpstr>Clustered Data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2021-09-25T14:28:09Z</dcterms:created>
  <dcterms:modified xsi:type="dcterms:W3CDTF">2021-09-27T15:59:42Z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bd9d57d4-4d83-436a-9600-69567ac5efc6</vt:lpwstr>
  </property>
</Properties>
</file>