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H266" i="4"/>
  <c r="H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R2" i="1"/>
  <c r="G264" i="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2"/>
  <c r="S2" i="1" l="1"/>
  <c r="T2" l="1"/>
  <c r="U2"/>
  <c r="W2" l="1"/>
  <c r="V2"/>
</calcChain>
</file>

<file path=xl/sharedStrings.xml><?xml version="1.0" encoding="utf-8"?>
<sst xmlns="http://schemas.openxmlformats.org/spreadsheetml/2006/main" count="53" uniqueCount="33">
  <si>
    <t>Frame</t>
  </si>
  <si>
    <t>Area</t>
  </si>
  <si>
    <t>Perimeter</t>
  </si>
  <si>
    <t>X Centroid</t>
  </si>
  <si>
    <t>Z Centroid</t>
  </si>
  <si>
    <t>Circularity</t>
  </si>
  <si>
    <t>Major Axis Length</t>
  </si>
  <si>
    <t>Major Axis Angle</t>
  </si>
  <si>
    <t>Breadth</t>
  </si>
  <si>
    <t>X MIN</t>
  </si>
  <si>
    <t>X MAX</t>
  </si>
  <si>
    <t>Z MIN</t>
  </si>
  <si>
    <t>Z MAX</t>
  </si>
  <si>
    <t>Drop count</t>
  </si>
  <si>
    <t>NeedleSize</t>
  </si>
  <si>
    <t>Height</t>
  </si>
  <si>
    <t>XNeedlePosition</t>
  </si>
  <si>
    <t>yNeedlePosition</t>
  </si>
  <si>
    <t>Time Info</t>
  </si>
  <si>
    <t>X Acceleration</t>
  </si>
  <si>
    <t>Z Acceleration</t>
  </si>
  <si>
    <t>X Velocity</t>
  </si>
  <si>
    <t>Z Velocity</t>
  </si>
  <si>
    <t>Time</t>
  </si>
  <si>
    <t>Ref</t>
  </si>
  <si>
    <t>Real</t>
  </si>
  <si>
    <t>D0</t>
  </si>
  <si>
    <t>R0</t>
  </si>
  <si>
    <t>H</t>
  </si>
  <si>
    <t>We</t>
  </si>
  <si>
    <t>V0</t>
  </si>
  <si>
    <t>v0</t>
  </si>
  <si>
    <t>K.E. (nJ)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</si>
</sst>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43"/>
  <sheetViews>
    <sheetView topLeftCell="E1" workbookViewId="0">
      <selection activeCell="R2" sqref="R2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" t="s">
        <v>26</v>
      </c>
      <c r="S1" t="s">
        <v>27</v>
      </c>
      <c r="T1" t="s">
        <v>30</v>
      </c>
      <c r="U1" t="s">
        <v>28</v>
      </c>
      <c r="V1" s="1" t="s">
        <v>29</v>
      </c>
      <c r="W1" t="s">
        <v>31</v>
      </c>
    </row>
    <row r="2" spans="1:23">
      <c r="A2">
        <v>1085</v>
      </c>
      <c r="B2">
        <v>3.0425900000000001</v>
      </c>
      <c r="C2">
        <v>7.3046100000000003</v>
      </c>
      <c r="D2">
        <v>5.38767E-2</v>
      </c>
      <c r="E2">
        <v>8.7125599999999999</v>
      </c>
      <c r="F2">
        <v>1.39558</v>
      </c>
      <c r="G2">
        <v>2.4047299999999998</v>
      </c>
      <c r="H2">
        <v>97.3416</v>
      </c>
      <c r="I2">
        <v>1.95211</v>
      </c>
      <c r="J2">
        <v>-0.89743600000000001</v>
      </c>
      <c r="K2">
        <v>0.99715100000000001</v>
      </c>
      <c r="L2">
        <v>7.5783500000000004</v>
      </c>
      <c r="M2">
        <v>9.9715100000000003</v>
      </c>
      <c r="N2">
        <v>3</v>
      </c>
      <c r="O2">
        <v>1</v>
      </c>
      <c r="P2">
        <v>4</v>
      </c>
      <c r="R2" s="2">
        <f>((K2-J2)+(M2-L2))/2</f>
        <v>2.1438734999999998</v>
      </c>
      <c r="S2" s="2">
        <f>R2/2</f>
        <v>1.0719367499999999</v>
      </c>
      <c r="T2" s="3">
        <f>4*3.141592*S2*S2*S2/3</f>
        <v>5.1593619945605091</v>
      </c>
      <c r="U2" s="2">
        <f>E2-L2+S2</f>
        <v>2.2061467499999994</v>
      </c>
      <c r="V2" s="2">
        <f>2*960*9.8*R2*(U2-R2)/(59*1000)</f>
        <v>4.2577090503114846E-2</v>
      </c>
      <c r="W2" s="2">
        <f>SQRT(2*9.8*0.001*(U2-R2))*100</f>
        <v>3.4936452309872452</v>
      </c>
    </row>
    <row r="3" spans="1:23">
      <c r="B3">
        <v>-1</v>
      </c>
    </row>
    <row r="4" spans="1:23">
      <c r="A4">
        <v>1086</v>
      </c>
      <c r="B4">
        <v>2.9779599999999999</v>
      </c>
      <c r="C4">
        <v>6.7989499999999996</v>
      </c>
      <c r="D4">
        <v>0.121859</v>
      </c>
      <c r="E4">
        <v>8.6269600000000004</v>
      </c>
      <c r="F4">
        <v>1.23529</v>
      </c>
      <c r="G4">
        <v>2.1461600000000001</v>
      </c>
      <c r="H4">
        <v>111.68600000000001</v>
      </c>
      <c r="I4">
        <v>1.97533</v>
      </c>
      <c r="J4">
        <v>-0.89743600000000001</v>
      </c>
      <c r="K4">
        <v>1.09687</v>
      </c>
      <c r="L4">
        <v>7.5783500000000004</v>
      </c>
      <c r="M4">
        <v>9.5726499999999994</v>
      </c>
      <c r="N4">
        <v>2</v>
      </c>
      <c r="O4">
        <v>1</v>
      </c>
      <c r="P4">
        <v>3</v>
      </c>
    </row>
    <row r="5" spans="1:23">
      <c r="B5">
        <v>-1</v>
      </c>
    </row>
    <row r="6" spans="1:23">
      <c r="A6">
        <v>1087</v>
      </c>
      <c r="B6">
        <v>2.9182999999999999</v>
      </c>
      <c r="C6">
        <v>6.7163399999999998</v>
      </c>
      <c r="D6">
        <v>0.104311</v>
      </c>
      <c r="E6">
        <v>8.5731300000000008</v>
      </c>
      <c r="F6">
        <v>1.2301</v>
      </c>
      <c r="G6">
        <v>2.0497200000000002</v>
      </c>
      <c r="H6">
        <v>113.246</v>
      </c>
      <c r="I6">
        <v>2.02684</v>
      </c>
      <c r="J6">
        <v>-0.89743600000000001</v>
      </c>
      <c r="K6">
        <v>1.09687</v>
      </c>
      <c r="L6">
        <v>7.5783500000000004</v>
      </c>
      <c r="M6">
        <v>9.5726499999999994</v>
      </c>
      <c r="N6">
        <v>2</v>
      </c>
      <c r="O6">
        <v>1</v>
      </c>
      <c r="P6">
        <v>2</v>
      </c>
    </row>
    <row r="7" spans="1:23">
      <c r="B7">
        <v>-1</v>
      </c>
    </row>
    <row r="8" spans="1:23">
      <c r="A8">
        <v>1088</v>
      </c>
      <c r="B8">
        <v>2.9878999999999998</v>
      </c>
      <c r="C8">
        <v>6.5995200000000001</v>
      </c>
      <c r="D8">
        <v>0.135022</v>
      </c>
      <c r="E8">
        <v>8.50976</v>
      </c>
      <c r="F8">
        <v>1.16001</v>
      </c>
      <c r="G8">
        <v>2.1488</v>
      </c>
      <c r="H8">
        <v>166.46299999999999</v>
      </c>
      <c r="I8">
        <v>1.9047400000000001</v>
      </c>
      <c r="J8">
        <v>-0.89743600000000001</v>
      </c>
      <c r="K8">
        <v>1.19658</v>
      </c>
      <c r="L8">
        <v>7.5783500000000004</v>
      </c>
      <c r="M8">
        <v>9.4729299999999999</v>
      </c>
      <c r="N8">
        <v>3</v>
      </c>
      <c r="O8">
        <v>1</v>
      </c>
      <c r="P8">
        <v>3</v>
      </c>
    </row>
    <row r="9" spans="1:23">
      <c r="B9">
        <v>-1</v>
      </c>
    </row>
    <row r="10" spans="1:23">
      <c r="A10">
        <v>1089</v>
      </c>
      <c r="B10">
        <v>3.1967099999999999</v>
      </c>
      <c r="C10">
        <v>7.4456300000000004</v>
      </c>
      <c r="D10">
        <v>0.11668100000000001</v>
      </c>
      <c r="E10">
        <v>8.3576200000000007</v>
      </c>
      <c r="F10">
        <v>1.38008</v>
      </c>
      <c r="G10">
        <v>2.1761300000000001</v>
      </c>
      <c r="H10">
        <v>114.04300000000001</v>
      </c>
      <c r="I10">
        <v>2.04678</v>
      </c>
      <c r="J10">
        <v>-0.89743600000000001</v>
      </c>
      <c r="K10">
        <v>1.19658</v>
      </c>
      <c r="L10">
        <v>7.3789199999999999</v>
      </c>
      <c r="M10">
        <v>9.4729299999999999</v>
      </c>
      <c r="N10">
        <v>4</v>
      </c>
      <c r="O10">
        <v>1</v>
      </c>
      <c r="P10">
        <v>5</v>
      </c>
    </row>
    <row r="11" spans="1:23">
      <c r="B11">
        <v>-1</v>
      </c>
    </row>
    <row r="12" spans="1:23">
      <c r="A12">
        <v>1090</v>
      </c>
      <c r="B12">
        <v>3.2663099999999998</v>
      </c>
      <c r="C12">
        <v>7.1635900000000001</v>
      </c>
      <c r="D12">
        <v>0.165107</v>
      </c>
      <c r="E12">
        <v>8.3759099999999993</v>
      </c>
      <c r="F12">
        <v>1.2502800000000001</v>
      </c>
      <c r="G12">
        <v>2.2251699999999999</v>
      </c>
      <c r="H12">
        <v>169.721</v>
      </c>
      <c r="I12">
        <v>2.1013799999999998</v>
      </c>
      <c r="J12">
        <v>-0.89743600000000001</v>
      </c>
      <c r="K12">
        <v>1.2963</v>
      </c>
      <c r="L12">
        <v>7.3789199999999999</v>
      </c>
      <c r="M12">
        <v>9.3732199999999999</v>
      </c>
      <c r="N12">
        <v>2</v>
      </c>
      <c r="O12">
        <v>1</v>
      </c>
      <c r="P12">
        <v>3</v>
      </c>
    </row>
    <row r="13" spans="1:23">
      <c r="B13">
        <v>-1</v>
      </c>
    </row>
    <row r="14" spans="1:23">
      <c r="A14">
        <v>1091</v>
      </c>
      <c r="B14">
        <v>3.25637</v>
      </c>
      <c r="C14">
        <v>7.3630199999999997</v>
      </c>
      <c r="D14">
        <v>0.15650500000000001</v>
      </c>
      <c r="E14">
        <v>8.3480500000000006</v>
      </c>
      <c r="F14">
        <v>1.3249</v>
      </c>
      <c r="G14">
        <v>2.2363300000000002</v>
      </c>
      <c r="H14">
        <v>32.7958</v>
      </c>
      <c r="I14">
        <v>2.0742500000000001</v>
      </c>
      <c r="J14">
        <v>-0.89743600000000001</v>
      </c>
      <c r="K14">
        <v>1.2963</v>
      </c>
      <c r="L14">
        <v>7.3789199999999999</v>
      </c>
      <c r="M14">
        <v>9.3732199999999999</v>
      </c>
      <c r="N14">
        <v>3</v>
      </c>
      <c r="O14">
        <v>1</v>
      </c>
      <c r="P14">
        <v>4</v>
      </c>
    </row>
    <row r="15" spans="1:23">
      <c r="B15">
        <v>-1</v>
      </c>
    </row>
    <row r="16" spans="1:23">
      <c r="A16">
        <v>1092</v>
      </c>
      <c r="B16">
        <v>3.33094</v>
      </c>
      <c r="C16">
        <v>7.22201</v>
      </c>
      <c r="D16">
        <v>0.204878</v>
      </c>
      <c r="E16">
        <v>8.39175</v>
      </c>
      <c r="F16">
        <v>1.2461</v>
      </c>
      <c r="G16">
        <v>2.2000299999999999</v>
      </c>
      <c r="H16">
        <v>71.185199999999995</v>
      </c>
      <c r="I16">
        <v>2.1056599999999999</v>
      </c>
      <c r="J16">
        <v>-0.89743600000000001</v>
      </c>
      <c r="K16">
        <v>1.2963</v>
      </c>
      <c r="L16">
        <v>7.3789199999999999</v>
      </c>
      <c r="M16">
        <v>9.4729299999999999</v>
      </c>
      <c r="N16">
        <v>5</v>
      </c>
      <c r="O16">
        <v>1</v>
      </c>
      <c r="P16">
        <v>6</v>
      </c>
    </row>
    <row r="17" spans="1:16">
      <c r="B17">
        <v>-1</v>
      </c>
    </row>
    <row r="18" spans="1:16">
      <c r="A18">
        <v>1093</v>
      </c>
      <c r="B18">
        <v>3.2513899999999998</v>
      </c>
      <c r="C18">
        <v>7.3872200000000001</v>
      </c>
      <c r="D18">
        <v>0.21201100000000001</v>
      </c>
      <c r="E18">
        <v>8.4326899999999991</v>
      </c>
      <c r="F18">
        <v>1.3356600000000001</v>
      </c>
      <c r="G18">
        <v>2.29806</v>
      </c>
      <c r="H18">
        <v>72.155000000000001</v>
      </c>
      <c r="I18">
        <v>2.0773899999999998</v>
      </c>
      <c r="J18">
        <v>-0.69800600000000002</v>
      </c>
      <c r="K18">
        <v>1.2963</v>
      </c>
      <c r="L18">
        <v>7.3789199999999999</v>
      </c>
      <c r="M18">
        <v>9.5726499999999994</v>
      </c>
      <c r="N18">
        <v>4</v>
      </c>
      <c r="O18">
        <v>1</v>
      </c>
      <c r="P18">
        <v>5</v>
      </c>
    </row>
    <row r="19" spans="1:16">
      <c r="B19">
        <v>-1</v>
      </c>
    </row>
    <row r="20" spans="1:16">
      <c r="A20">
        <v>1094</v>
      </c>
      <c r="B20">
        <v>3.1370499999999999</v>
      </c>
      <c r="C20">
        <v>6.9157700000000002</v>
      </c>
      <c r="D20">
        <v>0.31585299999999999</v>
      </c>
      <c r="E20">
        <v>8.53491</v>
      </c>
      <c r="F20">
        <v>1.21329</v>
      </c>
      <c r="G20">
        <v>2.27746</v>
      </c>
      <c r="H20">
        <v>113.169</v>
      </c>
      <c r="I20">
        <v>1.97265</v>
      </c>
      <c r="J20">
        <v>-0.69800600000000002</v>
      </c>
      <c r="K20">
        <v>1.2963</v>
      </c>
      <c r="L20">
        <v>7.4786299999999999</v>
      </c>
      <c r="M20">
        <v>9.5726499999999994</v>
      </c>
      <c r="N20">
        <v>3</v>
      </c>
      <c r="O20">
        <v>1</v>
      </c>
      <c r="P20">
        <v>5</v>
      </c>
    </row>
    <row r="21" spans="1:16">
      <c r="B21">
        <v>-1</v>
      </c>
    </row>
    <row r="22" spans="1:16">
      <c r="A22">
        <v>1095</v>
      </c>
      <c r="B22">
        <v>3.08236</v>
      </c>
      <c r="C22">
        <v>6.7405400000000002</v>
      </c>
      <c r="D22">
        <v>0.35286299999999998</v>
      </c>
      <c r="E22">
        <v>8.6131200000000003</v>
      </c>
      <c r="F22">
        <v>1.17303</v>
      </c>
      <c r="G22">
        <v>2.27325</v>
      </c>
      <c r="H22">
        <v>113.075</v>
      </c>
      <c r="I22">
        <v>1.9051499999999999</v>
      </c>
      <c r="J22">
        <v>-0.69800600000000002</v>
      </c>
      <c r="K22">
        <v>1.2963</v>
      </c>
      <c r="L22">
        <v>7.4786299999999999</v>
      </c>
      <c r="M22">
        <v>9.6723599999999994</v>
      </c>
      <c r="N22">
        <v>2</v>
      </c>
      <c r="O22">
        <v>1</v>
      </c>
      <c r="P22">
        <v>7</v>
      </c>
    </row>
    <row r="23" spans="1:16">
      <c r="B23">
        <v>-1</v>
      </c>
    </row>
    <row r="24" spans="1:16">
      <c r="A24">
        <v>1096</v>
      </c>
      <c r="B24">
        <v>3.05253</v>
      </c>
      <c r="C24">
        <v>6.8573599999999999</v>
      </c>
      <c r="D24">
        <v>0.40912999999999999</v>
      </c>
      <c r="E24">
        <v>8.6638999999999999</v>
      </c>
      <c r="F24">
        <v>1.2259100000000001</v>
      </c>
      <c r="G24">
        <v>2.2988499999999998</v>
      </c>
      <c r="H24">
        <v>107.52200000000001</v>
      </c>
      <c r="I24">
        <v>1.92303</v>
      </c>
      <c r="J24">
        <v>-0.49857499999999999</v>
      </c>
      <c r="K24">
        <v>1.39601</v>
      </c>
      <c r="L24">
        <v>7.4786299999999999</v>
      </c>
      <c r="M24">
        <v>9.6723599999999994</v>
      </c>
      <c r="N24">
        <v>1</v>
      </c>
      <c r="O24">
        <v>1</v>
      </c>
      <c r="P24">
        <v>4</v>
      </c>
    </row>
    <row r="25" spans="1:16">
      <c r="B25">
        <v>-1</v>
      </c>
    </row>
    <row r="26" spans="1:16">
      <c r="A26">
        <v>1097</v>
      </c>
      <c r="B26">
        <v>3.2016800000000001</v>
      </c>
      <c r="C26">
        <v>6.9399699999999998</v>
      </c>
      <c r="D26">
        <v>0.44986199999999998</v>
      </c>
      <c r="E26">
        <v>8.6839499999999994</v>
      </c>
      <c r="F26">
        <v>1.19713</v>
      </c>
      <c r="G26">
        <v>2.2702100000000001</v>
      </c>
      <c r="H26">
        <v>75.085400000000007</v>
      </c>
      <c r="I26">
        <v>2.0178199999999999</v>
      </c>
      <c r="J26">
        <v>-0.49857499999999999</v>
      </c>
      <c r="K26">
        <v>1.49573</v>
      </c>
      <c r="L26">
        <v>7.5783500000000004</v>
      </c>
      <c r="M26">
        <v>9.7720800000000008</v>
      </c>
      <c r="N26">
        <v>2</v>
      </c>
      <c r="O26">
        <v>1</v>
      </c>
      <c r="P26">
        <v>5</v>
      </c>
    </row>
    <row r="27" spans="1:16">
      <c r="B27">
        <v>-1</v>
      </c>
    </row>
    <row r="28" spans="1:16">
      <c r="A28">
        <v>1098</v>
      </c>
      <c r="B28">
        <v>3.2911700000000002</v>
      </c>
      <c r="C28">
        <v>7.1877899999999997</v>
      </c>
      <c r="D28">
        <v>0.48723899999999998</v>
      </c>
      <c r="E28">
        <v>8.6803000000000008</v>
      </c>
      <c r="F28">
        <v>1.2492300000000001</v>
      </c>
      <c r="G28">
        <v>2.3860600000000001</v>
      </c>
      <c r="H28">
        <v>92.198300000000003</v>
      </c>
      <c r="I28">
        <v>2.0149699999999999</v>
      </c>
      <c r="J28">
        <v>-0.49857499999999999</v>
      </c>
      <c r="K28">
        <v>1.49573</v>
      </c>
      <c r="L28">
        <v>7.4786299999999999</v>
      </c>
      <c r="M28">
        <v>9.8717900000000007</v>
      </c>
      <c r="N28">
        <v>2</v>
      </c>
      <c r="O28">
        <v>1</v>
      </c>
      <c r="P28">
        <v>5</v>
      </c>
    </row>
    <row r="29" spans="1:16">
      <c r="B29">
        <v>-1</v>
      </c>
    </row>
    <row r="30" spans="1:16">
      <c r="A30">
        <v>1099</v>
      </c>
      <c r="B30">
        <v>3.1917399999999998</v>
      </c>
      <c r="C30">
        <v>7.1394000000000002</v>
      </c>
      <c r="D30">
        <v>0.55244800000000005</v>
      </c>
      <c r="E30">
        <v>8.6606500000000004</v>
      </c>
      <c r="F30">
        <v>1.2708699999999999</v>
      </c>
      <c r="G30">
        <v>2.3080699999999998</v>
      </c>
      <c r="H30">
        <v>96.452500000000001</v>
      </c>
      <c r="I30">
        <v>1.8714299999999999</v>
      </c>
      <c r="J30">
        <v>-0.29914499999999999</v>
      </c>
      <c r="K30">
        <v>1.49573</v>
      </c>
      <c r="L30">
        <v>7.4786299999999999</v>
      </c>
      <c r="M30">
        <v>9.7720800000000008</v>
      </c>
      <c r="N30">
        <v>2</v>
      </c>
      <c r="O30">
        <v>1</v>
      </c>
      <c r="P30">
        <v>5</v>
      </c>
    </row>
    <row r="31" spans="1:16">
      <c r="B31">
        <v>-1</v>
      </c>
    </row>
    <row r="32" spans="1:16">
      <c r="A32">
        <v>1100</v>
      </c>
      <c r="B32">
        <v>3.0624799999999999</v>
      </c>
      <c r="C32">
        <v>6.6579300000000003</v>
      </c>
      <c r="D32">
        <v>0.60717299999999996</v>
      </c>
      <c r="E32">
        <v>8.6347799999999992</v>
      </c>
      <c r="F32">
        <v>1.1518900000000001</v>
      </c>
      <c r="G32">
        <v>2.22749</v>
      </c>
      <c r="H32">
        <v>99.988200000000006</v>
      </c>
      <c r="I32">
        <v>1.98393</v>
      </c>
      <c r="J32">
        <v>-0.29914499999999999</v>
      </c>
      <c r="K32">
        <v>1.59544</v>
      </c>
      <c r="L32">
        <v>7.4786299999999999</v>
      </c>
      <c r="M32">
        <v>9.6723599999999994</v>
      </c>
      <c r="N32">
        <v>2</v>
      </c>
      <c r="O32">
        <v>1</v>
      </c>
      <c r="P32">
        <v>7</v>
      </c>
    </row>
    <row r="33" spans="1:16">
      <c r="B33">
        <v>-1</v>
      </c>
    </row>
    <row r="34" spans="1:16">
      <c r="A34">
        <v>1101</v>
      </c>
      <c r="B34">
        <v>2.9680200000000001</v>
      </c>
      <c r="C34">
        <v>6.5995200000000001</v>
      </c>
      <c r="D34">
        <v>0.66804699999999995</v>
      </c>
      <c r="E34">
        <v>8.5530000000000008</v>
      </c>
      <c r="F34">
        <v>1.16778</v>
      </c>
      <c r="G34">
        <v>2.10989</v>
      </c>
      <c r="H34">
        <v>70.538799999999995</v>
      </c>
      <c r="I34">
        <v>2.0116200000000002</v>
      </c>
      <c r="J34">
        <v>-0.29914499999999999</v>
      </c>
      <c r="K34">
        <v>1.69516</v>
      </c>
      <c r="L34">
        <v>7.4786299999999999</v>
      </c>
      <c r="M34">
        <v>9.5726499999999994</v>
      </c>
      <c r="N34">
        <v>1</v>
      </c>
      <c r="O34">
        <v>1</v>
      </c>
      <c r="P34">
        <v>4</v>
      </c>
    </row>
    <row r="35" spans="1:16">
      <c r="B35">
        <v>-1</v>
      </c>
    </row>
    <row r="36" spans="1:16">
      <c r="A36">
        <v>1102</v>
      </c>
      <c r="B36">
        <v>3.1370499999999999</v>
      </c>
      <c r="C36">
        <v>6.99838</v>
      </c>
      <c r="D36">
        <v>0.71962499999999996</v>
      </c>
      <c r="E36">
        <v>8.4291300000000007</v>
      </c>
      <c r="F36">
        <v>1.24244</v>
      </c>
      <c r="G36">
        <v>2.1725500000000002</v>
      </c>
      <c r="H36">
        <v>106.196</v>
      </c>
      <c r="I36">
        <v>2.0470899999999999</v>
      </c>
      <c r="J36">
        <v>-0.29914499999999999</v>
      </c>
      <c r="K36">
        <v>1.69516</v>
      </c>
      <c r="L36">
        <v>7.3789199999999999</v>
      </c>
      <c r="M36">
        <v>9.4729299999999999</v>
      </c>
      <c r="N36">
        <v>1</v>
      </c>
      <c r="O36">
        <v>1</v>
      </c>
      <c r="P36">
        <v>7</v>
      </c>
    </row>
    <row r="37" spans="1:16">
      <c r="B37">
        <v>-1</v>
      </c>
    </row>
    <row r="38" spans="1:16">
      <c r="A38">
        <v>1103</v>
      </c>
      <c r="B38">
        <v>3.03762</v>
      </c>
      <c r="C38">
        <v>6.8815600000000003</v>
      </c>
      <c r="D38">
        <v>0.778393</v>
      </c>
      <c r="E38">
        <v>8.3871000000000002</v>
      </c>
      <c r="F38">
        <v>1.2406299999999999</v>
      </c>
      <c r="G38">
        <v>2.1488100000000001</v>
      </c>
      <c r="H38">
        <v>166.679</v>
      </c>
      <c r="I38">
        <v>1.9798</v>
      </c>
      <c r="J38">
        <v>-0.29914499999999999</v>
      </c>
      <c r="K38">
        <v>1.79487</v>
      </c>
      <c r="L38">
        <v>7.3789199999999999</v>
      </c>
      <c r="M38">
        <v>9.3732199999999999</v>
      </c>
      <c r="N38">
        <v>1</v>
      </c>
      <c r="O38">
        <v>1</v>
      </c>
      <c r="P38">
        <v>5</v>
      </c>
    </row>
    <row r="39" spans="1:16">
      <c r="B39">
        <v>-1</v>
      </c>
    </row>
    <row r="40" spans="1:16">
      <c r="A40">
        <v>1104</v>
      </c>
      <c r="B40">
        <v>2.9580700000000002</v>
      </c>
      <c r="C40">
        <v>7.0809899999999999</v>
      </c>
      <c r="D40">
        <v>0.85182400000000003</v>
      </c>
      <c r="E40">
        <v>8.3392099999999996</v>
      </c>
      <c r="F40">
        <v>1.3489100000000001</v>
      </c>
      <c r="G40">
        <v>2.2462900000000001</v>
      </c>
      <c r="H40">
        <v>167.58099999999999</v>
      </c>
      <c r="I40">
        <v>1.8856900000000001</v>
      </c>
      <c r="J40">
        <v>-0.29914499999999999</v>
      </c>
      <c r="K40">
        <v>1.89459</v>
      </c>
      <c r="L40">
        <v>7.3789199999999999</v>
      </c>
      <c r="M40">
        <v>9.2735000000000003</v>
      </c>
      <c r="N40">
        <v>1</v>
      </c>
      <c r="O40">
        <v>1</v>
      </c>
      <c r="P40">
        <v>6</v>
      </c>
    </row>
    <row r="41" spans="1:16">
      <c r="B41">
        <v>-1</v>
      </c>
    </row>
    <row r="42" spans="1:16">
      <c r="A42">
        <v>1105</v>
      </c>
      <c r="B42">
        <v>3.0773899999999998</v>
      </c>
      <c r="C42">
        <v>6.7989499999999996</v>
      </c>
      <c r="D42">
        <v>0.92368899999999998</v>
      </c>
      <c r="E42">
        <v>8.3327100000000005</v>
      </c>
      <c r="F42">
        <v>1.1953800000000001</v>
      </c>
      <c r="G42">
        <v>2.1726700000000001</v>
      </c>
      <c r="H42">
        <v>15.463900000000001</v>
      </c>
      <c r="I42">
        <v>2.0042900000000001</v>
      </c>
      <c r="J42">
        <v>-9.9715100000000001E-2</v>
      </c>
      <c r="K42">
        <v>1.9943</v>
      </c>
      <c r="L42">
        <v>7.3789199999999999</v>
      </c>
      <c r="M42">
        <v>9.2735000000000003</v>
      </c>
      <c r="N42">
        <v>3</v>
      </c>
      <c r="O42">
        <v>1</v>
      </c>
      <c r="P42">
        <v>6</v>
      </c>
    </row>
    <row r="43" spans="1:16">
      <c r="B43">
        <v>-1</v>
      </c>
    </row>
    <row r="44" spans="1:16">
      <c r="A44">
        <v>1106</v>
      </c>
      <c r="B44">
        <v>3.0624799999999999</v>
      </c>
      <c r="C44">
        <v>7.07097</v>
      </c>
      <c r="D44">
        <v>1.0051300000000001</v>
      </c>
      <c r="E44">
        <v>8.4035600000000006</v>
      </c>
      <c r="F44">
        <v>1.29924</v>
      </c>
      <c r="G44">
        <v>2.1247799999999999</v>
      </c>
      <c r="H44">
        <v>100.90300000000001</v>
      </c>
      <c r="I44">
        <v>2.0496599999999998</v>
      </c>
      <c r="J44">
        <v>0</v>
      </c>
      <c r="K44">
        <v>2.09402</v>
      </c>
      <c r="L44">
        <v>7.3789199999999999</v>
      </c>
      <c r="M44">
        <v>9.4729299999999999</v>
      </c>
      <c r="N44">
        <v>1</v>
      </c>
      <c r="O44">
        <v>1</v>
      </c>
      <c r="P44">
        <v>5</v>
      </c>
    </row>
    <row r="45" spans="1:16">
      <c r="B45">
        <v>-1</v>
      </c>
    </row>
    <row r="46" spans="1:16">
      <c r="A46">
        <v>1107</v>
      </c>
      <c r="B46">
        <v>3.34585</v>
      </c>
      <c r="C46">
        <v>7.64506</v>
      </c>
      <c r="D46">
        <v>1.0383</v>
      </c>
      <c r="E46">
        <v>8.3822500000000009</v>
      </c>
      <c r="F46">
        <v>1.3901399999999999</v>
      </c>
      <c r="G46">
        <v>2.2740999999999998</v>
      </c>
      <c r="H46">
        <v>61.020800000000001</v>
      </c>
      <c r="I46">
        <v>2.11354</v>
      </c>
      <c r="J46">
        <v>9.9715100000000001E-2</v>
      </c>
      <c r="K46">
        <v>2.09402</v>
      </c>
      <c r="L46">
        <v>7.3789199999999999</v>
      </c>
      <c r="M46">
        <v>9.5726499999999994</v>
      </c>
      <c r="N46">
        <v>1</v>
      </c>
      <c r="O46">
        <v>1</v>
      </c>
      <c r="P46">
        <v>7</v>
      </c>
    </row>
    <row r="47" spans="1:16">
      <c r="B47">
        <v>-1</v>
      </c>
    </row>
    <row r="48" spans="1:16">
      <c r="A48">
        <v>1108</v>
      </c>
      <c r="B48">
        <v>3.3557999999999999</v>
      </c>
      <c r="C48">
        <v>7.3288099999999998</v>
      </c>
      <c r="D48">
        <v>1.1274299999999999</v>
      </c>
      <c r="E48">
        <v>8.5123700000000007</v>
      </c>
      <c r="F48">
        <v>1.27372</v>
      </c>
      <c r="G48">
        <v>2.3696600000000001</v>
      </c>
      <c r="H48">
        <v>75.357100000000003</v>
      </c>
      <c r="I48">
        <v>2.0492699999999999</v>
      </c>
      <c r="J48">
        <v>9.9715100000000001E-2</v>
      </c>
      <c r="K48">
        <v>2.09402</v>
      </c>
      <c r="L48">
        <v>7.3789199999999999</v>
      </c>
      <c r="M48">
        <v>9.6723599999999994</v>
      </c>
      <c r="N48">
        <v>1</v>
      </c>
      <c r="O48">
        <v>1</v>
      </c>
      <c r="P48">
        <v>5</v>
      </c>
    </row>
    <row r="49" spans="1:16">
      <c r="B49">
        <v>-1</v>
      </c>
    </row>
    <row r="50" spans="1:16">
      <c r="A50">
        <v>1109</v>
      </c>
      <c r="B50">
        <v>3.1917399999999998</v>
      </c>
      <c r="C50">
        <v>7.3872200000000001</v>
      </c>
      <c r="D50">
        <v>1.17638</v>
      </c>
      <c r="E50">
        <v>8.5552899999999994</v>
      </c>
      <c r="F50">
        <v>1.3606199999999999</v>
      </c>
      <c r="G50">
        <v>2.4615300000000002</v>
      </c>
      <c r="H50">
        <v>68.703800000000001</v>
      </c>
      <c r="I50">
        <v>1.8879300000000001</v>
      </c>
      <c r="J50">
        <v>0.29914499999999999</v>
      </c>
      <c r="K50">
        <v>2.19373</v>
      </c>
      <c r="L50">
        <v>7.3789199999999999</v>
      </c>
      <c r="M50">
        <v>9.7720800000000008</v>
      </c>
      <c r="N50">
        <v>0</v>
      </c>
      <c r="O50">
        <v>1</v>
      </c>
      <c r="P50">
        <v>5</v>
      </c>
    </row>
    <row r="51" spans="1:16">
      <c r="B51">
        <v>-1</v>
      </c>
    </row>
    <row r="52" spans="1:16">
      <c r="A52">
        <v>1110</v>
      </c>
      <c r="B52">
        <v>3.0575000000000001</v>
      </c>
      <c r="C52">
        <v>6.8815600000000003</v>
      </c>
      <c r="D52">
        <v>1.26067</v>
      </c>
      <c r="E52">
        <v>8.6588700000000003</v>
      </c>
      <c r="F52">
        <v>1.2325600000000001</v>
      </c>
      <c r="G52">
        <v>2.2957299999999998</v>
      </c>
      <c r="H52">
        <v>85.164000000000001</v>
      </c>
      <c r="I52">
        <v>1.91964</v>
      </c>
      <c r="J52">
        <v>0.29914499999999999</v>
      </c>
      <c r="K52">
        <v>2.19373</v>
      </c>
      <c r="L52">
        <v>7.4786299999999999</v>
      </c>
      <c r="M52">
        <v>9.7720800000000008</v>
      </c>
      <c r="N52">
        <v>0</v>
      </c>
      <c r="O52">
        <v>1</v>
      </c>
      <c r="P52">
        <v>5</v>
      </c>
    </row>
    <row r="53" spans="1:16">
      <c r="B53">
        <v>-1</v>
      </c>
    </row>
    <row r="54" spans="1:16">
      <c r="A54">
        <v>1111</v>
      </c>
      <c r="B54">
        <v>3.1370499999999999</v>
      </c>
      <c r="C54">
        <v>7.0809899999999999</v>
      </c>
      <c r="D54">
        <v>1.30582</v>
      </c>
      <c r="E54">
        <v>8.6672600000000006</v>
      </c>
      <c r="F54">
        <v>1.2719499999999999</v>
      </c>
      <c r="G54">
        <v>2.2969400000000002</v>
      </c>
      <c r="H54">
        <v>94.389899999999997</v>
      </c>
      <c r="I54">
        <v>2.0477500000000002</v>
      </c>
      <c r="J54">
        <v>0.29914499999999999</v>
      </c>
      <c r="K54">
        <v>2.29345</v>
      </c>
      <c r="L54">
        <v>7.4786299999999999</v>
      </c>
      <c r="M54">
        <v>9.7720800000000008</v>
      </c>
      <c r="N54">
        <v>0</v>
      </c>
      <c r="O54">
        <v>1</v>
      </c>
      <c r="P54">
        <v>5</v>
      </c>
    </row>
    <row r="55" spans="1:16">
      <c r="B55">
        <v>-1</v>
      </c>
    </row>
    <row r="56" spans="1:16">
      <c r="A56">
        <v>1112</v>
      </c>
      <c r="B56">
        <v>3.2464200000000001</v>
      </c>
      <c r="C56">
        <v>6.9641599999999997</v>
      </c>
      <c r="D56">
        <v>1.3747199999999999</v>
      </c>
      <c r="E56">
        <v>8.7032100000000003</v>
      </c>
      <c r="F56">
        <v>1.1888700000000001</v>
      </c>
      <c r="G56">
        <v>2.2988499999999998</v>
      </c>
      <c r="H56">
        <v>85.098399999999998</v>
      </c>
      <c r="I56">
        <v>2.1356799999999998</v>
      </c>
      <c r="J56">
        <v>0.29914499999999999</v>
      </c>
      <c r="K56">
        <v>2.39316</v>
      </c>
      <c r="L56">
        <v>7.4786299999999999</v>
      </c>
      <c r="M56">
        <v>9.7720800000000008</v>
      </c>
      <c r="N56">
        <v>0</v>
      </c>
      <c r="O56">
        <v>1</v>
      </c>
      <c r="P56">
        <v>5</v>
      </c>
    </row>
    <row r="57" spans="1:16">
      <c r="B57">
        <v>-1</v>
      </c>
    </row>
    <row r="58" spans="1:16">
      <c r="A58">
        <v>1113</v>
      </c>
      <c r="B58">
        <v>3.1171600000000002</v>
      </c>
      <c r="C58">
        <v>6.9641599999999997</v>
      </c>
      <c r="D58">
        <v>1.4660899999999999</v>
      </c>
      <c r="E58">
        <v>8.6372300000000006</v>
      </c>
      <c r="F58">
        <v>1.23817</v>
      </c>
      <c r="G58">
        <v>2.2286100000000002</v>
      </c>
      <c r="H58">
        <v>100.184</v>
      </c>
      <c r="I58">
        <v>2.0645099999999998</v>
      </c>
      <c r="J58">
        <v>0.49857499999999999</v>
      </c>
      <c r="K58">
        <v>2.49288</v>
      </c>
      <c r="L58">
        <v>7.4786299999999999</v>
      </c>
      <c r="M58">
        <v>9.6723599999999994</v>
      </c>
      <c r="N58">
        <v>0</v>
      </c>
      <c r="O58">
        <v>1</v>
      </c>
      <c r="P58">
        <v>4</v>
      </c>
    </row>
    <row r="59" spans="1:16">
      <c r="B59">
        <v>-1</v>
      </c>
    </row>
    <row r="60" spans="1:16">
      <c r="A60">
        <v>1114</v>
      </c>
      <c r="B60">
        <v>3.1221299999999998</v>
      </c>
      <c r="C60">
        <v>7.0225799999999996</v>
      </c>
      <c r="D60">
        <v>1.50013</v>
      </c>
      <c r="E60">
        <v>8.6109899999999993</v>
      </c>
      <c r="F60">
        <v>1.2570300000000001</v>
      </c>
      <c r="G60">
        <v>2.24553</v>
      </c>
      <c r="H60">
        <v>102.77200000000001</v>
      </c>
      <c r="I60">
        <v>2.0299100000000001</v>
      </c>
      <c r="J60">
        <v>0.49857499999999999</v>
      </c>
      <c r="K60">
        <v>2.49288</v>
      </c>
      <c r="L60">
        <v>7.4786299999999999</v>
      </c>
      <c r="M60">
        <v>9.6723599999999994</v>
      </c>
      <c r="N60">
        <v>0</v>
      </c>
      <c r="O60">
        <v>1</v>
      </c>
      <c r="P60">
        <v>5</v>
      </c>
    </row>
    <row r="61" spans="1:16">
      <c r="B61">
        <v>-1</v>
      </c>
    </row>
    <row r="62" spans="1:16">
      <c r="A62">
        <v>1115</v>
      </c>
      <c r="B62">
        <v>2.9978400000000001</v>
      </c>
      <c r="C62">
        <v>7.0467700000000004</v>
      </c>
      <c r="D62">
        <v>1.5925800000000001</v>
      </c>
      <c r="E62">
        <v>8.4827600000000007</v>
      </c>
      <c r="F62">
        <v>1.3181799999999999</v>
      </c>
      <c r="G62">
        <v>2.3016999999999999</v>
      </c>
      <c r="H62">
        <v>107.667</v>
      </c>
      <c r="I62">
        <v>2.0149699999999999</v>
      </c>
      <c r="J62">
        <v>0.59829100000000002</v>
      </c>
      <c r="K62">
        <v>2.59259</v>
      </c>
      <c r="L62">
        <v>7.3789199999999999</v>
      </c>
      <c r="M62">
        <v>9.5726499999999994</v>
      </c>
      <c r="N62">
        <v>0</v>
      </c>
      <c r="O62">
        <v>1</v>
      </c>
      <c r="P62">
        <v>6</v>
      </c>
    </row>
    <row r="63" spans="1:16">
      <c r="B63">
        <v>-1</v>
      </c>
    </row>
    <row r="64" spans="1:16">
      <c r="A64">
        <v>1116</v>
      </c>
      <c r="B64">
        <v>2.9878999999999998</v>
      </c>
      <c r="C64">
        <v>6.99838</v>
      </c>
      <c r="D64">
        <v>1.67919</v>
      </c>
      <c r="E64">
        <v>8.4074500000000008</v>
      </c>
      <c r="F64">
        <v>1.30446</v>
      </c>
      <c r="G64">
        <v>2.15198</v>
      </c>
      <c r="H64">
        <v>123.482</v>
      </c>
      <c r="I64">
        <v>2.0397799999999999</v>
      </c>
      <c r="J64">
        <v>0.69800600000000002</v>
      </c>
      <c r="K64">
        <v>2.59259</v>
      </c>
      <c r="L64">
        <v>7.3789199999999999</v>
      </c>
      <c r="M64">
        <v>9.4729299999999999</v>
      </c>
      <c r="N64">
        <v>0</v>
      </c>
      <c r="O64">
        <v>1</v>
      </c>
      <c r="P64">
        <v>6</v>
      </c>
    </row>
    <row r="65" spans="1:16">
      <c r="B65">
        <v>-1</v>
      </c>
    </row>
    <row r="66" spans="1:16">
      <c r="A66">
        <v>1117</v>
      </c>
      <c r="B66">
        <v>3.1519599999999999</v>
      </c>
      <c r="C66">
        <v>6.8573599999999999</v>
      </c>
      <c r="D66">
        <v>1.76569</v>
      </c>
      <c r="E66">
        <v>8.3741699999999994</v>
      </c>
      <c r="F66">
        <v>1.18723</v>
      </c>
      <c r="G66">
        <v>2.11842</v>
      </c>
      <c r="H66">
        <v>131.87899999999999</v>
      </c>
      <c r="I66">
        <v>2.0246499999999998</v>
      </c>
      <c r="J66">
        <v>0.69800600000000002</v>
      </c>
      <c r="K66">
        <v>2.7920199999999999</v>
      </c>
      <c r="L66">
        <v>7.3789199999999999</v>
      </c>
      <c r="M66">
        <v>9.3732199999999999</v>
      </c>
      <c r="N66">
        <v>0</v>
      </c>
      <c r="O66">
        <v>1</v>
      </c>
      <c r="P66">
        <v>3</v>
      </c>
    </row>
    <row r="67" spans="1:16">
      <c r="B67">
        <v>-1</v>
      </c>
    </row>
    <row r="68" spans="1:16">
      <c r="A68">
        <v>1118</v>
      </c>
      <c r="B68">
        <v>3.1221299999999998</v>
      </c>
      <c r="C68">
        <v>6.9057500000000003</v>
      </c>
      <c r="D68">
        <v>1.85822</v>
      </c>
      <c r="E68">
        <v>8.3492599999999992</v>
      </c>
      <c r="F68">
        <v>1.2155499999999999</v>
      </c>
      <c r="G68">
        <v>2.2990499999999998</v>
      </c>
      <c r="H68">
        <v>176</v>
      </c>
      <c r="I68">
        <v>1.9163300000000001</v>
      </c>
      <c r="J68">
        <v>0.69800600000000002</v>
      </c>
      <c r="K68">
        <v>2.9914499999999999</v>
      </c>
      <c r="L68">
        <v>7.3789199999999999</v>
      </c>
      <c r="M68">
        <v>9.2735000000000003</v>
      </c>
      <c r="N68">
        <v>0</v>
      </c>
      <c r="O68">
        <v>1</v>
      </c>
      <c r="P68">
        <v>4</v>
      </c>
    </row>
    <row r="69" spans="1:16">
      <c r="B69">
        <v>-1</v>
      </c>
    </row>
    <row r="70" spans="1:16">
      <c r="A70">
        <v>1119</v>
      </c>
      <c r="B70">
        <v>3.2961399999999998</v>
      </c>
      <c r="C70">
        <v>7.3630199999999997</v>
      </c>
      <c r="D70">
        <v>1.9610000000000001</v>
      </c>
      <c r="E70">
        <v>8.3221699999999998</v>
      </c>
      <c r="F70">
        <v>1.30891</v>
      </c>
      <c r="G70">
        <v>2.29853</v>
      </c>
      <c r="H70">
        <v>162.63200000000001</v>
      </c>
      <c r="I70">
        <v>1.9767699999999999</v>
      </c>
      <c r="J70">
        <v>0.79772100000000001</v>
      </c>
      <c r="K70">
        <v>3.09117</v>
      </c>
      <c r="L70">
        <v>7.3789199999999999</v>
      </c>
      <c r="M70">
        <v>9.2735000000000003</v>
      </c>
      <c r="N70">
        <v>0</v>
      </c>
      <c r="O70">
        <v>1</v>
      </c>
      <c r="P70">
        <v>7</v>
      </c>
    </row>
    <row r="71" spans="1:16">
      <c r="B71">
        <v>-1</v>
      </c>
    </row>
    <row r="72" spans="1:16">
      <c r="A72">
        <v>1120</v>
      </c>
      <c r="B72">
        <v>3.2663099999999998</v>
      </c>
      <c r="C72">
        <v>7.2804200000000003</v>
      </c>
      <c r="D72">
        <v>2.0765799999999999</v>
      </c>
      <c r="E72">
        <v>8.3563799999999997</v>
      </c>
      <c r="F72">
        <v>1.29139</v>
      </c>
      <c r="G72">
        <v>2.1894</v>
      </c>
      <c r="H72">
        <v>7.9954399999999995E-2</v>
      </c>
      <c r="I72">
        <v>1.99465</v>
      </c>
      <c r="J72">
        <v>0.99715100000000001</v>
      </c>
      <c r="K72">
        <v>3.1908799999999999</v>
      </c>
      <c r="L72">
        <v>7.3789199999999999</v>
      </c>
      <c r="M72">
        <v>9.3732199999999999</v>
      </c>
      <c r="N72">
        <v>0</v>
      </c>
      <c r="O72">
        <v>1</v>
      </c>
      <c r="P72">
        <v>6</v>
      </c>
    </row>
    <row r="73" spans="1:16">
      <c r="B73">
        <v>-1</v>
      </c>
    </row>
    <row r="74" spans="1:16">
      <c r="A74">
        <v>1121</v>
      </c>
      <c r="B74">
        <v>3.4104800000000002</v>
      </c>
      <c r="C74">
        <v>7.2562199999999999</v>
      </c>
      <c r="D74">
        <v>2.1499299999999999</v>
      </c>
      <c r="E74">
        <v>8.3944399999999995</v>
      </c>
      <c r="F74">
        <v>1.2285900000000001</v>
      </c>
      <c r="G74">
        <v>2.35019</v>
      </c>
      <c r="H74">
        <v>53.089100000000002</v>
      </c>
      <c r="I74">
        <v>2.0311900000000001</v>
      </c>
      <c r="J74">
        <v>1.09687</v>
      </c>
      <c r="K74">
        <v>3.1908799999999999</v>
      </c>
      <c r="L74">
        <v>7.3789199999999999</v>
      </c>
      <c r="M74">
        <v>9.4729299999999999</v>
      </c>
      <c r="N74">
        <v>0</v>
      </c>
      <c r="O74">
        <v>1</v>
      </c>
      <c r="P74">
        <v>7</v>
      </c>
    </row>
    <row r="75" spans="1:16">
      <c r="B75">
        <v>-1</v>
      </c>
    </row>
    <row r="76" spans="1:16">
      <c r="A76">
        <v>1122</v>
      </c>
      <c r="B76">
        <v>3.4104800000000002</v>
      </c>
      <c r="C76">
        <v>7.5866499999999997</v>
      </c>
      <c r="D76">
        <v>2.2776999999999998</v>
      </c>
      <c r="E76">
        <v>8.4567999999999994</v>
      </c>
      <c r="F76">
        <v>1.3430299999999999</v>
      </c>
      <c r="G76">
        <v>2.49112</v>
      </c>
      <c r="H76">
        <v>52.842799999999997</v>
      </c>
      <c r="I76">
        <v>1.91195</v>
      </c>
      <c r="J76">
        <v>1.2963</v>
      </c>
      <c r="K76">
        <v>3.3903099999999999</v>
      </c>
      <c r="L76">
        <v>7.3789199999999999</v>
      </c>
      <c r="M76">
        <v>9.5726499999999994</v>
      </c>
      <c r="N76">
        <v>0</v>
      </c>
      <c r="O76">
        <v>1</v>
      </c>
      <c r="P76">
        <v>4</v>
      </c>
    </row>
    <row r="77" spans="1:16">
      <c r="B77">
        <v>-1</v>
      </c>
    </row>
    <row r="78" spans="1:16">
      <c r="A78">
        <v>1123</v>
      </c>
      <c r="B78">
        <v>3.37568</v>
      </c>
      <c r="C78">
        <v>7.7276699999999998</v>
      </c>
      <c r="D78">
        <v>2.37216</v>
      </c>
      <c r="E78">
        <v>8.5190000000000001</v>
      </c>
      <c r="F78">
        <v>1.4077900000000001</v>
      </c>
      <c r="G78">
        <v>2.4010699999999998</v>
      </c>
      <c r="H78">
        <v>48.205300000000001</v>
      </c>
      <c r="I78">
        <v>1.8520300000000001</v>
      </c>
      <c r="J78">
        <v>1.2963</v>
      </c>
      <c r="K78">
        <v>3.49003</v>
      </c>
      <c r="L78">
        <v>7.3789199999999999</v>
      </c>
      <c r="M78">
        <v>9.6723599999999994</v>
      </c>
      <c r="N78">
        <v>0</v>
      </c>
      <c r="O78">
        <v>1</v>
      </c>
      <c r="P78">
        <v>7</v>
      </c>
    </row>
    <row r="79" spans="1:16">
      <c r="B79">
        <v>-1</v>
      </c>
    </row>
    <row r="80" spans="1:16">
      <c r="A80">
        <v>1124</v>
      </c>
      <c r="B80">
        <v>3.2414499999999999</v>
      </c>
      <c r="C80">
        <v>7.22201</v>
      </c>
      <c r="D80">
        <v>2.5783800000000001</v>
      </c>
      <c r="E80">
        <v>8.6236300000000004</v>
      </c>
      <c r="F80">
        <v>1.2805</v>
      </c>
      <c r="G80">
        <v>2.2905600000000002</v>
      </c>
      <c r="H80">
        <v>34.645899999999997</v>
      </c>
      <c r="I80">
        <v>2.0061599999999999</v>
      </c>
      <c r="J80">
        <v>1.49573</v>
      </c>
      <c r="K80">
        <v>3.68946</v>
      </c>
      <c r="L80">
        <v>7.4786299999999999</v>
      </c>
      <c r="M80">
        <v>9.6723599999999994</v>
      </c>
      <c r="N80">
        <v>0</v>
      </c>
      <c r="O80">
        <v>1</v>
      </c>
      <c r="P80">
        <v>5</v>
      </c>
    </row>
    <row r="81" spans="1:16">
      <c r="B81">
        <v>-1</v>
      </c>
    </row>
    <row r="82" spans="1:16">
      <c r="A82">
        <v>1125</v>
      </c>
      <c r="B82">
        <v>3.2663099999999998</v>
      </c>
      <c r="C82">
        <v>7.1635900000000001</v>
      </c>
      <c r="D82">
        <v>2.67639</v>
      </c>
      <c r="E82">
        <v>8.6241699999999994</v>
      </c>
      <c r="F82">
        <v>1.2502800000000001</v>
      </c>
      <c r="G82">
        <v>2.3644699999999998</v>
      </c>
      <c r="H82">
        <v>14.0783</v>
      </c>
      <c r="I82">
        <v>2.0989900000000001</v>
      </c>
      <c r="J82">
        <v>1.49573</v>
      </c>
      <c r="K82">
        <v>3.7891699999999999</v>
      </c>
      <c r="L82">
        <v>7.4786299999999999</v>
      </c>
      <c r="M82">
        <v>9.5726499999999994</v>
      </c>
      <c r="N82">
        <v>0</v>
      </c>
      <c r="O82">
        <v>1</v>
      </c>
      <c r="P82">
        <v>3</v>
      </c>
    </row>
    <row r="83" spans="1:16">
      <c r="B83">
        <v>-1</v>
      </c>
    </row>
    <row r="84" spans="1:16">
      <c r="A84">
        <v>1126</v>
      </c>
      <c r="B84">
        <v>3.2165900000000001</v>
      </c>
      <c r="C84">
        <v>7.5282400000000003</v>
      </c>
      <c r="D84">
        <v>2.7824499999999999</v>
      </c>
      <c r="E84">
        <v>8.5308700000000002</v>
      </c>
      <c r="F84">
        <v>1.40215</v>
      </c>
      <c r="G84">
        <v>2.2451099999999999</v>
      </c>
      <c r="H84">
        <v>167.47399999999999</v>
      </c>
      <c r="I84">
        <v>2.1575700000000002</v>
      </c>
      <c r="J84">
        <v>1.69516</v>
      </c>
      <c r="K84">
        <v>3.88889</v>
      </c>
      <c r="L84">
        <v>7.3789199999999999</v>
      </c>
      <c r="M84">
        <v>9.5726499999999994</v>
      </c>
      <c r="N84">
        <v>0</v>
      </c>
      <c r="O84">
        <v>1</v>
      </c>
      <c r="P84">
        <v>5</v>
      </c>
    </row>
    <row r="85" spans="1:16">
      <c r="B85">
        <v>-1</v>
      </c>
    </row>
    <row r="86" spans="1:16">
      <c r="A86">
        <v>1127</v>
      </c>
      <c r="B86">
        <v>3.3060800000000001</v>
      </c>
      <c r="C86">
        <v>7.4456300000000004</v>
      </c>
      <c r="D86">
        <v>2.9191600000000002</v>
      </c>
      <c r="E86">
        <v>8.4993400000000001</v>
      </c>
      <c r="F86">
        <v>1.3344199999999999</v>
      </c>
      <c r="G86">
        <v>2.2030699999999999</v>
      </c>
      <c r="H86">
        <v>161.43899999999999</v>
      </c>
      <c r="I86">
        <v>2.1731099999999999</v>
      </c>
      <c r="J86">
        <v>1.89459</v>
      </c>
      <c r="K86">
        <v>3.9885999999999999</v>
      </c>
      <c r="L86">
        <v>7.3789199999999999</v>
      </c>
      <c r="M86">
        <v>9.5726499999999994</v>
      </c>
      <c r="N86">
        <v>0</v>
      </c>
      <c r="O86">
        <v>1</v>
      </c>
      <c r="P86">
        <v>6</v>
      </c>
    </row>
    <row r="87" spans="1:16">
      <c r="B87">
        <v>-1</v>
      </c>
    </row>
    <row r="88" spans="1:16">
      <c r="A88">
        <v>1128</v>
      </c>
      <c r="B88">
        <v>3.1917399999999998</v>
      </c>
      <c r="C88">
        <v>7.1394000000000002</v>
      </c>
      <c r="D88">
        <v>3.01654</v>
      </c>
      <c r="E88">
        <v>8.4517100000000003</v>
      </c>
      <c r="F88">
        <v>1.2708699999999999</v>
      </c>
      <c r="G88">
        <v>2.2335400000000001</v>
      </c>
      <c r="H88">
        <v>110.91500000000001</v>
      </c>
      <c r="I88">
        <v>1.97919</v>
      </c>
      <c r="J88">
        <v>2.09402</v>
      </c>
      <c r="K88">
        <v>3.9885999999999999</v>
      </c>
      <c r="L88">
        <v>7.3789199999999999</v>
      </c>
      <c r="M88">
        <v>9.4729299999999999</v>
      </c>
      <c r="N88">
        <v>0</v>
      </c>
      <c r="O88">
        <v>1</v>
      </c>
      <c r="P88">
        <v>8</v>
      </c>
    </row>
    <row r="89" spans="1:16">
      <c r="B89">
        <v>-1</v>
      </c>
    </row>
    <row r="90" spans="1:16">
      <c r="A90">
        <v>1129</v>
      </c>
      <c r="B90">
        <v>3.0475599999999998</v>
      </c>
      <c r="C90">
        <v>6.7989499999999996</v>
      </c>
      <c r="D90">
        <v>3.1591800000000001</v>
      </c>
      <c r="E90">
        <v>8.3754100000000005</v>
      </c>
      <c r="F90">
        <v>1.2070799999999999</v>
      </c>
      <c r="G90">
        <v>2.1104599999999998</v>
      </c>
      <c r="H90">
        <v>109.429</v>
      </c>
      <c r="I90">
        <v>2.0816300000000001</v>
      </c>
      <c r="J90">
        <v>2.29345</v>
      </c>
      <c r="K90">
        <v>4.1880300000000004</v>
      </c>
      <c r="L90">
        <v>7.3789199999999999</v>
      </c>
      <c r="M90">
        <v>9.3732199999999999</v>
      </c>
      <c r="N90">
        <v>0</v>
      </c>
      <c r="O90">
        <v>1</v>
      </c>
      <c r="P90">
        <v>4</v>
      </c>
    </row>
    <row r="91" spans="1:16">
      <c r="B91">
        <v>-1</v>
      </c>
    </row>
    <row r="92" spans="1:16">
      <c r="A92">
        <v>1130</v>
      </c>
      <c r="B92">
        <v>3.03762</v>
      </c>
      <c r="C92">
        <v>7.0390300000000003</v>
      </c>
      <c r="D92">
        <v>3.3141500000000002</v>
      </c>
      <c r="E92">
        <v>8.3104899999999997</v>
      </c>
      <c r="F92">
        <v>1.29806</v>
      </c>
      <c r="G92">
        <v>2.21048</v>
      </c>
      <c r="H92">
        <v>36.428400000000003</v>
      </c>
      <c r="I92">
        <v>1.95282</v>
      </c>
      <c r="J92">
        <v>2.29345</v>
      </c>
      <c r="K92">
        <v>4.28775</v>
      </c>
      <c r="L92">
        <v>7.3789199999999999</v>
      </c>
      <c r="M92">
        <v>9.2735000000000003</v>
      </c>
      <c r="N92">
        <v>0</v>
      </c>
      <c r="O92">
        <v>1</v>
      </c>
      <c r="P92">
        <v>3</v>
      </c>
    </row>
    <row r="93" spans="1:16">
      <c r="B93">
        <v>-1</v>
      </c>
    </row>
    <row r="94" spans="1:16">
      <c r="A94">
        <v>1131</v>
      </c>
      <c r="B94">
        <v>3.1768200000000002</v>
      </c>
      <c r="C94">
        <v>6.99838</v>
      </c>
      <c r="D94">
        <v>3.4095599999999999</v>
      </c>
      <c r="E94">
        <v>8.2990999999999993</v>
      </c>
      <c r="F94">
        <v>1.22689</v>
      </c>
      <c r="G94">
        <v>2.3515100000000002</v>
      </c>
      <c r="H94">
        <v>36.3232</v>
      </c>
      <c r="I94">
        <v>1.85137</v>
      </c>
      <c r="J94">
        <v>2.29345</v>
      </c>
      <c r="K94">
        <v>4.4871800000000004</v>
      </c>
      <c r="L94">
        <v>7.3789199999999999</v>
      </c>
      <c r="M94">
        <v>9.2735000000000003</v>
      </c>
      <c r="N94">
        <v>0</v>
      </c>
      <c r="O94">
        <v>1</v>
      </c>
      <c r="P94">
        <v>4</v>
      </c>
    </row>
    <row r="95" spans="1:16">
      <c r="B95">
        <v>-1</v>
      </c>
    </row>
    <row r="96" spans="1:16">
      <c r="A96">
        <v>1132</v>
      </c>
      <c r="B96">
        <v>3.2663099999999998</v>
      </c>
      <c r="C96">
        <v>7.2804200000000003</v>
      </c>
      <c r="D96">
        <v>3.5646100000000001</v>
      </c>
      <c r="E96">
        <v>8.3339999999999996</v>
      </c>
      <c r="F96">
        <v>1.29139</v>
      </c>
      <c r="G96">
        <v>2.3519199999999998</v>
      </c>
      <c r="H96">
        <v>53.381399999999999</v>
      </c>
      <c r="I96">
        <v>2.0145300000000002</v>
      </c>
      <c r="J96">
        <v>2.49288</v>
      </c>
      <c r="K96">
        <v>4.6866099999999999</v>
      </c>
      <c r="L96">
        <v>7.3789199999999999</v>
      </c>
      <c r="M96">
        <v>9.2735000000000003</v>
      </c>
      <c r="N96">
        <v>0</v>
      </c>
      <c r="O96">
        <v>1</v>
      </c>
      <c r="P96">
        <v>5</v>
      </c>
    </row>
    <row r="97" spans="1:16">
      <c r="B97">
        <v>-1</v>
      </c>
    </row>
    <row r="98" spans="1:16">
      <c r="A98">
        <v>1133</v>
      </c>
      <c r="B98">
        <v>3.7336299999999998</v>
      </c>
      <c r="C98">
        <v>7.8787099999999999</v>
      </c>
      <c r="D98">
        <v>3.6721599999999999</v>
      </c>
      <c r="E98">
        <v>8.3007299999999997</v>
      </c>
      <c r="F98">
        <v>1.32307</v>
      </c>
      <c r="G98">
        <v>2.4546899999999998</v>
      </c>
      <c r="H98">
        <v>31.453199999999999</v>
      </c>
      <c r="I98">
        <v>2.3058100000000001</v>
      </c>
      <c r="J98">
        <v>2.49288</v>
      </c>
      <c r="K98">
        <v>4.8860400000000004</v>
      </c>
      <c r="L98">
        <v>7.3789199999999999</v>
      </c>
      <c r="M98">
        <v>9.2735000000000003</v>
      </c>
      <c r="N98">
        <v>0</v>
      </c>
      <c r="O98">
        <v>1</v>
      </c>
      <c r="P98">
        <v>5</v>
      </c>
    </row>
    <row r="99" spans="1:16">
      <c r="B99">
        <v>-1</v>
      </c>
    </row>
    <row r="100" spans="1:16">
      <c r="A100">
        <v>1134</v>
      </c>
      <c r="B100">
        <v>3.62426</v>
      </c>
      <c r="C100">
        <v>7.5966699999999996</v>
      </c>
      <c r="D100">
        <v>3.8000600000000002</v>
      </c>
      <c r="E100">
        <v>8.3578799999999998</v>
      </c>
      <c r="F100">
        <v>1.2671600000000001</v>
      </c>
      <c r="G100">
        <v>2.3851800000000001</v>
      </c>
      <c r="H100">
        <v>17.017800000000001</v>
      </c>
      <c r="I100">
        <v>2.1026400000000001</v>
      </c>
      <c r="J100">
        <v>2.69231</v>
      </c>
      <c r="K100">
        <v>4.9857500000000003</v>
      </c>
      <c r="L100">
        <v>7.3789199999999999</v>
      </c>
      <c r="M100">
        <v>9.3732199999999999</v>
      </c>
      <c r="N100">
        <v>0</v>
      </c>
      <c r="O100">
        <v>1</v>
      </c>
      <c r="P100">
        <v>5</v>
      </c>
    </row>
    <row r="101" spans="1:16">
      <c r="B101">
        <v>-1</v>
      </c>
    </row>
    <row r="102" spans="1:16">
      <c r="A102">
        <v>1135</v>
      </c>
      <c r="B102">
        <v>3.25637</v>
      </c>
      <c r="C102">
        <v>6.99838</v>
      </c>
      <c r="D102">
        <v>3.9523100000000002</v>
      </c>
      <c r="E102">
        <v>8.4754900000000006</v>
      </c>
      <c r="F102">
        <v>1.19692</v>
      </c>
      <c r="G102">
        <v>2.1268699999999998</v>
      </c>
      <c r="H102">
        <v>100.431</v>
      </c>
      <c r="I102">
        <v>2.2015899999999999</v>
      </c>
      <c r="J102">
        <v>2.89174</v>
      </c>
      <c r="K102">
        <v>4.9857500000000003</v>
      </c>
      <c r="L102">
        <v>7.3789199999999999</v>
      </c>
      <c r="M102">
        <v>9.4729299999999999</v>
      </c>
      <c r="N102">
        <v>0</v>
      </c>
      <c r="O102">
        <v>1</v>
      </c>
      <c r="P102">
        <v>7</v>
      </c>
    </row>
    <row r="103" spans="1:16">
      <c r="B103">
        <v>-1</v>
      </c>
    </row>
    <row r="104" spans="1:16">
      <c r="A104">
        <v>1136</v>
      </c>
      <c r="B104">
        <v>2.9481299999999999</v>
      </c>
      <c r="C104">
        <v>6.5995200000000001</v>
      </c>
      <c r="D104">
        <v>4.0679400000000001</v>
      </c>
      <c r="E104">
        <v>8.4522700000000004</v>
      </c>
      <c r="F104">
        <v>1.1756599999999999</v>
      </c>
      <c r="G104">
        <v>2.1509299999999998</v>
      </c>
      <c r="H104">
        <v>103.21</v>
      </c>
      <c r="I104">
        <v>2.0015100000000001</v>
      </c>
      <c r="J104">
        <v>3.09117</v>
      </c>
      <c r="K104">
        <v>4.9857500000000003</v>
      </c>
      <c r="L104">
        <v>7.3789199999999999</v>
      </c>
      <c r="M104">
        <v>9.4729299999999999</v>
      </c>
      <c r="N104">
        <v>0</v>
      </c>
      <c r="O104">
        <v>1</v>
      </c>
      <c r="P104">
        <v>4</v>
      </c>
    </row>
    <row r="105" spans="1:16">
      <c r="B105">
        <v>-1</v>
      </c>
    </row>
    <row r="106" spans="1:16">
      <c r="A106">
        <v>1137</v>
      </c>
      <c r="B106">
        <v>2.9033899999999999</v>
      </c>
      <c r="C106">
        <v>6.8573599999999999</v>
      </c>
      <c r="D106">
        <v>4.2094199999999997</v>
      </c>
      <c r="E106">
        <v>8.4691600000000005</v>
      </c>
      <c r="F106">
        <v>1.28888</v>
      </c>
      <c r="G106">
        <v>2.1123699999999999</v>
      </c>
      <c r="H106">
        <v>97.570800000000006</v>
      </c>
      <c r="I106">
        <v>1.9521599999999999</v>
      </c>
      <c r="J106">
        <v>3.2906</v>
      </c>
      <c r="K106">
        <v>5.1851900000000004</v>
      </c>
      <c r="L106">
        <v>7.3789199999999999</v>
      </c>
      <c r="M106">
        <v>9.4729299999999999</v>
      </c>
      <c r="N106">
        <v>0</v>
      </c>
      <c r="O106">
        <v>1</v>
      </c>
      <c r="P106">
        <v>4</v>
      </c>
    </row>
    <row r="107" spans="1:16">
      <c r="B107">
        <v>-1</v>
      </c>
    </row>
    <row r="108" spans="1:16">
      <c r="A108">
        <v>1138</v>
      </c>
      <c r="B108">
        <v>3.0575000000000001</v>
      </c>
      <c r="C108">
        <v>7.3288099999999998</v>
      </c>
      <c r="D108">
        <v>4.3701100000000004</v>
      </c>
      <c r="E108">
        <v>8.4333399999999994</v>
      </c>
      <c r="F108">
        <v>1.3979900000000001</v>
      </c>
      <c r="G108">
        <v>2.2273200000000002</v>
      </c>
      <c r="H108">
        <v>80.037099999999995</v>
      </c>
      <c r="I108">
        <v>1.96506</v>
      </c>
      <c r="J108">
        <v>3.49003</v>
      </c>
      <c r="K108">
        <v>5.38462</v>
      </c>
      <c r="L108">
        <v>7.3789199999999999</v>
      </c>
      <c r="M108">
        <v>9.5726499999999994</v>
      </c>
      <c r="N108">
        <v>0</v>
      </c>
      <c r="O108">
        <v>1</v>
      </c>
      <c r="P108">
        <v>5</v>
      </c>
    </row>
    <row r="109" spans="1:16">
      <c r="B109">
        <v>-1</v>
      </c>
    </row>
    <row r="110" spans="1:16">
      <c r="A110">
        <v>1139</v>
      </c>
      <c r="B110">
        <v>3.54969</v>
      </c>
      <c r="C110">
        <v>7.3388299999999997</v>
      </c>
      <c r="D110">
        <v>4.5224399999999996</v>
      </c>
      <c r="E110">
        <v>8.4770099999999999</v>
      </c>
      <c r="F110">
        <v>1.2074400000000001</v>
      </c>
      <c r="G110">
        <v>2.4115700000000002</v>
      </c>
      <c r="H110">
        <v>51.233800000000002</v>
      </c>
      <c r="I110">
        <v>2.0057999999999998</v>
      </c>
      <c r="J110">
        <v>3.49003</v>
      </c>
      <c r="K110">
        <v>5.5840500000000004</v>
      </c>
      <c r="L110">
        <v>7.3789199999999999</v>
      </c>
      <c r="M110">
        <v>9.5726499999999994</v>
      </c>
      <c r="N110">
        <v>0</v>
      </c>
      <c r="O110">
        <v>1</v>
      </c>
      <c r="P110">
        <v>6</v>
      </c>
    </row>
    <row r="111" spans="1:16">
      <c r="B111">
        <v>-1</v>
      </c>
    </row>
    <row r="112" spans="1:16">
      <c r="A112">
        <v>1140</v>
      </c>
      <c r="B112">
        <v>3.5148899999999998</v>
      </c>
      <c r="C112">
        <v>7.64506</v>
      </c>
      <c r="D112">
        <v>4.6289699999999998</v>
      </c>
      <c r="E112">
        <v>8.4261499999999998</v>
      </c>
      <c r="F112">
        <v>1.3232900000000001</v>
      </c>
      <c r="G112">
        <v>2.5410499999999998</v>
      </c>
      <c r="H112">
        <v>47.65</v>
      </c>
      <c r="I112">
        <v>1.8767499999999999</v>
      </c>
      <c r="J112">
        <v>3.49003</v>
      </c>
      <c r="K112">
        <v>5.78348</v>
      </c>
      <c r="L112">
        <v>7.3789199999999999</v>
      </c>
      <c r="M112">
        <v>9.5726499999999994</v>
      </c>
      <c r="N112">
        <v>0</v>
      </c>
      <c r="O112">
        <v>1</v>
      </c>
      <c r="P112">
        <v>6</v>
      </c>
    </row>
    <row r="113" spans="1:16">
      <c r="B113">
        <v>-1</v>
      </c>
    </row>
    <row r="114" spans="1:16">
      <c r="A114">
        <v>1141</v>
      </c>
      <c r="B114">
        <v>3.3856299999999999</v>
      </c>
      <c r="C114">
        <v>7.4798499999999999</v>
      </c>
      <c r="D114">
        <v>4.7631199999999998</v>
      </c>
      <c r="E114">
        <v>8.3735599999999994</v>
      </c>
      <c r="F114">
        <v>1.31507</v>
      </c>
      <c r="G114">
        <v>2.55314</v>
      </c>
      <c r="H114">
        <v>38.825299999999999</v>
      </c>
      <c r="I114">
        <v>1.9275100000000001</v>
      </c>
      <c r="J114">
        <v>3.68946</v>
      </c>
      <c r="K114">
        <v>5.8831899999999999</v>
      </c>
      <c r="L114">
        <v>7.3789199999999999</v>
      </c>
      <c r="M114">
        <v>9.4729299999999999</v>
      </c>
      <c r="N114">
        <v>0</v>
      </c>
      <c r="O114">
        <v>1</v>
      </c>
      <c r="P114">
        <v>6</v>
      </c>
    </row>
    <row r="115" spans="1:16">
      <c r="B115">
        <v>-1</v>
      </c>
    </row>
    <row r="116" spans="1:16">
      <c r="A116">
        <v>1142</v>
      </c>
      <c r="B116">
        <v>3.2961399999999998</v>
      </c>
      <c r="C116">
        <v>7.1978099999999996</v>
      </c>
      <c r="D116">
        <v>4.8973699999999996</v>
      </c>
      <c r="E116">
        <v>8.3684799999999999</v>
      </c>
      <c r="F116">
        <v>1.2508300000000001</v>
      </c>
      <c r="G116">
        <v>2.4306100000000002</v>
      </c>
      <c r="H116">
        <v>35.505099999999999</v>
      </c>
      <c r="I116">
        <v>1.91943</v>
      </c>
      <c r="J116">
        <v>3.88889</v>
      </c>
      <c r="K116">
        <v>5.9829100000000004</v>
      </c>
      <c r="L116">
        <v>7.3789199999999999</v>
      </c>
      <c r="M116">
        <v>9.3732199999999999</v>
      </c>
      <c r="N116">
        <v>0</v>
      </c>
      <c r="O116">
        <v>1</v>
      </c>
      <c r="P116">
        <v>5</v>
      </c>
    </row>
    <row r="117" spans="1:16">
      <c r="B117">
        <v>-1</v>
      </c>
    </row>
    <row r="118" spans="1:16">
      <c r="A118">
        <v>1143</v>
      </c>
      <c r="B118">
        <v>3.08236</v>
      </c>
      <c r="C118">
        <v>6.9399699999999998</v>
      </c>
      <c r="D118">
        <v>5.1118100000000002</v>
      </c>
      <c r="E118">
        <v>8.36435</v>
      </c>
      <c r="F118">
        <v>1.2434700000000001</v>
      </c>
      <c r="G118">
        <v>2.1495099999999998</v>
      </c>
      <c r="H118">
        <v>13.283799999999999</v>
      </c>
      <c r="I118">
        <v>2.0211199999999998</v>
      </c>
      <c r="J118">
        <v>4.0883200000000004</v>
      </c>
      <c r="K118">
        <v>6.1823399999999999</v>
      </c>
      <c r="L118">
        <v>7.3789199999999999</v>
      </c>
      <c r="M118">
        <v>9.2735000000000003</v>
      </c>
      <c r="N118">
        <v>0</v>
      </c>
      <c r="O118">
        <v>1</v>
      </c>
      <c r="P118">
        <v>5</v>
      </c>
    </row>
    <row r="119" spans="1:16">
      <c r="B119">
        <v>-1</v>
      </c>
    </row>
    <row r="120" spans="1:16">
      <c r="A120">
        <v>1144</v>
      </c>
      <c r="B120">
        <v>3.1370499999999999</v>
      </c>
      <c r="C120">
        <v>6.8815600000000003</v>
      </c>
      <c r="D120">
        <v>5.2387199999999998</v>
      </c>
      <c r="E120">
        <v>8.3581000000000003</v>
      </c>
      <c r="F120">
        <v>1.2013100000000001</v>
      </c>
      <c r="G120">
        <v>2.27006</v>
      </c>
      <c r="H120">
        <v>165.03299999999999</v>
      </c>
      <c r="I120">
        <v>1.9803200000000001</v>
      </c>
      <c r="J120">
        <v>4.0883200000000004</v>
      </c>
      <c r="K120">
        <v>6.2820499999999999</v>
      </c>
      <c r="L120">
        <v>7.3789199999999999</v>
      </c>
      <c r="M120">
        <v>9.2735000000000003</v>
      </c>
      <c r="N120">
        <v>0</v>
      </c>
      <c r="O120">
        <v>1</v>
      </c>
      <c r="P120">
        <v>3</v>
      </c>
    </row>
    <row r="121" spans="1:16">
      <c r="B121">
        <v>-1</v>
      </c>
    </row>
    <row r="122" spans="1:16">
      <c r="A122">
        <v>1145</v>
      </c>
      <c r="B122">
        <v>3.15693</v>
      </c>
      <c r="C122">
        <v>7.4862799999999998</v>
      </c>
      <c r="D122">
        <v>5.3827499999999997</v>
      </c>
      <c r="E122">
        <v>8.4094300000000004</v>
      </c>
      <c r="F122">
        <v>1.41276</v>
      </c>
      <c r="G122">
        <v>2.2057699999999998</v>
      </c>
      <c r="H122">
        <v>7.3297299999999996</v>
      </c>
      <c r="I122">
        <v>1.93896</v>
      </c>
      <c r="J122">
        <v>4.28775</v>
      </c>
      <c r="K122">
        <v>6.4814800000000004</v>
      </c>
      <c r="L122">
        <v>7.3789199999999999</v>
      </c>
      <c r="M122">
        <v>9.2735000000000003</v>
      </c>
      <c r="N122">
        <v>0</v>
      </c>
      <c r="O122">
        <v>1</v>
      </c>
      <c r="P122">
        <v>4</v>
      </c>
    </row>
    <row r="123" spans="1:16">
      <c r="B123">
        <v>-1</v>
      </c>
    </row>
    <row r="124" spans="1:16">
      <c r="A124">
        <v>1146</v>
      </c>
      <c r="B124">
        <v>3.1967099999999999</v>
      </c>
      <c r="C124">
        <v>6.99838</v>
      </c>
      <c r="D124">
        <v>5.5380599999999998</v>
      </c>
      <c r="E124">
        <v>8.3755600000000001</v>
      </c>
      <c r="F124">
        <v>1.21926</v>
      </c>
      <c r="G124">
        <v>2.2698900000000002</v>
      </c>
      <c r="H124">
        <v>23.3416</v>
      </c>
      <c r="I124">
        <v>1.9735799999999999</v>
      </c>
      <c r="J124">
        <v>4.4871800000000004</v>
      </c>
      <c r="K124">
        <v>6.5811999999999999</v>
      </c>
      <c r="L124">
        <v>7.3789199999999999</v>
      </c>
      <c r="M124">
        <v>9.3732199999999999</v>
      </c>
      <c r="N124">
        <v>0</v>
      </c>
      <c r="O124">
        <v>1</v>
      </c>
      <c r="P124">
        <v>5</v>
      </c>
    </row>
    <row r="125" spans="1:16">
      <c r="B125">
        <v>-1</v>
      </c>
    </row>
    <row r="126" spans="1:16">
      <c r="A126">
        <v>1147</v>
      </c>
      <c r="B126">
        <v>3.1817899999999999</v>
      </c>
      <c r="C126">
        <v>7.3388299999999997</v>
      </c>
      <c r="D126">
        <v>5.6697899999999999</v>
      </c>
      <c r="E126">
        <v>8.4006799999999995</v>
      </c>
      <c r="F126">
        <v>1.3470500000000001</v>
      </c>
      <c r="G126">
        <v>2.41039</v>
      </c>
      <c r="H126">
        <v>39.029800000000002</v>
      </c>
      <c r="I126">
        <v>1.8807</v>
      </c>
      <c r="J126">
        <v>4.6866099999999999</v>
      </c>
      <c r="K126">
        <v>6.7806300000000004</v>
      </c>
      <c r="L126">
        <v>7.3789199999999999</v>
      </c>
      <c r="M126">
        <v>9.3732199999999999</v>
      </c>
      <c r="N126">
        <v>0</v>
      </c>
      <c r="O126">
        <v>1</v>
      </c>
      <c r="P126">
        <v>4</v>
      </c>
    </row>
    <row r="127" spans="1:16">
      <c r="B127">
        <v>-1</v>
      </c>
    </row>
    <row r="128" spans="1:16">
      <c r="A128">
        <v>1148</v>
      </c>
      <c r="B128">
        <v>3.25637</v>
      </c>
      <c r="C128">
        <v>7.64506</v>
      </c>
      <c r="D128">
        <v>5.7945200000000003</v>
      </c>
      <c r="E128">
        <v>8.4086200000000009</v>
      </c>
      <c r="F128">
        <v>1.4283399999999999</v>
      </c>
      <c r="G128">
        <v>2.4910800000000002</v>
      </c>
      <c r="H128">
        <v>53.113799999999998</v>
      </c>
      <c r="I128">
        <v>1.95167</v>
      </c>
      <c r="J128">
        <v>4.6866099999999999</v>
      </c>
      <c r="K128">
        <v>6.8803400000000003</v>
      </c>
      <c r="L128">
        <v>7.3789199999999999</v>
      </c>
      <c r="M128">
        <v>9.4729299999999999</v>
      </c>
      <c r="N128">
        <v>0</v>
      </c>
      <c r="O128">
        <v>1</v>
      </c>
      <c r="P128">
        <v>4</v>
      </c>
    </row>
    <row r="129" spans="1:16">
      <c r="B129">
        <v>-1</v>
      </c>
    </row>
    <row r="130" spans="1:16">
      <c r="A130">
        <v>1149</v>
      </c>
      <c r="B130">
        <v>3.3110499999999998</v>
      </c>
      <c r="C130">
        <v>7.0567900000000003</v>
      </c>
      <c r="D130">
        <v>5.9877700000000003</v>
      </c>
      <c r="E130">
        <v>8.4847099999999998</v>
      </c>
      <c r="F130">
        <v>1.1968799999999999</v>
      </c>
      <c r="G130">
        <v>2.29975</v>
      </c>
      <c r="H130">
        <v>17.7012</v>
      </c>
      <c r="I130">
        <v>2.13557</v>
      </c>
      <c r="J130">
        <v>4.8860400000000004</v>
      </c>
      <c r="K130">
        <v>7.0797699999999999</v>
      </c>
      <c r="L130">
        <v>7.3789199999999999</v>
      </c>
      <c r="M130">
        <v>9.4729299999999999</v>
      </c>
      <c r="N130">
        <v>0</v>
      </c>
      <c r="O130">
        <v>1</v>
      </c>
      <c r="P130">
        <v>3</v>
      </c>
    </row>
    <row r="131" spans="1:16">
      <c r="B131">
        <v>-1</v>
      </c>
    </row>
    <row r="132" spans="1:16">
      <c r="A132">
        <v>1150</v>
      </c>
      <c r="B132">
        <v>3.22654</v>
      </c>
      <c r="C132">
        <v>6.99838</v>
      </c>
      <c r="D132">
        <v>6.1367900000000004</v>
      </c>
      <c r="E132">
        <v>8.4925999999999995</v>
      </c>
      <c r="F132">
        <v>1.2079899999999999</v>
      </c>
      <c r="G132">
        <v>2.23414</v>
      </c>
      <c r="H132">
        <v>21.239599999999999</v>
      </c>
      <c r="I132">
        <v>2.08907</v>
      </c>
      <c r="J132">
        <v>5.0854699999999999</v>
      </c>
      <c r="K132">
        <v>7.1794900000000004</v>
      </c>
      <c r="L132">
        <v>7.3789199999999999</v>
      </c>
      <c r="M132">
        <v>9.4729299999999999</v>
      </c>
      <c r="N132">
        <v>0</v>
      </c>
      <c r="O132">
        <v>1</v>
      </c>
      <c r="P132">
        <v>5</v>
      </c>
    </row>
    <row r="133" spans="1:16">
      <c r="B133">
        <v>-1</v>
      </c>
    </row>
    <row r="134" spans="1:16">
      <c r="A134">
        <v>1151</v>
      </c>
      <c r="B134">
        <v>2.9729899999999998</v>
      </c>
      <c r="C134">
        <v>6.8573599999999999</v>
      </c>
      <c r="D134">
        <v>6.2964799999999999</v>
      </c>
      <c r="E134">
        <v>8.4780200000000008</v>
      </c>
      <c r="F134">
        <v>1.25871</v>
      </c>
      <c r="G134">
        <v>2.10195</v>
      </c>
      <c r="H134">
        <v>94.977900000000005</v>
      </c>
      <c r="I134">
        <v>2.01464</v>
      </c>
      <c r="J134">
        <v>5.2849000000000004</v>
      </c>
      <c r="K134">
        <v>7.2792000000000003</v>
      </c>
      <c r="L134">
        <v>7.3789199999999999</v>
      </c>
      <c r="M134">
        <v>9.4729299999999999</v>
      </c>
      <c r="N134">
        <v>0</v>
      </c>
      <c r="O134">
        <v>1</v>
      </c>
      <c r="P134">
        <v>6</v>
      </c>
    </row>
    <row r="135" spans="1:16">
      <c r="B135">
        <v>-1</v>
      </c>
    </row>
    <row r="136" spans="1:16">
      <c r="A136">
        <v>1152</v>
      </c>
      <c r="B136">
        <v>3.0127600000000001</v>
      </c>
      <c r="C136">
        <v>6.9399699999999998</v>
      </c>
      <c r="D136">
        <v>6.3833500000000001</v>
      </c>
      <c r="E136">
        <v>8.4297400000000007</v>
      </c>
      <c r="F136">
        <v>1.2721899999999999</v>
      </c>
      <c r="G136">
        <v>2.1473200000000001</v>
      </c>
      <c r="H136">
        <v>102.79300000000001</v>
      </c>
      <c r="I136">
        <v>1.9787399999999999</v>
      </c>
      <c r="J136">
        <v>5.4843299999999999</v>
      </c>
      <c r="K136">
        <v>7.3789199999999999</v>
      </c>
      <c r="L136">
        <v>7.3789199999999999</v>
      </c>
      <c r="M136">
        <v>9.4729299999999999</v>
      </c>
      <c r="N136">
        <v>0</v>
      </c>
      <c r="O136">
        <v>1</v>
      </c>
      <c r="P136">
        <v>4</v>
      </c>
    </row>
    <row r="137" spans="1:16">
      <c r="B137">
        <v>-1</v>
      </c>
    </row>
    <row r="138" spans="1:16">
      <c r="A138">
        <v>1153</v>
      </c>
      <c r="B138">
        <v>3.0028199999999998</v>
      </c>
      <c r="C138">
        <v>6.9399699999999998</v>
      </c>
      <c r="D138">
        <v>6.5979799999999997</v>
      </c>
      <c r="E138">
        <v>8.3625500000000006</v>
      </c>
      <c r="F138">
        <v>1.27641</v>
      </c>
      <c r="G138">
        <v>2.1671100000000001</v>
      </c>
      <c r="H138">
        <v>105.407</v>
      </c>
      <c r="I138">
        <v>1.95004</v>
      </c>
      <c r="J138">
        <v>5.6837600000000004</v>
      </c>
      <c r="K138">
        <v>7.5783500000000004</v>
      </c>
      <c r="L138">
        <v>7.3789199999999999</v>
      </c>
      <c r="M138">
        <v>9.4729299999999999</v>
      </c>
      <c r="N138">
        <v>0</v>
      </c>
      <c r="O138">
        <v>1</v>
      </c>
      <c r="P138">
        <v>6</v>
      </c>
    </row>
    <row r="139" spans="1:16">
      <c r="B139">
        <v>-1</v>
      </c>
    </row>
    <row r="140" spans="1:16">
      <c r="A140">
        <v>1154</v>
      </c>
      <c r="B140">
        <v>3.1718500000000001</v>
      </c>
      <c r="C140">
        <v>7.0567900000000003</v>
      </c>
      <c r="D140">
        <v>6.7196499999999997</v>
      </c>
      <c r="E140">
        <v>8.3263700000000007</v>
      </c>
      <c r="F140">
        <v>1.2494099999999999</v>
      </c>
      <c r="G140">
        <v>2.2119</v>
      </c>
      <c r="H140">
        <v>53.812800000000003</v>
      </c>
      <c r="I140">
        <v>2.0278</v>
      </c>
      <c r="J140">
        <v>5.6837600000000004</v>
      </c>
      <c r="K140">
        <v>7.7777799999999999</v>
      </c>
      <c r="L140">
        <v>7.3789199999999999</v>
      </c>
      <c r="M140">
        <v>9.3732199999999999</v>
      </c>
      <c r="N140">
        <v>0</v>
      </c>
      <c r="O140">
        <v>1</v>
      </c>
      <c r="P140">
        <v>7</v>
      </c>
    </row>
    <row r="141" spans="1:16">
      <c r="B141">
        <v>-1</v>
      </c>
    </row>
    <row r="142" spans="1:16">
      <c r="A142">
        <v>1155</v>
      </c>
      <c r="B142">
        <v>3.1768200000000002</v>
      </c>
      <c r="C142">
        <v>7.2804200000000003</v>
      </c>
      <c r="D142">
        <v>6.85982</v>
      </c>
      <c r="E142">
        <v>8.2928499999999996</v>
      </c>
      <c r="F142">
        <v>1.3277699999999999</v>
      </c>
      <c r="G142">
        <v>2.37026</v>
      </c>
      <c r="H142">
        <v>34.012300000000003</v>
      </c>
      <c r="I142">
        <v>1.93059</v>
      </c>
      <c r="J142">
        <v>5.78348</v>
      </c>
      <c r="K142">
        <v>7.9772100000000004</v>
      </c>
      <c r="L142">
        <v>7.3789199999999999</v>
      </c>
      <c r="M142">
        <v>9.2735000000000003</v>
      </c>
      <c r="N142">
        <v>0</v>
      </c>
      <c r="O142">
        <v>1</v>
      </c>
      <c r="P142">
        <v>8</v>
      </c>
    </row>
    <row r="143" spans="1:16">
      <c r="B143">
        <v>-1</v>
      </c>
    </row>
    <row r="144" spans="1:16">
      <c r="A144">
        <v>1156</v>
      </c>
      <c r="B144">
        <v>3.4154599999999999</v>
      </c>
      <c r="C144">
        <v>7.39724</v>
      </c>
      <c r="D144">
        <v>6.9893299999999998</v>
      </c>
      <c r="E144">
        <v>8.2680600000000002</v>
      </c>
      <c r="F144">
        <v>1.27495</v>
      </c>
      <c r="G144">
        <v>2.5419399999999999</v>
      </c>
      <c r="H144">
        <v>30.343</v>
      </c>
      <c r="I144">
        <v>1.9759800000000001</v>
      </c>
      <c r="J144">
        <v>5.8831899999999999</v>
      </c>
      <c r="K144">
        <v>8.1766400000000008</v>
      </c>
      <c r="L144">
        <v>7.3789199999999999</v>
      </c>
      <c r="M144">
        <v>9.2735000000000003</v>
      </c>
      <c r="N144">
        <v>0</v>
      </c>
      <c r="O144">
        <v>1</v>
      </c>
      <c r="P144">
        <v>6</v>
      </c>
    </row>
    <row r="145" spans="1:16">
      <c r="B145">
        <v>-1</v>
      </c>
    </row>
    <row r="146" spans="1:16">
      <c r="A146">
        <v>1157</v>
      </c>
      <c r="B146">
        <v>3.4204300000000001</v>
      </c>
      <c r="C146">
        <v>7.5382600000000002</v>
      </c>
      <c r="D146">
        <v>7.1371500000000001</v>
      </c>
      <c r="E146">
        <v>8.2507599999999996</v>
      </c>
      <c r="F146">
        <v>1.3221000000000001</v>
      </c>
      <c r="G146">
        <v>2.4578899999999999</v>
      </c>
      <c r="H146">
        <v>32.252800000000001</v>
      </c>
      <c r="I146">
        <v>2.0468899999999999</v>
      </c>
      <c r="J146">
        <v>6.0826200000000004</v>
      </c>
      <c r="K146">
        <v>8.2763500000000008</v>
      </c>
      <c r="L146">
        <v>7.3789199999999999</v>
      </c>
      <c r="M146">
        <v>9.2735000000000003</v>
      </c>
      <c r="N146">
        <v>0</v>
      </c>
      <c r="O146">
        <v>1</v>
      </c>
      <c r="P146">
        <v>10</v>
      </c>
    </row>
    <row r="147" spans="1:16">
      <c r="B147">
        <v>-1</v>
      </c>
    </row>
    <row r="148" spans="1:16">
      <c r="A148">
        <v>1158</v>
      </c>
      <c r="B148">
        <v>3.3557999999999999</v>
      </c>
      <c r="C148">
        <v>7.39724</v>
      </c>
      <c r="D148">
        <v>7.3147099999999998</v>
      </c>
      <c r="E148">
        <v>8.2661499999999997</v>
      </c>
      <c r="F148">
        <v>1.29762</v>
      </c>
      <c r="G148">
        <v>2.2918500000000002</v>
      </c>
      <c r="H148">
        <v>34.295900000000003</v>
      </c>
      <c r="I148">
        <v>2.12344</v>
      </c>
      <c r="J148">
        <v>6.1823399999999999</v>
      </c>
      <c r="K148">
        <v>8.4757800000000003</v>
      </c>
      <c r="L148">
        <v>7.3789199999999999</v>
      </c>
      <c r="M148">
        <v>9.2735000000000003</v>
      </c>
      <c r="N148">
        <v>0</v>
      </c>
      <c r="O148">
        <v>1</v>
      </c>
      <c r="P148">
        <v>5</v>
      </c>
    </row>
    <row r="149" spans="1:16">
      <c r="B149">
        <v>-1</v>
      </c>
    </row>
    <row r="150" spans="1:16">
      <c r="A150">
        <v>1159</v>
      </c>
      <c r="B150">
        <v>3.18676</v>
      </c>
      <c r="C150">
        <v>7.0809899999999999</v>
      </c>
      <c r="D150">
        <v>7.4242699999999999</v>
      </c>
      <c r="E150">
        <v>8.3398699999999995</v>
      </c>
      <c r="F150">
        <v>1.2521100000000001</v>
      </c>
      <c r="G150">
        <v>2.3109799999999998</v>
      </c>
      <c r="H150">
        <v>172.93799999999999</v>
      </c>
      <c r="I150">
        <v>1.9488799999999999</v>
      </c>
      <c r="J150">
        <v>6.2820499999999999</v>
      </c>
      <c r="K150">
        <v>8.5754999999999999</v>
      </c>
      <c r="L150">
        <v>7.3789199999999999</v>
      </c>
      <c r="M150">
        <v>9.2735000000000003</v>
      </c>
      <c r="N150">
        <v>0</v>
      </c>
      <c r="O150">
        <v>1</v>
      </c>
      <c r="P150">
        <v>3</v>
      </c>
    </row>
    <row r="151" spans="1:16">
      <c r="B151">
        <v>-1</v>
      </c>
    </row>
    <row r="152" spans="1:16">
      <c r="A152">
        <v>1160</v>
      </c>
      <c r="B152">
        <v>3.0177299999999998</v>
      </c>
      <c r="C152">
        <v>6.8815600000000003</v>
      </c>
      <c r="D152">
        <v>7.6410099999999996</v>
      </c>
      <c r="E152">
        <v>8.3942599999999992</v>
      </c>
      <c r="F152">
        <v>1.24881</v>
      </c>
      <c r="G152">
        <v>2.1162399999999999</v>
      </c>
      <c r="H152">
        <v>41.652700000000003</v>
      </c>
      <c r="I152">
        <v>1.9354199999999999</v>
      </c>
      <c r="J152">
        <v>6.6809099999999999</v>
      </c>
      <c r="K152">
        <v>8.6752099999999999</v>
      </c>
      <c r="L152">
        <v>7.3789199999999999</v>
      </c>
      <c r="M152">
        <v>9.3732199999999999</v>
      </c>
      <c r="N152">
        <v>0</v>
      </c>
      <c r="O152">
        <v>1</v>
      </c>
      <c r="P152">
        <v>5</v>
      </c>
    </row>
    <row r="153" spans="1:16">
      <c r="B153">
        <v>-1</v>
      </c>
    </row>
    <row r="154" spans="1:16">
      <c r="A154">
        <v>1161</v>
      </c>
      <c r="B154">
        <v>3.0326499999999998</v>
      </c>
      <c r="C154">
        <v>7.1394000000000002</v>
      </c>
      <c r="D154">
        <v>7.7781599999999997</v>
      </c>
      <c r="E154">
        <v>8.3507300000000004</v>
      </c>
      <c r="F154">
        <v>1.3375300000000001</v>
      </c>
      <c r="G154">
        <v>2.2710300000000001</v>
      </c>
      <c r="H154">
        <v>52.2166</v>
      </c>
      <c r="I154">
        <v>1.86879</v>
      </c>
      <c r="J154">
        <v>6.8803400000000003</v>
      </c>
      <c r="K154">
        <v>8.7749299999999995</v>
      </c>
      <c r="L154">
        <v>7.3789199999999999</v>
      </c>
      <c r="M154">
        <v>9.3732199999999999</v>
      </c>
      <c r="N154">
        <v>0</v>
      </c>
      <c r="O154">
        <v>1</v>
      </c>
      <c r="P154">
        <v>8</v>
      </c>
    </row>
    <row r="155" spans="1:16">
      <c r="B155">
        <v>-1</v>
      </c>
    </row>
    <row r="156" spans="1:16">
      <c r="A156">
        <v>1162</v>
      </c>
      <c r="B156">
        <v>3.1072199999999999</v>
      </c>
      <c r="C156">
        <v>7.4456300000000004</v>
      </c>
      <c r="D156">
        <v>7.9272099999999996</v>
      </c>
      <c r="E156">
        <v>8.3554600000000008</v>
      </c>
      <c r="F156">
        <v>1.4198200000000001</v>
      </c>
      <c r="G156">
        <v>2.3138299999999998</v>
      </c>
      <c r="H156">
        <v>64.150899999999993</v>
      </c>
      <c r="I156">
        <v>1.9163300000000001</v>
      </c>
      <c r="J156">
        <v>6.9800599999999999</v>
      </c>
      <c r="K156">
        <v>8.9743600000000008</v>
      </c>
      <c r="L156">
        <v>7.3789199999999999</v>
      </c>
      <c r="M156">
        <v>9.4729299999999999</v>
      </c>
      <c r="N156">
        <v>0</v>
      </c>
      <c r="O156">
        <v>1</v>
      </c>
      <c r="P156">
        <v>9</v>
      </c>
    </row>
    <row r="157" spans="1:16">
      <c r="B157">
        <v>-1</v>
      </c>
    </row>
    <row r="158" spans="1:16">
      <c r="A158">
        <v>1163</v>
      </c>
      <c r="B158">
        <v>3.3707099999999999</v>
      </c>
      <c r="C158">
        <v>7.4214399999999996</v>
      </c>
      <c r="D158">
        <v>8.1025600000000004</v>
      </c>
      <c r="E158">
        <v>8.3986099999999997</v>
      </c>
      <c r="F158">
        <v>1.3003400000000001</v>
      </c>
      <c r="G158">
        <v>2.3744000000000001</v>
      </c>
      <c r="H158">
        <v>56.656100000000002</v>
      </c>
      <c r="I158">
        <v>2.0451899999999998</v>
      </c>
      <c r="J158">
        <v>7.0797699999999999</v>
      </c>
      <c r="K158">
        <v>9.1737900000000003</v>
      </c>
      <c r="L158">
        <v>7.3789199999999999</v>
      </c>
      <c r="M158">
        <v>9.4729299999999999</v>
      </c>
      <c r="N158">
        <v>0</v>
      </c>
      <c r="O158">
        <v>1</v>
      </c>
      <c r="P158">
        <v>4</v>
      </c>
    </row>
    <row r="159" spans="1:16">
      <c r="B159">
        <v>-1</v>
      </c>
    </row>
    <row r="160" spans="1:16">
      <c r="A160">
        <v>1164</v>
      </c>
      <c r="B160">
        <v>3.36077</v>
      </c>
      <c r="C160">
        <v>7.5866499999999997</v>
      </c>
      <c r="D160">
        <v>8.2221799999999998</v>
      </c>
      <c r="E160">
        <v>8.4121799999999993</v>
      </c>
      <c r="F160">
        <v>1.3629</v>
      </c>
      <c r="G160">
        <v>2.39046</v>
      </c>
      <c r="H160">
        <v>16.7056</v>
      </c>
      <c r="I160">
        <v>2.0741200000000002</v>
      </c>
      <c r="J160">
        <v>7.0797699999999999</v>
      </c>
      <c r="K160">
        <v>9.3732199999999999</v>
      </c>
      <c r="L160">
        <v>7.3789199999999999</v>
      </c>
      <c r="M160">
        <v>9.3732199999999999</v>
      </c>
      <c r="N160">
        <v>0</v>
      </c>
      <c r="O160">
        <v>1</v>
      </c>
      <c r="P160">
        <v>4</v>
      </c>
    </row>
    <row r="161" spans="1:16">
      <c r="B161">
        <v>-1</v>
      </c>
    </row>
    <row r="162" spans="1:16">
      <c r="A162">
        <v>1165</v>
      </c>
      <c r="B162">
        <v>3.2165900000000001</v>
      </c>
      <c r="C162">
        <v>7.1635900000000001</v>
      </c>
      <c r="D162">
        <v>8.4099599999999999</v>
      </c>
      <c r="E162">
        <v>8.4267599999999998</v>
      </c>
      <c r="F162">
        <v>1.2696099999999999</v>
      </c>
      <c r="G162">
        <v>2.32151</v>
      </c>
      <c r="H162">
        <v>10.089600000000001</v>
      </c>
      <c r="I162">
        <v>2.0499200000000002</v>
      </c>
      <c r="J162">
        <v>7.2792000000000003</v>
      </c>
      <c r="K162">
        <v>9.5726499999999994</v>
      </c>
      <c r="L162">
        <v>7.3789199999999999</v>
      </c>
      <c r="M162">
        <v>9.3732199999999999</v>
      </c>
      <c r="N162">
        <v>0</v>
      </c>
      <c r="O162">
        <v>1</v>
      </c>
      <c r="P162">
        <v>7</v>
      </c>
    </row>
    <row r="163" spans="1:16">
      <c r="B163">
        <v>-1</v>
      </c>
    </row>
    <row r="164" spans="1:16">
      <c r="A164">
        <v>1166</v>
      </c>
      <c r="B164">
        <v>3.1320800000000002</v>
      </c>
      <c r="C164">
        <v>6.8573599999999999</v>
      </c>
      <c r="D164">
        <v>8.5303500000000003</v>
      </c>
      <c r="E164">
        <v>8.3729700000000005</v>
      </c>
      <c r="F164">
        <v>1.1947700000000001</v>
      </c>
      <c r="G164">
        <v>2.1991800000000001</v>
      </c>
      <c r="H164">
        <v>18.4619</v>
      </c>
      <c r="I164">
        <v>2.0180500000000001</v>
      </c>
      <c r="J164">
        <v>7.4786299999999999</v>
      </c>
      <c r="K164">
        <v>9.5726499999999994</v>
      </c>
      <c r="L164">
        <v>7.3789199999999999</v>
      </c>
      <c r="M164">
        <v>9.3732199999999999</v>
      </c>
      <c r="N164">
        <v>0</v>
      </c>
      <c r="O164">
        <v>1</v>
      </c>
      <c r="P164">
        <v>5</v>
      </c>
    </row>
    <row r="165" spans="1:16">
      <c r="B165">
        <v>-1</v>
      </c>
    </row>
    <row r="166" spans="1:16">
      <c r="A166">
        <v>1167</v>
      </c>
      <c r="B166">
        <v>3.0127600000000001</v>
      </c>
      <c r="C166">
        <v>6.8573599999999999</v>
      </c>
      <c r="D166">
        <v>8.6666100000000004</v>
      </c>
      <c r="E166">
        <v>8.3620999999999999</v>
      </c>
      <c r="F166">
        <v>1.2420899999999999</v>
      </c>
      <c r="G166">
        <v>2.1518000000000002</v>
      </c>
      <c r="H166">
        <v>123.83499999999999</v>
      </c>
      <c r="I166">
        <v>1.9076</v>
      </c>
      <c r="J166">
        <v>7.6780600000000003</v>
      </c>
      <c r="K166">
        <v>9.6723599999999994</v>
      </c>
      <c r="L166">
        <v>7.3789199999999999</v>
      </c>
      <c r="M166">
        <v>9.3732199999999999</v>
      </c>
      <c r="N166">
        <v>0</v>
      </c>
      <c r="O166">
        <v>1</v>
      </c>
      <c r="P166">
        <v>5</v>
      </c>
    </row>
    <row r="167" spans="1:16">
      <c r="B167">
        <v>-1</v>
      </c>
    </row>
    <row r="168" spans="1:16">
      <c r="A168">
        <v>1168</v>
      </c>
      <c r="B168">
        <v>3.00779</v>
      </c>
      <c r="C168">
        <v>7.2804200000000003</v>
      </c>
      <c r="D168">
        <v>8.8512799999999991</v>
      </c>
      <c r="E168">
        <v>8.2695299999999996</v>
      </c>
      <c r="F168">
        <v>1.40239</v>
      </c>
      <c r="G168">
        <v>2.2703500000000001</v>
      </c>
      <c r="H168">
        <v>128.62</v>
      </c>
      <c r="I168">
        <v>2.0675400000000002</v>
      </c>
      <c r="J168">
        <v>7.8774899999999999</v>
      </c>
      <c r="K168">
        <v>9.8717900000000007</v>
      </c>
      <c r="L168">
        <v>7.3789199999999999</v>
      </c>
      <c r="M168">
        <v>9.2735000000000003</v>
      </c>
      <c r="N168">
        <v>0</v>
      </c>
      <c r="O168">
        <v>1</v>
      </c>
      <c r="P168">
        <v>6</v>
      </c>
    </row>
    <row r="169" spans="1:16">
      <c r="B169">
        <v>-1</v>
      </c>
    </row>
    <row r="170" spans="1:16">
      <c r="A170">
        <v>1169</v>
      </c>
      <c r="B170">
        <v>3.11219</v>
      </c>
      <c r="C170">
        <v>7.1394000000000002</v>
      </c>
      <c r="D170">
        <v>9.0354799999999997</v>
      </c>
      <c r="E170">
        <v>8.2673199999999998</v>
      </c>
      <c r="F170">
        <v>1.30335</v>
      </c>
      <c r="G170">
        <v>2.2932899999999998</v>
      </c>
      <c r="H170">
        <v>34.695300000000003</v>
      </c>
      <c r="I170">
        <v>2.0406300000000002</v>
      </c>
      <c r="J170">
        <v>8.0769199999999994</v>
      </c>
      <c r="K170">
        <v>10.071199999999999</v>
      </c>
      <c r="L170">
        <v>7.3789199999999999</v>
      </c>
      <c r="M170">
        <v>9.3732199999999999</v>
      </c>
      <c r="N170">
        <v>0</v>
      </c>
      <c r="O170">
        <v>1</v>
      </c>
      <c r="P170">
        <v>5</v>
      </c>
    </row>
    <row r="171" spans="1:16">
      <c r="B171">
        <v>-1</v>
      </c>
    </row>
    <row r="172" spans="1:16">
      <c r="A172">
        <v>1170</v>
      </c>
      <c r="B172">
        <v>3.37568</v>
      </c>
      <c r="C172">
        <v>7.4798499999999999</v>
      </c>
      <c r="D172">
        <v>9.1538500000000003</v>
      </c>
      <c r="E172">
        <v>8.2809100000000004</v>
      </c>
      <c r="F172">
        <v>1.3189500000000001</v>
      </c>
      <c r="G172">
        <v>2.5147699999999999</v>
      </c>
      <c r="H172">
        <v>33.732700000000001</v>
      </c>
      <c r="I172">
        <v>2.01552</v>
      </c>
      <c r="J172">
        <v>8.0769199999999994</v>
      </c>
      <c r="K172">
        <v>10.2707</v>
      </c>
      <c r="L172">
        <v>7.3789199999999999</v>
      </c>
      <c r="M172">
        <v>9.3732199999999999</v>
      </c>
      <c r="N172">
        <v>0</v>
      </c>
      <c r="O172">
        <v>1</v>
      </c>
      <c r="P172">
        <v>7</v>
      </c>
    </row>
    <row r="173" spans="1:16">
      <c r="B173">
        <v>-1</v>
      </c>
    </row>
    <row r="174" spans="1:16">
      <c r="A174">
        <v>1171</v>
      </c>
      <c r="B174">
        <v>3.3657400000000002</v>
      </c>
      <c r="C174">
        <v>7.64506</v>
      </c>
      <c r="D174">
        <v>9.2938500000000008</v>
      </c>
      <c r="E174">
        <v>8.3287099999999992</v>
      </c>
      <c r="F174">
        <v>1.38192</v>
      </c>
      <c r="G174">
        <v>2.4136500000000001</v>
      </c>
      <c r="H174">
        <v>38.304400000000001</v>
      </c>
      <c r="I174">
        <v>2.0254599999999998</v>
      </c>
      <c r="J174">
        <v>8.1766400000000008</v>
      </c>
      <c r="K174">
        <v>10.4701</v>
      </c>
      <c r="L174">
        <v>7.3789199999999999</v>
      </c>
      <c r="M174">
        <v>9.3732199999999999</v>
      </c>
      <c r="N174">
        <v>0</v>
      </c>
      <c r="O174">
        <v>1</v>
      </c>
      <c r="P174">
        <v>4</v>
      </c>
    </row>
    <row r="175" spans="1:16">
      <c r="B175">
        <v>-1</v>
      </c>
    </row>
    <row r="176" spans="1:16">
      <c r="A176">
        <v>1172</v>
      </c>
      <c r="B176">
        <v>3.4751099999999999</v>
      </c>
      <c r="C176">
        <v>7.1978099999999996</v>
      </c>
      <c r="D176">
        <v>9.48245</v>
      </c>
      <c r="E176">
        <v>8.3975500000000007</v>
      </c>
      <c r="F176">
        <v>1.18641</v>
      </c>
      <c r="G176">
        <v>2.4218000000000002</v>
      </c>
      <c r="H176">
        <v>18.7376</v>
      </c>
      <c r="I176">
        <v>2.0802200000000002</v>
      </c>
      <c r="J176">
        <v>8.2763500000000008</v>
      </c>
      <c r="K176">
        <v>10.669499999999999</v>
      </c>
      <c r="L176">
        <v>7.3789199999999999</v>
      </c>
      <c r="M176">
        <v>9.3732199999999999</v>
      </c>
      <c r="N176">
        <v>0</v>
      </c>
      <c r="O176">
        <v>1</v>
      </c>
      <c r="P176">
        <v>6</v>
      </c>
    </row>
    <row r="177" spans="1:16">
      <c r="B177">
        <v>-1</v>
      </c>
    </row>
    <row r="178" spans="1:16">
      <c r="A178">
        <v>1173</v>
      </c>
      <c r="B178">
        <v>3.2165900000000001</v>
      </c>
      <c r="C178">
        <v>6.99838</v>
      </c>
      <c r="D178">
        <v>9.6097699999999993</v>
      </c>
      <c r="E178">
        <v>8.4228100000000001</v>
      </c>
      <c r="F178">
        <v>1.2117199999999999</v>
      </c>
      <c r="G178">
        <v>2.23767</v>
      </c>
      <c r="H178">
        <v>12.284000000000001</v>
      </c>
      <c r="I178">
        <v>2.0701499999999999</v>
      </c>
      <c r="J178">
        <v>8.4757800000000003</v>
      </c>
      <c r="K178">
        <v>10.669499999999999</v>
      </c>
      <c r="L178">
        <v>7.3789199999999999</v>
      </c>
      <c r="M178">
        <v>9.3732199999999999</v>
      </c>
      <c r="N178">
        <v>0</v>
      </c>
      <c r="O178">
        <v>1</v>
      </c>
      <c r="P178">
        <v>6</v>
      </c>
    </row>
    <row r="179" spans="1:16">
      <c r="B179">
        <v>-1</v>
      </c>
    </row>
    <row r="180" spans="1:16">
      <c r="A180">
        <v>1174</v>
      </c>
      <c r="B180">
        <v>2.9779599999999999</v>
      </c>
      <c r="C180">
        <v>7.1978099999999996</v>
      </c>
      <c r="D180">
        <v>9.8213399999999993</v>
      </c>
      <c r="E180">
        <v>8.3427399999999992</v>
      </c>
      <c r="F180">
        <v>1.3844799999999999</v>
      </c>
      <c r="G180">
        <v>2.2907299999999999</v>
      </c>
      <c r="H180">
        <v>125.053</v>
      </c>
      <c r="I180">
        <v>1.99918</v>
      </c>
      <c r="J180">
        <v>8.8746399999999994</v>
      </c>
      <c r="K180">
        <v>10.669499999999999</v>
      </c>
      <c r="L180">
        <v>7.3789199999999999</v>
      </c>
      <c r="M180">
        <v>9.3732199999999999</v>
      </c>
      <c r="N180">
        <v>0</v>
      </c>
      <c r="O180">
        <v>1</v>
      </c>
      <c r="P180">
        <v>8</v>
      </c>
    </row>
    <row r="181" spans="1:16">
      <c r="B181">
        <v>-1</v>
      </c>
    </row>
    <row r="182" spans="1:16">
      <c r="A182">
        <v>1175</v>
      </c>
      <c r="B182">
        <v>2.8288099999999998</v>
      </c>
      <c r="C182">
        <v>6.6821299999999999</v>
      </c>
      <c r="D182">
        <v>9.9230099999999997</v>
      </c>
      <c r="E182">
        <v>8.4124499999999998</v>
      </c>
      <c r="F182">
        <v>1.2561100000000001</v>
      </c>
      <c r="G182">
        <v>2.1235599999999999</v>
      </c>
      <c r="H182">
        <v>79.348500000000001</v>
      </c>
      <c r="I182">
        <v>1.86578</v>
      </c>
      <c r="J182">
        <v>9.0740700000000007</v>
      </c>
      <c r="K182">
        <v>10.8689</v>
      </c>
      <c r="L182">
        <v>7.3789199999999999</v>
      </c>
      <c r="M182">
        <v>9.4729299999999999</v>
      </c>
      <c r="N182">
        <v>0</v>
      </c>
      <c r="O182">
        <v>1</v>
      </c>
      <c r="P182">
        <v>6</v>
      </c>
    </row>
    <row r="183" spans="1:16">
      <c r="B183">
        <v>-1</v>
      </c>
    </row>
    <row r="184" spans="1:16">
      <c r="A184">
        <v>1176</v>
      </c>
      <c r="B184">
        <v>2.9282400000000002</v>
      </c>
      <c r="C184">
        <v>6.7989499999999996</v>
      </c>
      <c r="D184">
        <v>10.1214</v>
      </c>
      <c r="E184">
        <v>8.3713099999999994</v>
      </c>
      <c r="F184">
        <v>1.2562599999999999</v>
      </c>
      <c r="G184">
        <v>2.22201</v>
      </c>
      <c r="H184">
        <v>62.831099999999999</v>
      </c>
      <c r="I184">
        <v>1.8680000000000001</v>
      </c>
      <c r="J184">
        <v>9.1737900000000003</v>
      </c>
      <c r="K184">
        <v>11.0684</v>
      </c>
      <c r="L184">
        <v>7.3789199999999999</v>
      </c>
      <c r="M184">
        <v>9.4729299999999999</v>
      </c>
      <c r="N184">
        <v>0</v>
      </c>
      <c r="O184">
        <v>1</v>
      </c>
      <c r="P184">
        <v>7</v>
      </c>
    </row>
    <row r="185" spans="1:16">
      <c r="B185">
        <v>-1</v>
      </c>
    </row>
    <row r="186" spans="1:16">
      <c r="A186">
        <v>1177</v>
      </c>
      <c r="B186">
        <v>3.1967099999999999</v>
      </c>
      <c r="C186">
        <v>7.2804200000000003</v>
      </c>
      <c r="D186">
        <v>10.2638</v>
      </c>
      <c r="E186">
        <v>8.3100299999999994</v>
      </c>
      <c r="F186">
        <v>1.31951</v>
      </c>
      <c r="G186">
        <v>2.3782100000000002</v>
      </c>
      <c r="H186">
        <v>56.935000000000002</v>
      </c>
      <c r="I186">
        <v>1.9830700000000001</v>
      </c>
      <c r="J186">
        <v>9.2735000000000003</v>
      </c>
      <c r="K186">
        <v>11.267799999999999</v>
      </c>
      <c r="L186">
        <v>7.3789199999999999</v>
      </c>
      <c r="M186">
        <v>9.3732199999999999</v>
      </c>
      <c r="N186">
        <v>0</v>
      </c>
      <c r="O186">
        <v>1</v>
      </c>
      <c r="P186">
        <v>6</v>
      </c>
    </row>
    <row r="187" spans="1:16">
      <c r="B187">
        <v>-1</v>
      </c>
    </row>
    <row r="188" spans="1:16">
      <c r="A188">
        <v>1178</v>
      </c>
      <c r="B188">
        <v>3.4303699999999999</v>
      </c>
      <c r="C188">
        <v>7.4214399999999996</v>
      </c>
      <c r="D188">
        <v>10.3666</v>
      </c>
      <c r="E188">
        <v>8.3071599999999997</v>
      </c>
      <c r="F188">
        <v>1.27773</v>
      </c>
      <c r="G188">
        <v>2.5138600000000002</v>
      </c>
      <c r="H188">
        <v>34.017499999999998</v>
      </c>
      <c r="I188">
        <v>1.98607</v>
      </c>
      <c r="J188">
        <v>9.2735000000000003</v>
      </c>
      <c r="K188">
        <v>11.567</v>
      </c>
      <c r="L188">
        <v>7.3789199999999999</v>
      </c>
      <c r="M188">
        <v>9.3732199999999999</v>
      </c>
      <c r="N188">
        <v>0</v>
      </c>
      <c r="O188">
        <v>1</v>
      </c>
      <c r="P188">
        <v>4</v>
      </c>
    </row>
    <row r="189" spans="1:16">
      <c r="B189">
        <v>-1</v>
      </c>
    </row>
    <row r="190" spans="1:16">
      <c r="A190">
        <v>1179</v>
      </c>
      <c r="B190">
        <v>3.3856299999999999</v>
      </c>
      <c r="C190">
        <v>7.9271000000000003</v>
      </c>
      <c r="D190">
        <v>10.4978</v>
      </c>
      <c r="E190">
        <v>8.2764799999999994</v>
      </c>
      <c r="F190">
        <v>1.4770399999999999</v>
      </c>
      <c r="G190">
        <v>2.5407899999999999</v>
      </c>
      <c r="H190">
        <v>31.235700000000001</v>
      </c>
      <c r="I190">
        <v>1.97967</v>
      </c>
      <c r="J190">
        <v>9.4729299999999999</v>
      </c>
      <c r="K190">
        <v>11.766400000000001</v>
      </c>
      <c r="L190">
        <v>7.3789199999999999</v>
      </c>
      <c r="M190">
        <v>9.2735000000000003</v>
      </c>
      <c r="N190">
        <v>0</v>
      </c>
      <c r="O190">
        <v>1</v>
      </c>
      <c r="P190">
        <v>6</v>
      </c>
    </row>
    <row r="191" spans="1:16">
      <c r="B191">
        <v>-1</v>
      </c>
    </row>
    <row r="192" spans="1:16">
      <c r="A192">
        <v>1180</v>
      </c>
      <c r="B192">
        <v>3.1370499999999999</v>
      </c>
      <c r="C192">
        <v>6.99838</v>
      </c>
      <c r="D192">
        <v>10.680199999999999</v>
      </c>
      <c r="E192">
        <v>8.3414000000000001</v>
      </c>
      <c r="F192">
        <v>1.24244</v>
      </c>
      <c r="G192">
        <v>2.2365499999999998</v>
      </c>
      <c r="H192">
        <v>158.9</v>
      </c>
      <c r="I192">
        <v>1.95059</v>
      </c>
      <c r="J192">
        <v>9.6723599999999994</v>
      </c>
      <c r="K192">
        <v>11.766400000000001</v>
      </c>
      <c r="L192">
        <v>7.3789199999999999</v>
      </c>
      <c r="M192">
        <v>9.2735000000000003</v>
      </c>
      <c r="N192">
        <v>0</v>
      </c>
      <c r="O192">
        <v>1</v>
      </c>
      <c r="P192">
        <v>5</v>
      </c>
    </row>
    <row r="193" spans="1:16">
      <c r="B193">
        <v>-1</v>
      </c>
    </row>
    <row r="194" spans="1:16">
      <c r="A194">
        <v>1181</v>
      </c>
      <c r="B194">
        <v>2.9928699999999999</v>
      </c>
      <c r="C194">
        <v>6.8573599999999999</v>
      </c>
      <c r="D194">
        <v>10.834300000000001</v>
      </c>
      <c r="E194">
        <v>8.3206699999999998</v>
      </c>
      <c r="F194">
        <v>1.25034</v>
      </c>
      <c r="G194">
        <v>2.2094800000000001</v>
      </c>
      <c r="H194">
        <v>125.88500000000001</v>
      </c>
      <c r="I194">
        <v>1.9061300000000001</v>
      </c>
      <c r="J194">
        <v>9.8717900000000007</v>
      </c>
      <c r="K194">
        <v>11.866099999999999</v>
      </c>
      <c r="L194">
        <v>7.3789199999999999</v>
      </c>
      <c r="M194">
        <v>9.3732199999999999</v>
      </c>
      <c r="N194">
        <v>0</v>
      </c>
      <c r="O194">
        <v>1</v>
      </c>
      <c r="P194">
        <v>6</v>
      </c>
    </row>
    <row r="195" spans="1:16">
      <c r="B195">
        <v>-1</v>
      </c>
    </row>
    <row r="196" spans="1:16">
      <c r="A196">
        <v>1182</v>
      </c>
      <c r="B196">
        <v>2.9083600000000001</v>
      </c>
      <c r="C196">
        <v>6.6337400000000004</v>
      </c>
      <c r="D196">
        <v>10.9636</v>
      </c>
      <c r="E196">
        <v>8.3236100000000004</v>
      </c>
      <c r="F196">
        <v>1.2041299999999999</v>
      </c>
      <c r="G196">
        <v>2.1368499999999999</v>
      </c>
      <c r="H196">
        <v>61.8825</v>
      </c>
      <c r="I196">
        <v>2.0051100000000002</v>
      </c>
      <c r="J196">
        <v>10.071199999999999</v>
      </c>
      <c r="K196">
        <v>11.9658</v>
      </c>
      <c r="L196">
        <v>7.3789199999999999</v>
      </c>
      <c r="M196">
        <v>9.2735000000000003</v>
      </c>
      <c r="N196">
        <v>0</v>
      </c>
      <c r="O196">
        <v>1</v>
      </c>
      <c r="P196">
        <v>6</v>
      </c>
    </row>
    <row r="197" spans="1:16">
      <c r="B197">
        <v>-1</v>
      </c>
    </row>
    <row r="198" spans="1:16">
      <c r="A198">
        <v>1183</v>
      </c>
      <c r="B198">
        <v>2.9431600000000002</v>
      </c>
      <c r="C198">
        <v>7.0567900000000003</v>
      </c>
      <c r="D198">
        <v>11.164899999999999</v>
      </c>
      <c r="E198">
        <v>8.2692200000000007</v>
      </c>
      <c r="F198">
        <v>1.34649</v>
      </c>
      <c r="G198">
        <v>2.2280799999999998</v>
      </c>
      <c r="H198">
        <v>63.310499999999998</v>
      </c>
      <c r="I198">
        <v>2.0039899999999999</v>
      </c>
      <c r="J198">
        <v>10.2707</v>
      </c>
      <c r="K198">
        <v>12.0655</v>
      </c>
      <c r="L198">
        <v>7.3789199999999999</v>
      </c>
      <c r="M198">
        <v>9.3732199999999999</v>
      </c>
      <c r="N198">
        <v>0</v>
      </c>
      <c r="O198">
        <v>1</v>
      </c>
      <c r="P198">
        <v>4</v>
      </c>
    </row>
    <row r="199" spans="1:16">
      <c r="B199">
        <v>-1</v>
      </c>
    </row>
    <row r="200" spans="1:16">
      <c r="A200">
        <v>1184</v>
      </c>
      <c r="B200">
        <v>3.09728</v>
      </c>
      <c r="C200">
        <v>6.99838</v>
      </c>
      <c r="D200">
        <v>11.305899999999999</v>
      </c>
      <c r="E200">
        <v>8.3690999999999995</v>
      </c>
      <c r="F200">
        <v>1.2584</v>
      </c>
      <c r="G200">
        <v>2.2905500000000001</v>
      </c>
      <c r="H200">
        <v>55.5045</v>
      </c>
      <c r="I200">
        <v>1.8553599999999999</v>
      </c>
      <c r="J200">
        <v>10.2707</v>
      </c>
      <c r="K200">
        <v>12.364699999999999</v>
      </c>
      <c r="L200">
        <v>7.3789199999999999</v>
      </c>
      <c r="M200">
        <v>9.3732199999999999</v>
      </c>
      <c r="N200">
        <v>0</v>
      </c>
      <c r="O200">
        <v>1</v>
      </c>
      <c r="P200">
        <v>2</v>
      </c>
    </row>
    <row r="201" spans="1:16">
      <c r="B201">
        <v>-1</v>
      </c>
    </row>
    <row r="202" spans="1:16">
      <c r="A202">
        <v>1185</v>
      </c>
      <c r="B202">
        <v>3.3856299999999999</v>
      </c>
      <c r="C202">
        <v>7.7618900000000002</v>
      </c>
      <c r="D202">
        <v>11.4724</v>
      </c>
      <c r="E202">
        <v>8.3800399999999993</v>
      </c>
      <c r="F202">
        <v>1.41611</v>
      </c>
      <c r="G202">
        <v>2.41106</v>
      </c>
      <c r="H202">
        <v>51.122</v>
      </c>
      <c r="I202">
        <v>2.0494400000000002</v>
      </c>
      <c r="J202">
        <v>10.4701</v>
      </c>
      <c r="K202">
        <v>12.5641</v>
      </c>
      <c r="L202">
        <v>7.3789199999999999</v>
      </c>
      <c r="M202">
        <v>9.4729299999999999</v>
      </c>
      <c r="N202">
        <v>0</v>
      </c>
      <c r="O202">
        <v>1</v>
      </c>
      <c r="P202">
        <v>5</v>
      </c>
    </row>
    <row r="203" spans="1:16">
      <c r="B203">
        <v>-1</v>
      </c>
    </row>
    <row r="204" spans="1:16">
      <c r="A204">
        <v>1186</v>
      </c>
      <c r="B204">
        <v>3.54969</v>
      </c>
      <c r="C204">
        <v>7.5040399999999998</v>
      </c>
      <c r="D204">
        <v>11.585800000000001</v>
      </c>
      <c r="E204">
        <v>8.4021100000000004</v>
      </c>
      <c r="F204">
        <v>1.2624200000000001</v>
      </c>
      <c r="G204">
        <v>2.3218200000000002</v>
      </c>
      <c r="H204">
        <v>58.643900000000002</v>
      </c>
      <c r="I204">
        <v>2.1802999999999999</v>
      </c>
      <c r="J204">
        <v>10.4701</v>
      </c>
      <c r="K204">
        <v>12.763500000000001</v>
      </c>
      <c r="L204">
        <v>7.3789199999999999</v>
      </c>
      <c r="M204">
        <v>9.4729299999999999</v>
      </c>
      <c r="N204">
        <v>0</v>
      </c>
      <c r="O204">
        <v>1</v>
      </c>
      <c r="P204">
        <v>5</v>
      </c>
    </row>
    <row r="205" spans="1:16">
      <c r="B205">
        <v>-1</v>
      </c>
    </row>
    <row r="206" spans="1:16">
      <c r="A206">
        <v>1187</v>
      </c>
      <c r="B206">
        <v>3.22654</v>
      </c>
      <c r="C206">
        <v>7.1293800000000003</v>
      </c>
      <c r="D206">
        <v>11.7621</v>
      </c>
      <c r="E206">
        <v>8.4398</v>
      </c>
      <c r="F206">
        <v>1.25363</v>
      </c>
      <c r="G206">
        <v>2.2422800000000001</v>
      </c>
      <c r="H206">
        <v>166.96</v>
      </c>
      <c r="I206">
        <v>2.08141</v>
      </c>
      <c r="J206">
        <v>10.669499999999999</v>
      </c>
      <c r="K206">
        <v>12.863200000000001</v>
      </c>
      <c r="L206">
        <v>7.3789199999999999</v>
      </c>
      <c r="M206">
        <v>9.4729299999999999</v>
      </c>
      <c r="N206">
        <v>0</v>
      </c>
      <c r="O206">
        <v>1</v>
      </c>
      <c r="P206">
        <v>6</v>
      </c>
    </row>
    <row r="207" spans="1:16">
      <c r="B207">
        <v>-1</v>
      </c>
    </row>
    <row r="208" spans="1:16">
      <c r="A208">
        <v>1188</v>
      </c>
      <c r="B208">
        <v>2.9481299999999999</v>
      </c>
      <c r="C208">
        <v>6.6821299999999999</v>
      </c>
      <c r="D208">
        <v>11.8972</v>
      </c>
      <c r="E208">
        <v>8.4551499999999997</v>
      </c>
      <c r="F208">
        <v>1.2052700000000001</v>
      </c>
      <c r="G208">
        <v>2.0507399999999998</v>
      </c>
      <c r="H208">
        <v>103.93300000000001</v>
      </c>
      <c r="I208">
        <v>2.0027300000000001</v>
      </c>
      <c r="J208">
        <v>10.8689</v>
      </c>
      <c r="K208">
        <v>12.863200000000001</v>
      </c>
      <c r="L208">
        <v>7.3789199999999999</v>
      </c>
      <c r="M208">
        <v>9.3732199999999999</v>
      </c>
      <c r="N208">
        <v>0</v>
      </c>
      <c r="O208">
        <v>1</v>
      </c>
      <c r="P208">
        <v>7</v>
      </c>
    </row>
    <row r="209" spans="1:16">
      <c r="B209">
        <v>-1</v>
      </c>
    </row>
    <row r="210" spans="1:16">
      <c r="A210">
        <v>1189</v>
      </c>
      <c r="B210">
        <v>2.8536700000000002</v>
      </c>
      <c r="C210">
        <v>7.0225799999999996</v>
      </c>
      <c r="D210">
        <v>12.065</v>
      </c>
      <c r="E210">
        <v>8.3284599999999998</v>
      </c>
      <c r="F210">
        <v>1.3752800000000001</v>
      </c>
      <c r="G210">
        <v>2.3238699999999999</v>
      </c>
      <c r="H210">
        <v>110.538</v>
      </c>
      <c r="I210">
        <v>1.8428899999999999</v>
      </c>
      <c r="J210">
        <v>11.0684</v>
      </c>
      <c r="K210">
        <v>12.962999999999999</v>
      </c>
      <c r="L210">
        <v>7.1794900000000004</v>
      </c>
      <c r="M210">
        <v>9.3732199999999999</v>
      </c>
      <c r="N210">
        <v>0</v>
      </c>
      <c r="O210">
        <v>1</v>
      </c>
      <c r="P210">
        <v>5</v>
      </c>
    </row>
    <row r="211" spans="1:16">
      <c r="B211">
        <v>-1</v>
      </c>
    </row>
    <row r="212" spans="1:16">
      <c r="A212">
        <v>1190</v>
      </c>
      <c r="B212">
        <v>2.9580700000000002</v>
      </c>
      <c r="C212">
        <v>6.7989499999999996</v>
      </c>
      <c r="D212">
        <v>12.2277</v>
      </c>
      <c r="E212">
        <v>8.3040800000000008</v>
      </c>
      <c r="F212">
        <v>1.24359</v>
      </c>
      <c r="G212">
        <v>2.2237300000000002</v>
      </c>
      <c r="H212">
        <v>99.991500000000002</v>
      </c>
      <c r="I212">
        <v>1.93221</v>
      </c>
      <c r="J212">
        <v>11.267799999999999</v>
      </c>
      <c r="K212">
        <v>13.1624</v>
      </c>
      <c r="L212">
        <v>7.1794900000000004</v>
      </c>
      <c r="M212">
        <v>9.3732199999999999</v>
      </c>
      <c r="N212">
        <v>0</v>
      </c>
      <c r="O212">
        <v>1</v>
      </c>
      <c r="P212">
        <v>5</v>
      </c>
    </row>
    <row r="213" spans="1:16">
      <c r="B213">
        <v>-1</v>
      </c>
    </row>
    <row r="214" spans="1:16">
      <c r="A214">
        <v>1191</v>
      </c>
      <c r="B214">
        <v>3.06745</v>
      </c>
      <c r="C214">
        <v>7.39724</v>
      </c>
      <c r="D214">
        <v>12.3949</v>
      </c>
      <c r="E214">
        <v>8.2236899999999995</v>
      </c>
      <c r="F214">
        <v>1.4196</v>
      </c>
      <c r="G214">
        <v>2.2688000000000001</v>
      </c>
      <c r="H214">
        <v>38.025700000000001</v>
      </c>
      <c r="I214">
        <v>2.0683400000000001</v>
      </c>
      <c r="J214">
        <v>11.4672</v>
      </c>
      <c r="K214">
        <v>13.361800000000001</v>
      </c>
      <c r="L214">
        <v>7.1794900000000004</v>
      </c>
      <c r="M214">
        <v>9.2735000000000003</v>
      </c>
      <c r="N214">
        <v>0</v>
      </c>
      <c r="O214">
        <v>1</v>
      </c>
      <c r="P214">
        <v>4</v>
      </c>
    </row>
    <row r="215" spans="1:16">
      <c r="B215">
        <v>-1</v>
      </c>
    </row>
    <row r="216" spans="1:16">
      <c r="A216">
        <v>1192</v>
      </c>
      <c r="B216">
        <v>3.2812199999999998</v>
      </c>
      <c r="C216">
        <v>7.62087</v>
      </c>
      <c r="D216">
        <v>12.523199999999999</v>
      </c>
      <c r="E216">
        <v>8.2105899999999998</v>
      </c>
      <c r="F216">
        <v>1.40856</v>
      </c>
      <c r="G216">
        <v>2.42964</v>
      </c>
      <c r="H216">
        <v>34.9617</v>
      </c>
      <c r="I216">
        <v>1.95713</v>
      </c>
      <c r="J216">
        <v>11.4672</v>
      </c>
      <c r="K216">
        <v>13.661</v>
      </c>
      <c r="L216">
        <v>7.1794900000000004</v>
      </c>
      <c r="M216">
        <v>9.2735000000000003</v>
      </c>
      <c r="N216">
        <v>0</v>
      </c>
      <c r="O216">
        <v>1</v>
      </c>
      <c r="P216">
        <v>6</v>
      </c>
    </row>
    <row r="217" spans="1:16">
      <c r="B217">
        <v>-1</v>
      </c>
    </row>
    <row r="218" spans="1:16">
      <c r="A218">
        <v>1193</v>
      </c>
      <c r="B218">
        <v>3.34585</v>
      </c>
      <c r="C218">
        <v>7.6792800000000003</v>
      </c>
      <c r="D218">
        <v>12.649900000000001</v>
      </c>
      <c r="E218">
        <v>8.2141300000000008</v>
      </c>
      <c r="F218">
        <v>1.4026099999999999</v>
      </c>
      <c r="G218">
        <v>2.45804</v>
      </c>
      <c r="H218">
        <v>32.237200000000001</v>
      </c>
      <c r="I218">
        <v>1.93876</v>
      </c>
      <c r="J218">
        <v>11.4672</v>
      </c>
      <c r="K218">
        <v>13.8604</v>
      </c>
      <c r="L218">
        <v>7.1794900000000004</v>
      </c>
      <c r="M218">
        <v>9.2735000000000003</v>
      </c>
      <c r="N218">
        <v>0</v>
      </c>
      <c r="O218">
        <v>1</v>
      </c>
      <c r="P218">
        <v>6</v>
      </c>
    </row>
    <row r="219" spans="1:16">
      <c r="B219">
        <v>-1</v>
      </c>
    </row>
    <row r="220" spans="1:16">
      <c r="A220">
        <v>1194</v>
      </c>
      <c r="B220">
        <v>3.31602</v>
      </c>
      <c r="C220">
        <v>7.5624599999999997</v>
      </c>
      <c r="D220">
        <v>12.764799999999999</v>
      </c>
      <c r="E220">
        <v>8.2205700000000004</v>
      </c>
      <c r="F220">
        <v>1.3725000000000001</v>
      </c>
      <c r="G220">
        <v>2.3474699999999999</v>
      </c>
      <c r="H220">
        <v>37.391399999999997</v>
      </c>
      <c r="I220">
        <v>2.0278900000000002</v>
      </c>
      <c r="J220">
        <v>11.666700000000001</v>
      </c>
      <c r="K220">
        <v>13.960100000000001</v>
      </c>
      <c r="L220">
        <v>7.1794900000000004</v>
      </c>
      <c r="M220">
        <v>9.2735000000000003</v>
      </c>
      <c r="N220">
        <v>0</v>
      </c>
      <c r="O220">
        <v>1</v>
      </c>
      <c r="P220">
        <v>4</v>
      </c>
    </row>
    <row r="221" spans="1:16">
      <c r="B221">
        <v>-1</v>
      </c>
    </row>
    <row r="222" spans="1:16">
      <c r="A222">
        <v>1195</v>
      </c>
      <c r="B222">
        <v>3.2663099999999998</v>
      </c>
      <c r="C222">
        <v>7.39724</v>
      </c>
      <c r="D222">
        <v>12.867599999999999</v>
      </c>
      <c r="E222">
        <v>8.2090800000000002</v>
      </c>
      <c r="F222">
        <v>1.33317</v>
      </c>
      <c r="G222">
        <v>2.1845300000000001</v>
      </c>
      <c r="H222">
        <v>24.087700000000002</v>
      </c>
      <c r="I222">
        <v>2.08264</v>
      </c>
      <c r="J222">
        <v>11.866099999999999</v>
      </c>
      <c r="K222">
        <v>13.960100000000001</v>
      </c>
      <c r="L222">
        <v>7.1794900000000004</v>
      </c>
      <c r="M222">
        <v>9.2735000000000003</v>
      </c>
      <c r="N222">
        <v>0</v>
      </c>
      <c r="O222">
        <v>1</v>
      </c>
      <c r="P222">
        <v>6</v>
      </c>
    </row>
    <row r="223" spans="1:16">
      <c r="B223">
        <v>-1</v>
      </c>
    </row>
    <row r="224" spans="1:16">
      <c r="A224">
        <v>1196</v>
      </c>
      <c r="B224">
        <v>2.9431600000000002</v>
      </c>
      <c r="C224">
        <v>6.3758999999999997</v>
      </c>
      <c r="D224">
        <v>13.0929</v>
      </c>
      <c r="E224">
        <v>8.3431599999999992</v>
      </c>
      <c r="F224">
        <v>1.0991899999999999</v>
      </c>
      <c r="G224">
        <v>2.0794100000000002</v>
      </c>
      <c r="H224">
        <v>16.507400000000001</v>
      </c>
      <c r="I224">
        <v>1.98129</v>
      </c>
      <c r="J224">
        <v>12.0655</v>
      </c>
      <c r="K224">
        <v>14.059799999999999</v>
      </c>
      <c r="L224">
        <v>7.3789199999999999</v>
      </c>
      <c r="M224">
        <v>9.2735000000000003</v>
      </c>
      <c r="N224">
        <v>0</v>
      </c>
      <c r="O224">
        <v>1</v>
      </c>
      <c r="P224">
        <v>4</v>
      </c>
    </row>
    <row r="225" spans="1:16">
      <c r="B225">
        <v>-1</v>
      </c>
    </row>
    <row r="226" spans="1:16">
      <c r="A226">
        <v>1197</v>
      </c>
      <c r="B226">
        <v>2.9282400000000002</v>
      </c>
      <c r="C226">
        <v>6.6337400000000004</v>
      </c>
      <c r="D226">
        <v>13.228400000000001</v>
      </c>
      <c r="E226">
        <v>8.3225499999999997</v>
      </c>
      <c r="F226">
        <v>1.1959500000000001</v>
      </c>
      <c r="G226">
        <v>2.1080999999999999</v>
      </c>
      <c r="H226">
        <v>108.923</v>
      </c>
      <c r="I226">
        <v>1.9474</v>
      </c>
      <c r="J226">
        <v>12.265000000000001</v>
      </c>
      <c r="K226">
        <v>14.1595</v>
      </c>
      <c r="L226">
        <v>7.2792000000000003</v>
      </c>
      <c r="M226">
        <v>9.2735000000000003</v>
      </c>
      <c r="N226">
        <v>0</v>
      </c>
      <c r="O226">
        <v>1</v>
      </c>
      <c r="P226">
        <v>4</v>
      </c>
    </row>
    <row r="227" spans="1:16">
      <c r="B227">
        <v>-1</v>
      </c>
    </row>
    <row r="228" spans="1:16">
      <c r="A228">
        <v>1198</v>
      </c>
      <c r="B228">
        <v>3.0425900000000001</v>
      </c>
      <c r="C228">
        <v>6.8573599999999999</v>
      </c>
      <c r="D228">
        <v>13.39</v>
      </c>
      <c r="E228">
        <v>8.3342799999999997</v>
      </c>
      <c r="F228">
        <v>1.2299100000000001</v>
      </c>
      <c r="G228">
        <v>2.10704</v>
      </c>
      <c r="H228">
        <v>70.949100000000001</v>
      </c>
      <c r="I228">
        <v>2.0144199999999999</v>
      </c>
      <c r="J228">
        <v>12.464399999999999</v>
      </c>
      <c r="K228">
        <v>14.359</v>
      </c>
      <c r="L228">
        <v>7.2792000000000003</v>
      </c>
      <c r="M228">
        <v>9.3732199999999999</v>
      </c>
      <c r="N228">
        <v>0</v>
      </c>
      <c r="O228">
        <v>1</v>
      </c>
      <c r="P228">
        <v>8</v>
      </c>
    </row>
    <row r="229" spans="1:16">
      <c r="B229">
        <v>-1</v>
      </c>
    </row>
    <row r="230" spans="1:16">
      <c r="A230">
        <v>1199</v>
      </c>
      <c r="B230">
        <v>3.1967099999999999</v>
      </c>
      <c r="C230">
        <v>6.99838</v>
      </c>
      <c r="D230">
        <v>13.5183</v>
      </c>
      <c r="E230">
        <v>8.3503900000000009</v>
      </c>
      <c r="F230">
        <v>1.21926</v>
      </c>
      <c r="G230">
        <v>2.2915100000000002</v>
      </c>
      <c r="H230">
        <v>55.543199999999999</v>
      </c>
      <c r="I230">
        <v>1.98136</v>
      </c>
      <c r="J230">
        <v>12.464399999999999</v>
      </c>
      <c r="K230">
        <v>14.558400000000001</v>
      </c>
      <c r="L230">
        <v>7.3789199999999999</v>
      </c>
      <c r="M230">
        <v>9.3732199999999999</v>
      </c>
      <c r="N230">
        <v>0</v>
      </c>
      <c r="O230">
        <v>1</v>
      </c>
      <c r="P230">
        <v>8</v>
      </c>
    </row>
    <row r="231" spans="1:16">
      <c r="B231">
        <v>-1</v>
      </c>
    </row>
    <row r="232" spans="1:16">
      <c r="A232">
        <v>1200</v>
      </c>
      <c r="B232">
        <v>3.2663099999999998</v>
      </c>
      <c r="C232">
        <v>7.4456300000000004</v>
      </c>
      <c r="D232">
        <v>13.690300000000001</v>
      </c>
      <c r="E232">
        <v>8.3519299999999994</v>
      </c>
      <c r="F232">
        <v>1.35067</v>
      </c>
      <c r="G232">
        <v>2.2720699999999998</v>
      </c>
      <c r="H232">
        <v>52.057400000000001</v>
      </c>
      <c r="I232">
        <v>1.9892700000000001</v>
      </c>
      <c r="J232">
        <v>12.6638</v>
      </c>
      <c r="K232">
        <v>14.7578</v>
      </c>
      <c r="L232">
        <v>7.3789199999999999</v>
      </c>
      <c r="M232">
        <v>9.3732199999999999</v>
      </c>
      <c r="N232">
        <v>0</v>
      </c>
      <c r="O232">
        <v>1</v>
      </c>
      <c r="P232">
        <v>7</v>
      </c>
    </row>
    <row r="233" spans="1:16">
      <c r="B233">
        <v>-1</v>
      </c>
    </row>
    <row r="234" spans="1:16">
      <c r="A234">
        <v>1201</v>
      </c>
      <c r="B234">
        <v>3.15693</v>
      </c>
      <c r="C234">
        <v>7.1635900000000001</v>
      </c>
      <c r="D234">
        <v>13.808</v>
      </c>
      <c r="E234">
        <v>8.3584800000000001</v>
      </c>
      <c r="F234">
        <v>1.2936000000000001</v>
      </c>
      <c r="G234">
        <v>2.2911299999999999</v>
      </c>
      <c r="H234">
        <v>55.405799999999999</v>
      </c>
      <c r="I234">
        <v>1.9777400000000001</v>
      </c>
      <c r="J234">
        <v>12.863200000000001</v>
      </c>
      <c r="K234">
        <v>14.8575</v>
      </c>
      <c r="L234">
        <v>7.3789199999999999</v>
      </c>
      <c r="M234">
        <v>9.3732199999999999</v>
      </c>
      <c r="N234">
        <v>0</v>
      </c>
      <c r="O234">
        <v>1</v>
      </c>
      <c r="P234">
        <v>6</v>
      </c>
    </row>
    <row r="235" spans="1:16">
      <c r="B235">
        <v>-1</v>
      </c>
    </row>
    <row r="236" spans="1:16">
      <c r="A236">
        <v>1202</v>
      </c>
      <c r="B236">
        <v>3.0425900000000001</v>
      </c>
      <c r="C236">
        <v>6.82315</v>
      </c>
      <c r="D236">
        <v>13.963100000000001</v>
      </c>
      <c r="E236">
        <v>8.3842199999999991</v>
      </c>
      <c r="F236">
        <v>1.21767</v>
      </c>
      <c r="G236">
        <v>2.1745899999999998</v>
      </c>
      <c r="H236">
        <v>15.6816</v>
      </c>
      <c r="I236">
        <v>2.04813</v>
      </c>
      <c r="J236">
        <v>12.863200000000001</v>
      </c>
      <c r="K236">
        <v>14.9573</v>
      </c>
      <c r="L236">
        <v>7.3789199999999999</v>
      </c>
      <c r="M236">
        <v>9.3732199999999999</v>
      </c>
      <c r="N236">
        <v>0</v>
      </c>
      <c r="O236">
        <v>1</v>
      </c>
      <c r="P236">
        <v>6</v>
      </c>
    </row>
    <row r="237" spans="1:16">
      <c r="B237">
        <v>-1</v>
      </c>
    </row>
    <row r="238" spans="1:16">
      <c r="A238">
        <v>1203</v>
      </c>
      <c r="B238">
        <v>2.92327</v>
      </c>
      <c r="C238">
        <v>6.7063199999999998</v>
      </c>
      <c r="D238">
        <v>14.116899999999999</v>
      </c>
      <c r="E238">
        <v>8.3764199999999995</v>
      </c>
      <c r="F238">
        <v>1.22434</v>
      </c>
      <c r="G238">
        <v>2.1108600000000002</v>
      </c>
      <c r="H238">
        <v>171.90799999999999</v>
      </c>
      <c r="I238">
        <v>2.04129</v>
      </c>
      <c r="J238">
        <v>13.0627</v>
      </c>
      <c r="K238">
        <v>15.156700000000001</v>
      </c>
      <c r="L238">
        <v>7.3789199999999999</v>
      </c>
      <c r="M238">
        <v>9.3732199999999999</v>
      </c>
      <c r="N238">
        <v>0</v>
      </c>
      <c r="O238">
        <v>1</v>
      </c>
      <c r="P238">
        <v>5</v>
      </c>
    </row>
    <row r="239" spans="1:16">
      <c r="B239">
        <v>-1</v>
      </c>
    </row>
    <row r="240" spans="1:16">
      <c r="A240">
        <v>1204</v>
      </c>
      <c r="B240">
        <v>2.9033899999999999</v>
      </c>
      <c r="C240">
        <v>6.5753300000000001</v>
      </c>
      <c r="D240">
        <v>14.253</v>
      </c>
      <c r="E240">
        <v>8.3446599999999993</v>
      </c>
      <c r="F240">
        <v>1.1850400000000001</v>
      </c>
      <c r="G240">
        <v>2.1392899999999999</v>
      </c>
      <c r="H240">
        <v>117.905</v>
      </c>
      <c r="I240">
        <v>1.86659</v>
      </c>
      <c r="J240">
        <v>13.2621</v>
      </c>
      <c r="K240">
        <v>15.256399999999999</v>
      </c>
      <c r="L240">
        <v>7.3789199999999999</v>
      </c>
      <c r="M240">
        <v>9.2735000000000003</v>
      </c>
      <c r="N240">
        <v>0</v>
      </c>
      <c r="O240">
        <v>1</v>
      </c>
      <c r="P240">
        <v>7</v>
      </c>
    </row>
    <row r="241" spans="1:16">
      <c r="B241">
        <v>-1</v>
      </c>
    </row>
    <row r="242" spans="1:16">
      <c r="A242">
        <v>1205</v>
      </c>
      <c r="B242">
        <v>2.9878999999999998</v>
      </c>
      <c r="C242">
        <v>7.0809899999999999</v>
      </c>
      <c r="D242">
        <v>14.410500000000001</v>
      </c>
      <c r="E242">
        <v>8.28843</v>
      </c>
      <c r="F242">
        <v>1.33544</v>
      </c>
      <c r="G242">
        <v>2.1939600000000001</v>
      </c>
      <c r="H242">
        <v>139.946</v>
      </c>
      <c r="I242">
        <v>2.01206</v>
      </c>
      <c r="J242">
        <v>13.461499999999999</v>
      </c>
      <c r="K242">
        <v>15.4558</v>
      </c>
      <c r="L242">
        <v>7.3789199999999999</v>
      </c>
      <c r="M242">
        <v>9.3732199999999999</v>
      </c>
      <c r="N242">
        <v>0</v>
      </c>
      <c r="O242">
        <v>1</v>
      </c>
      <c r="P242">
        <v>7</v>
      </c>
    </row>
    <row r="243" spans="1:16">
      <c r="B243">
        <v>-1</v>
      </c>
    </row>
    <row r="244" spans="1:16">
      <c r="A244">
        <v>1206</v>
      </c>
      <c r="B244">
        <v>3.1022500000000002</v>
      </c>
      <c r="C244">
        <v>7.0567900000000003</v>
      </c>
      <c r="D244">
        <v>14.568300000000001</v>
      </c>
      <c r="E244">
        <v>8.2888300000000008</v>
      </c>
      <c r="F244">
        <v>1.2774399999999999</v>
      </c>
      <c r="G244">
        <v>2.2700100000000001</v>
      </c>
      <c r="H244">
        <v>51.301499999999997</v>
      </c>
      <c r="I244">
        <v>1.9746900000000001</v>
      </c>
      <c r="J244">
        <v>13.561299999999999</v>
      </c>
      <c r="K244">
        <v>15.6553</v>
      </c>
      <c r="L244">
        <v>7.3789199999999999</v>
      </c>
      <c r="M244">
        <v>9.2735000000000003</v>
      </c>
      <c r="N244">
        <v>0</v>
      </c>
      <c r="O244">
        <v>1</v>
      </c>
      <c r="P244">
        <v>4</v>
      </c>
    </row>
    <row r="245" spans="1:16">
      <c r="B245">
        <v>-1</v>
      </c>
    </row>
    <row r="246" spans="1:16">
      <c r="A246">
        <v>1207</v>
      </c>
      <c r="B246">
        <v>3.15693</v>
      </c>
      <c r="C246">
        <v>6.9157700000000002</v>
      </c>
      <c r="D246">
        <v>14.7155</v>
      </c>
      <c r="E246">
        <v>8.3042300000000004</v>
      </c>
      <c r="F246">
        <v>1.20564</v>
      </c>
      <c r="G246">
        <v>2.2724500000000001</v>
      </c>
      <c r="H246">
        <v>51.836500000000001</v>
      </c>
      <c r="I246">
        <v>1.90127</v>
      </c>
      <c r="J246">
        <v>13.661</v>
      </c>
      <c r="K246">
        <v>15.755000000000001</v>
      </c>
      <c r="L246">
        <v>7.3789199999999999</v>
      </c>
      <c r="M246">
        <v>9.2735000000000003</v>
      </c>
      <c r="N246">
        <v>0</v>
      </c>
      <c r="O246">
        <v>1</v>
      </c>
      <c r="P246">
        <v>5</v>
      </c>
    </row>
    <row r="247" spans="1:16">
      <c r="B247">
        <v>-1</v>
      </c>
    </row>
    <row r="248" spans="1:16">
      <c r="A248">
        <v>1208</v>
      </c>
      <c r="B248">
        <v>3.06745</v>
      </c>
      <c r="C248">
        <v>6.99838</v>
      </c>
      <c r="D248">
        <v>14.853899999999999</v>
      </c>
      <c r="E248">
        <v>8.3013300000000001</v>
      </c>
      <c r="F248">
        <v>1.27064</v>
      </c>
      <c r="G248">
        <v>2.2595299999999998</v>
      </c>
      <c r="H248">
        <v>48.067</v>
      </c>
      <c r="I248">
        <v>1.86721</v>
      </c>
      <c r="J248">
        <v>13.8604</v>
      </c>
      <c r="K248">
        <v>15.9544</v>
      </c>
      <c r="L248">
        <v>7.3789199999999999</v>
      </c>
      <c r="M248">
        <v>9.2735000000000003</v>
      </c>
      <c r="N248">
        <v>0</v>
      </c>
      <c r="O248">
        <v>1</v>
      </c>
      <c r="P248">
        <v>7</v>
      </c>
    </row>
    <row r="249" spans="1:16">
      <c r="B249">
        <v>-1</v>
      </c>
    </row>
    <row r="250" spans="1:16">
      <c r="A250">
        <v>1209</v>
      </c>
      <c r="B250">
        <v>3.2165900000000001</v>
      </c>
      <c r="C250">
        <v>6.99838</v>
      </c>
      <c r="D250">
        <v>14.9976</v>
      </c>
      <c r="E250">
        <v>8.3188999999999993</v>
      </c>
      <c r="F250">
        <v>1.2117199999999999</v>
      </c>
      <c r="G250">
        <v>2.2093699999999998</v>
      </c>
      <c r="H250">
        <v>53.378300000000003</v>
      </c>
      <c r="I250">
        <v>1.9722599999999999</v>
      </c>
      <c r="J250">
        <v>13.960100000000001</v>
      </c>
      <c r="K250">
        <v>16.054099999999998</v>
      </c>
      <c r="L250">
        <v>7.3789199999999999</v>
      </c>
      <c r="M250">
        <v>9.3732199999999999</v>
      </c>
      <c r="N250">
        <v>0</v>
      </c>
      <c r="O250">
        <v>1</v>
      </c>
      <c r="P250">
        <v>4</v>
      </c>
    </row>
    <row r="251" spans="1:16">
      <c r="B251">
        <v>-1</v>
      </c>
    </row>
    <row r="252" spans="1:16">
      <c r="A252">
        <v>1210</v>
      </c>
      <c r="B252">
        <v>3.1221299999999998</v>
      </c>
      <c r="C252">
        <v>6.7405400000000002</v>
      </c>
      <c r="D252">
        <v>15.1579</v>
      </c>
      <c r="E252">
        <v>8.4017999999999997</v>
      </c>
      <c r="F252">
        <v>1.1580900000000001</v>
      </c>
      <c r="G252">
        <v>2.0918999999999999</v>
      </c>
      <c r="H252">
        <v>115.12</v>
      </c>
      <c r="I252">
        <v>2.1014400000000002</v>
      </c>
      <c r="J252">
        <v>14.059799999999999</v>
      </c>
      <c r="K252">
        <v>16.1538</v>
      </c>
      <c r="L252">
        <v>7.3789199999999999</v>
      </c>
      <c r="M252">
        <v>9.3732199999999999</v>
      </c>
      <c r="N252">
        <v>0</v>
      </c>
      <c r="O252">
        <v>1</v>
      </c>
      <c r="P252">
        <v>4</v>
      </c>
    </row>
    <row r="253" spans="1:16">
      <c r="B253">
        <v>-1</v>
      </c>
    </row>
    <row r="254" spans="1:16">
      <c r="A254">
        <v>1211</v>
      </c>
      <c r="B254">
        <v>3.1469900000000002</v>
      </c>
      <c r="C254">
        <v>6.7163399999999998</v>
      </c>
      <c r="D254">
        <v>15.3102</v>
      </c>
      <c r="E254">
        <v>8.4136500000000005</v>
      </c>
      <c r="F254">
        <v>1.1407</v>
      </c>
      <c r="G254">
        <v>2.1478100000000002</v>
      </c>
      <c r="H254">
        <v>167.15</v>
      </c>
      <c r="I254">
        <v>2.05376</v>
      </c>
      <c r="J254">
        <v>14.2593</v>
      </c>
      <c r="K254">
        <v>16.353300000000001</v>
      </c>
      <c r="L254">
        <v>7.3789199999999999</v>
      </c>
      <c r="M254">
        <v>9.3732199999999999</v>
      </c>
      <c r="N254">
        <v>0</v>
      </c>
      <c r="O254">
        <v>1</v>
      </c>
      <c r="P254">
        <v>6</v>
      </c>
    </row>
    <row r="255" spans="1:16">
      <c r="B255">
        <v>-1</v>
      </c>
    </row>
    <row r="256" spans="1:16">
      <c r="A256">
        <v>1212</v>
      </c>
      <c r="B256">
        <v>3.05253</v>
      </c>
      <c r="C256">
        <v>6.6579300000000003</v>
      </c>
      <c r="D256">
        <v>15.466200000000001</v>
      </c>
      <c r="E256">
        <v>8.3837100000000007</v>
      </c>
      <c r="F256">
        <v>1.15564</v>
      </c>
      <c r="G256">
        <v>2.0499000000000001</v>
      </c>
      <c r="H256">
        <v>60.613199999999999</v>
      </c>
      <c r="I256">
        <v>2.0110000000000001</v>
      </c>
      <c r="J256">
        <v>14.4587</v>
      </c>
      <c r="K256">
        <v>16.452999999999999</v>
      </c>
      <c r="L256">
        <v>7.3789199999999999</v>
      </c>
      <c r="M256">
        <v>9.3732199999999999</v>
      </c>
      <c r="N256">
        <v>0</v>
      </c>
      <c r="O256">
        <v>1</v>
      </c>
      <c r="P256">
        <v>4</v>
      </c>
    </row>
    <row r="257" spans="1:16">
      <c r="B257">
        <v>-1</v>
      </c>
    </row>
    <row r="258" spans="1:16">
      <c r="A258">
        <v>1213</v>
      </c>
      <c r="B258">
        <v>3.06745</v>
      </c>
      <c r="C258">
        <v>6.6337400000000004</v>
      </c>
      <c r="D258">
        <v>15.6051</v>
      </c>
      <c r="E258">
        <v>8.3494499999999992</v>
      </c>
      <c r="F258">
        <v>1.14168</v>
      </c>
      <c r="G258">
        <v>2.1858599999999999</v>
      </c>
      <c r="H258">
        <v>65.834199999999996</v>
      </c>
      <c r="I258">
        <v>1.9690099999999999</v>
      </c>
      <c r="J258">
        <v>14.658099999999999</v>
      </c>
      <c r="K258">
        <v>16.552700000000002</v>
      </c>
      <c r="L258">
        <v>7.2792000000000003</v>
      </c>
      <c r="M258">
        <v>9.3732199999999999</v>
      </c>
      <c r="N258">
        <v>0</v>
      </c>
      <c r="O258">
        <v>1</v>
      </c>
      <c r="P258">
        <v>6</v>
      </c>
    </row>
    <row r="259" spans="1:16">
      <c r="B259">
        <v>-1</v>
      </c>
    </row>
    <row r="260" spans="1:16">
      <c r="A260">
        <v>1214</v>
      </c>
      <c r="B260">
        <v>3.1370499999999999</v>
      </c>
      <c r="C260">
        <v>6.9157700000000002</v>
      </c>
      <c r="D260">
        <v>15.803000000000001</v>
      </c>
      <c r="E260">
        <v>8.2998100000000008</v>
      </c>
      <c r="F260">
        <v>1.21329</v>
      </c>
      <c r="G260">
        <v>2.2208800000000002</v>
      </c>
      <c r="H260">
        <v>100.36199999999999</v>
      </c>
      <c r="I260">
        <v>2.0036999999999998</v>
      </c>
      <c r="J260">
        <v>14.8575</v>
      </c>
      <c r="K260">
        <v>16.752099999999999</v>
      </c>
      <c r="L260">
        <v>7.1794900000000004</v>
      </c>
      <c r="M260">
        <v>9.3732199999999999</v>
      </c>
      <c r="N260">
        <v>0</v>
      </c>
      <c r="O260">
        <v>1</v>
      </c>
      <c r="P260">
        <v>7</v>
      </c>
    </row>
    <row r="261" spans="1:16">
      <c r="B261">
        <v>-1</v>
      </c>
    </row>
    <row r="262" spans="1:16">
      <c r="A262">
        <v>1215</v>
      </c>
      <c r="B262">
        <v>3.1072199999999999</v>
      </c>
      <c r="C262">
        <v>6.9157700000000002</v>
      </c>
      <c r="D262">
        <v>15.92</v>
      </c>
      <c r="E262">
        <v>8.2642699999999998</v>
      </c>
      <c r="F262">
        <v>1.2249300000000001</v>
      </c>
      <c r="G262">
        <v>2.2921</v>
      </c>
      <c r="H262">
        <v>55.142000000000003</v>
      </c>
      <c r="I262">
        <v>1.9251499999999999</v>
      </c>
      <c r="J262">
        <v>14.9573</v>
      </c>
      <c r="K262">
        <v>16.951599999999999</v>
      </c>
      <c r="L262">
        <v>7.1794900000000004</v>
      </c>
      <c r="M262">
        <v>9.2735000000000003</v>
      </c>
      <c r="N262">
        <v>0</v>
      </c>
      <c r="O262">
        <v>1</v>
      </c>
      <c r="P262">
        <v>5</v>
      </c>
    </row>
    <row r="263" spans="1:16">
      <c r="B263">
        <v>-1</v>
      </c>
    </row>
    <row r="264" spans="1:16">
      <c r="A264">
        <v>1216</v>
      </c>
      <c r="B264">
        <v>3.15693</v>
      </c>
      <c r="C264">
        <v>6.99838</v>
      </c>
      <c r="D264">
        <v>16.0838</v>
      </c>
      <c r="E264">
        <v>8.2591800000000006</v>
      </c>
      <c r="F264">
        <v>1.2346200000000001</v>
      </c>
      <c r="G264">
        <v>2.2714099999999999</v>
      </c>
      <c r="H264">
        <v>38.386899999999997</v>
      </c>
      <c r="I264">
        <v>1.88446</v>
      </c>
      <c r="J264">
        <v>15.057</v>
      </c>
      <c r="K264">
        <v>17.151</v>
      </c>
      <c r="L264">
        <v>7.2792000000000003</v>
      </c>
      <c r="M264">
        <v>9.2735000000000003</v>
      </c>
      <c r="N264">
        <v>0</v>
      </c>
      <c r="O264">
        <v>1</v>
      </c>
      <c r="P264">
        <v>5</v>
      </c>
    </row>
    <row r="265" spans="1:16">
      <c r="B265">
        <v>-1</v>
      </c>
    </row>
    <row r="266" spans="1:16">
      <c r="A266">
        <v>1217</v>
      </c>
      <c r="B266">
        <v>3.1221299999999998</v>
      </c>
      <c r="C266">
        <v>6.9399699999999998</v>
      </c>
      <c r="D266">
        <v>16.257100000000001</v>
      </c>
      <c r="E266">
        <v>8.3093900000000005</v>
      </c>
      <c r="F266">
        <v>1.22763</v>
      </c>
      <c r="G266">
        <v>2.2134999999999998</v>
      </c>
      <c r="H266">
        <v>7.66371</v>
      </c>
      <c r="I266">
        <v>2.0129299999999999</v>
      </c>
      <c r="J266">
        <v>15.156700000000001</v>
      </c>
      <c r="K266">
        <v>17.3504</v>
      </c>
      <c r="L266">
        <v>7.2792000000000003</v>
      </c>
      <c r="M266">
        <v>9.2735000000000003</v>
      </c>
      <c r="N266">
        <v>0</v>
      </c>
      <c r="O266">
        <v>1</v>
      </c>
      <c r="P266">
        <v>5</v>
      </c>
    </row>
    <row r="267" spans="1:16">
      <c r="B267">
        <v>-1</v>
      </c>
    </row>
    <row r="268" spans="1:16">
      <c r="A268">
        <v>1218</v>
      </c>
      <c r="B268">
        <v>3.1370499999999999</v>
      </c>
      <c r="C268">
        <v>6.9641599999999997</v>
      </c>
      <c r="D268">
        <v>16.371400000000001</v>
      </c>
      <c r="E268">
        <v>8.3074600000000007</v>
      </c>
      <c r="F268">
        <v>1.2303200000000001</v>
      </c>
      <c r="G268">
        <v>2.22756</v>
      </c>
      <c r="H268">
        <v>169.87200000000001</v>
      </c>
      <c r="I268">
        <v>1.9421999999999999</v>
      </c>
      <c r="J268">
        <v>15.256399999999999</v>
      </c>
      <c r="K268">
        <v>17.450099999999999</v>
      </c>
      <c r="L268">
        <v>7.2792000000000003</v>
      </c>
      <c r="M268">
        <v>9.2735000000000003</v>
      </c>
      <c r="N268">
        <v>0</v>
      </c>
      <c r="O268">
        <v>1</v>
      </c>
      <c r="P268">
        <v>5</v>
      </c>
    </row>
    <row r="269" spans="1:16">
      <c r="B269">
        <v>-1</v>
      </c>
    </row>
    <row r="270" spans="1:16">
      <c r="A270">
        <v>1219</v>
      </c>
      <c r="B270">
        <v>2.9978400000000001</v>
      </c>
      <c r="C270">
        <v>6.84734</v>
      </c>
      <c r="D270">
        <v>16.5657</v>
      </c>
      <c r="E270">
        <v>8.3011099999999995</v>
      </c>
      <c r="F270">
        <v>1.2446200000000001</v>
      </c>
      <c r="G270">
        <v>2.2042799999999998</v>
      </c>
      <c r="H270">
        <v>172.59</v>
      </c>
      <c r="I270">
        <v>1.9826900000000001</v>
      </c>
      <c r="J270">
        <v>15.4558</v>
      </c>
      <c r="K270">
        <v>17.6496</v>
      </c>
      <c r="L270">
        <v>7.2792000000000003</v>
      </c>
      <c r="M270">
        <v>9.2735000000000003</v>
      </c>
      <c r="N270">
        <v>0</v>
      </c>
      <c r="O270">
        <v>1</v>
      </c>
      <c r="P270">
        <v>5</v>
      </c>
    </row>
    <row r="271" spans="1:16">
      <c r="B271">
        <v>-1</v>
      </c>
    </row>
    <row r="272" spans="1:16">
      <c r="A272">
        <v>1220</v>
      </c>
      <c r="B272">
        <v>2.8884699999999999</v>
      </c>
      <c r="C272">
        <v>6.5995200000000001</v>
      </c>
      <c r="D272">
        <v>16.6877</v>
      </c>
      <c r="E272">
        <v>8.3042899999999999</v>
      </c>
      <c r="F272">
        <v>1.19994</v>
      </c>
      <c r="G272">
        <v>2.0526300000000002</v>
      </c>
      <c r="H272">
        <v>67.369299999999996</v>
      </c>
      <c r="I272">
        <v>1.9741299999999999</v>
      </c>
      <c r="J272">
        <v>15.755000000000001</v>
      </c>
      <c r="K272">
        <v>17.6496</v>
      </c>
      <c r="L272">
        <v>7.2792000000000003</v>
      </c>
      <c r="M272">
        <v>9.2735000000000003</v>
      </c>
      <c r="N272">
        <v>0</v>
      </c>
      <c r="O272">
        <v>1</v>
      </c>
      <c r="P272">
        <v>2</v>
      </c>
    </row>
    <row r="273" spans="1:16">
      <c r="B273">
        <v>-1</v>
      </c>
    </row>
    <row r="274" spans="1:16">
      <c r="A274">
        <v>1221</v>
      </c>
      <c r="B274">
        <v>2.8387600000000002</v>
      </c>
      <c r="C274">
        <v>6.6821299999999999</v>
      </c>
      <c r="D274">
        <v>16.847899999999999</v>
      </c>
      <c r="E274">
        <v>8.3343500000000006</v>
      </c>
      <c r="F274">
        <v>1.2517100000000001</v>
      </c>
      <c r="G274">
        <v>2.1469399999999998</v>
      </c>
      <c r="H274">
        <v>76.699700000000007</v>
      </c>
      <c r="I274">
        <v>1.88652</v>
      </c>
      <c r="J274">
        <v>15.854699999999999</v>
      </c>
      <c r="K274">
        <v>17.849</v>
      </c>
      <c r="L274">
        <v>7.2792000000000003</v>
      </c>
      <c r="M274">
        <v>9.3732199999999999</v>
      </c>
      <c r="N274">
        <v>0</v>
      </c>
      <c r="O274">
        <v>1</v>
      </c>
      <c r="P274">
        <v>3</v>
      </c>
    </row>
    <row r="275" spans="1:16">
      <c r="B275">
        <v>-1</v>
      </c>
    </row>
    <row r="276" spans="1:16">
      <c r="A276">
        <v>1222</v>
      </c>
      <c r="B276">
        <v>2.9431600000000002</v>
      </c>
      <c r="C276">
        <v>7.1877899999999997</v>
      </c>
      <c r="D276">
        <v>17.0274</v>
      </c>
      <c r="E276">
        <v>8.2733799999999995</v>
      </c>
      <c r="F276">
        <v>1.3969499999999999</v>
      </c>
      <c r="G276">
        <v>2.2066499999999998</v>
      </c>
      <c r="H276">
        <v>71.532200000000003</v>
      </c>
      <c r="I276">
        <v>1.9456599999999999</v>
      </c>
      <c r="J276">
        <v>16.054099999999998</v>
      </c>
      <c r="K276">
        <v>18.048400000000001</v>
      </c>
      <c r="L276">
        <v>7.2792000000000003</v>
      </c>
      <c r="M276">
        <v>9.3732199999999999</v>
      </c>
      <c r="N276">
        <v>0</v>
      </c>
      <c r="O276">
        <v>1</v>
      </c>
      <c r="P276">
        <v>5</v>
      </c>
    </row>
    <row r="277" spans="1:16">
      <c r="B277">
        <v>-1</v>
      </c>
    </row>
    <row r="278" spans="1:16">
      <c r="A278">
        <v>1223</v>
      </c>
      <c r="B278">
        <v>2.9978400000000001</v>
      </c>
      <c r="C278">
        <v>6.9641599999999997</v>
      </c>
      <c r="D278">
        <v>17.179600000000001</v>
      </c>
      <c r="E278">
        <v>8.2993500000000004</v>
      </c>
      <c r="F278">
        <v>1.28745</v>
      </c>
      <c r="G278">
        <v>2.1492599999999999</v>
      </c>
      <c r="H278">
        <v>13.5252</v>
      </c>
      <c r="I278">
        <v>2.0226999999999999</v>
      </c>
      <c r="J278">
        <v>16.1538</v>
      </c>
      <c r="K278">
        <v>18.247900000000001</v>
      </c>
      <c r="L278">
        <v>7.2792000000000003</v>
      </c>
      <c r="M278">
        <v>9.2735000000000003</v>
      </c>
      <c r="N278">
        <v>0</v>
      </c>
      <c r="O278">
        <v>1</v>
      </c>
      <c r="P278">
        <v>5</v>
      </c>
    </row>
    <row r="279" spans="1:16">
      <c r="B279">
        <v>-1</v>
      </c>
    </row>
    <row r="280" spans="1:16">
      <c r="A280">
        <v>1224</v>
      </c>
      <c r="B280">
        <v>3.1171600000000002</v>
      </c>
      <c r="C280">
        <v>6.8815600000000003</v>
      </c>
      <c r="D280">
        <v>17.345800000000001</v>
      </c>
      <c r="E280">
        <v>8.3631399999999996</v>
      </c>
      <c r="F280">
        <v>1.2089700000000001</v>
      </c>
      <c r="G280">
        <v>2.2224300000000001</v>
      </c>
      <c r="H280">
        <v>169.84899999999999</v>
      </c>
      <c r="I280">
        <v>1.9342699999999999</v>
      </c>
      <c r="J280">
        <v>16.253599999999999</v>
      </c>
      <c r="K280">
        <v>18.447299999999998</v>
      </c>
      <c r="L280">
        <v>7.3789199999999999</v>
      </c>
      <c r="M280">
        <v>9.2735000000000003</v>
      </c>
      <c r="N280">
        <v>0</v>
      </c>
      <c r="O280">
        <v>1</v>
      </c>
      <c r="P280">
        <v>6</v>
      </c>
    </row>
    <row r="281" spans="1:16">
      <c r="B281">
        <v>-1</v>
      </c>
    </row>
    <row r="282" spans="1:16">
      <c r="A282">
        <v>1225</v>
      </c>
      <c r="B282">
        <v>3.2066499999999998</v>
      </c>
      <c r="C282">
        <v>6.9157700000000002</v>
      </c>
      <c r="D282">
        <v>17.482800000000001</v>
      </c>
      <c r="E282">
        <v>8.3384</v>
      </c>
      <c r="F282">
        <v>1.1869499999999999</v>
      </c>
      <c r="G282">
        <v>2.2130999999999998</v>
      </c>
      <c r="H282">
        <v>7.6736899999999997</v>
      </c>
      <c r="I282">
        <v>2.0138799999999999</v>
      </c>
      <c r="J282">
        <v>16.353300000000001</v>
      </c>
      <c r="K282">
        <v>18.547000000000001</v>
      </c>
      <c r="L282">
        <v>7.2792000000000003</v>
      </c>
      <c r="M282">
        <v>9.2735000000000003</v>
      </c>
      <c r="N282">
        <v>0</v>
      </c>
      <c r="O282">
        <v>1</v>
      </c>
      <c r="P282">
        <v>6</v>
      </c>
    </row>
    <row r="283" spans="1:16">
      <c r="B283">
        <v>-1</v>
      </c>
    </row>
    <row r="284" spans="1:16">
      <c r="A284">
        <v>1226</v>
      </c>
      <c r="B284">
        <v>3.05253</v>
      </c>
      <c r="C284">
        <v>6.6579300000000003</v>
      </c>
      <c r="D284">
        <v>17.6312</v>
      </c>
      <c r="E284">
        <v>8.3205200000000001</v>
      </c>
      <c r="F284">
        <v>1.15564</v>
      </c>
      <c r="G284">
        <v>2.1445099999999999</v>
      </c>
      <c r="H284">
        <v>158.04400000000001</v>
      </c>
      <c r="I284">
        <v>2.05166</v>
      </c>
      <c r="J284">
        <v>16.6524</v>
      </c>
      <c r="K284">
        <v>18.646699999999999</v>
      </c>
      <c r="L284">
        <v>7.2792000000000003</v>
      </c>
      <c r="M284">
        <v>9.2735000000000003</v>
      </c>
      <c r="N284">
        <v>0</v>
      </c>
      <c r="O284">
        <v>1</v>
      </c>
      <c r="P284">
        <v>4</v>
      </c>
    </row>
    <row r="285" spans="1:16">
      <c r="B285">
        <v>-1</v>
      </c>
    </row>
    <row r="286" spans="1:16">
      <c r="A286">
        <v>1227</v>
      </c>
      <c r="B286">
        <v>2.9332099999999999</v>
      </c>
      <c r="C286">
        <v>6.6579300000000003</v>
      </c>
      <c r="D286">
        <v>17.776499999999999</v>
      </c>
      <c r="E286">
        <v>8.3136799999999997</v>
      </c>
      <c r="F286">
        <v>1.20265</v>
      </c>
      <c r="G286">
        <v>2.1831299999999998</v>
      </c>
      <c r="H286">
        <v>114.254</v>
      </c>
      <c r="I286">
        <v>1.8267899999999999</v>
      </c>
      <c r="J286">
        <v>16.851900000000001</v>
      </c>
      <c r="K286">
        <v>18.746400000000001</v>
      </c>
      <c r="L286">
        <v>7.2792000000000003</v>
      </c>
      <c r="M286">
        <v>9.3732199999999999</v>
      </c>
      <c r="N286">
        <v>0</v>
      </c>
      <c r="O286">
        <v>1</v>
      </c>
      <c r="P286">
        <v>4</v>
      </c>
    </row>
    <row r="287" spans="1:16">
      <c r="B287">
        <v>-1</v>
      </c>
    </row>
    <row r="288" spans="1:16">
      <c r="A288">
        <v>1228</v>
      </c>
      <c r="B288">
        <v>2.8685800000000001</v>
      </c>
      <c r="C288">
        <v>6.5995200000000001</v>
      </c>
      <c r="D288">
        <v>17.9389</v>
      </c>
      <c r="E288">
        <v>8.33291</v>
      </c>
      <c r="F288">
        <v>1.2082599999999999</v>
      </c>
      <c r="G288">
        <v>2.1275200000000001</v>
      </c>
      <c r="H288">
        <v>100.498</v>
      </c>
      <c r="I288">
        <v>1.8725499999999999</v>
      </c>
      <c r="J288">
        <v>17.051300000000001</v>
      </c>
      <c r="K288">
        <v>18.8462</v>
      </c>
      <c r="L288">
        <v>7.2792000000000003</v>
      </c>
      <c r="M288">
        <v>9.3732199999999999</v>
      </c>
      <c r="N288">
        <v>0</v>
      </c>
      <c r="O288">
        <v>1</v>
      </c>
      <c r="P288">
        <v>3</v>
      </c>
    </row>
    <row r="289" spans="1:16">
      <c r="B289">
        <v>-1</v>
      </c>
    </row>
    <row r="290" spans="1:16">
      <c r="A290">
        <v>1229</v>
      </c>
      <c r="B290">
        <v>3.00779</v>
      </c>
      <c r="C290">
        <v>6.99838</v>
      </c>
      <c r="D290">
        <v>18.0853</v>
      </c>
      <c r="E290">
        <v>8.2597299999999994</v>
      </c>
      <c r="F290">
        <v>1.2958400000000001</v>
      </c>
      <c r="G290">
        <v>2.3717700000000002</v>
      </c>
      <c r="H290">
        <v>56.174300000000002</v>
      </c>
      <c r="I290">
        <v>1.84754</v>
      </c>
      <c r="J290">
        <v>17.250699999999998</v>
      </c>
      <c r="K290">
        <v>19.0456</v>
      </c>
      <c r="L290">
        <v>7.2792000000000003</v>
      </c>
      <c r="M290">
        <v>9.3732199999999999</v>
      </c>
      <c r="N290">
        <v>0</v>
      </c>
      <c r="O290">
        <v>1</v>
      </c>
      <c r="P290">
        <v>5</v>
      </c>
    </row>
    <row r="291" spans="1:16">
      <c r="A291">
        <v>1229</v>
      </c>
      <c r="B291">
        <v>1.0191699999999999</v>
      </c>
      <c r="C291">
        <v>5.7675799999999997</v>
      </c>
      <c r="D291">
        <v>18.097899999999999</v>
      </c>
      <c r="E291">
        <v>5.9582899999999999</v>
      </c>
      <c r="F291">
        <v>2.5974400000000002</v>
      </c>
      <c r="G291">
        <v>1.546</v>
      </c>
      <c r="H291">
        <v>14.897</v>
      </c>
      <c r="I291">
        <v>1.16384</v>
      </c>
      <c r="J291">
        <v>17.3504</v>
      </c>
      <c r="K291">
        <v>18.8462</v>
      </c>
      <c r="L291">
        <v>5.38462</v>
      </c>
      <c r="M291">
        <v>6.4814800000000004</v>
      </c>
      <c r="N291">
        <v>0</v>
      </c>
      <c r="O291">
        <v>1</v>
      </c>
      <c r="P291">
        <v>5</v>
      </c>
    </row>
    <row r="292" spans="1:16">
      <c r="B292">
        <v>-1</v>
      </c>
    </row>
    <row r="293" spans="1:16">
      <c r="A293">
        <v>1230</v>
      </c>
      <c r="B293">
        <v>3.14202</v>
      </c>
      <c r="C293">
        <v>6.9399699999999998</v>
      </c>
      <c r="D293">
        <v>18.251899999999999</v>
      </c>
      <c r="E293">
        <v>8.2884600000000006</v>
      </c>
      <c r="F293">
        <v>1.2198599999999999</v>
      </c>
      <c r="G293">
        <v>2.2721399999999998</v>
      </c>
      <c r="H293">
        <v>60.8476</v>
      </c>
      <c r="I293">
        <v>1.9031400000000001</v>
      </c>
      <c r="J293">
        <v>17.250699999999998</v>
      </c>
      <c r="K293">
        <v>19.245000000000001</v>
      </c>
      <c r="L293">
        <v>7.2792000000000003</v>
      </c>
      <c r="M293">
        <v>9.3732199999999999</v>
      </c>
      <c r="N293">
        <v>0</v>
      </c>
      <c r="O293">
        <v>1</v>
      </c>
      <c r="P293">
        <v>5</v>
      </c>
    </row>
    <row r="294" spans="1:16">
      <c r="A294">
        <v>1230</v>
      </c>
      <c r="B294">
        <v>1.0241400000000001</v>
      </c>
      <c r="C294">
        <v>6.5895000000000001</v>
      </c>
      <c r="D294">
        <v>18.162299999999998</v>
      </c>
      <c r="E294">
        <v>5.9702299999999999</v>
      </c>
      <c r="F294">
        <v>3.3740299999999999</v>
      </c>
      <c r="G294">
        <v>1.6375299999999999</v>
      </c>
      <c r="H294">
        <v>166.02799999999999</v>
      </c>
      <c r="I294">
        <v>1.24695</v>
      </c>
      <c r="J294">
        <v>17.3504</v>
      </c>
      <c r="K294">
        <v>18.945900000000002</v>
      </c>
      <c r="L294">
        <v>5.38462</v>
      </c>
      <c r="M294">
        <v>6.4814800000000004</v>
      </c>
      <c r="N294">
        <v>0</v>
      </c>
      <c r="O294">
        <v>1</v>
      </c>
      <c r="P294">
        <v>5</v>
      </c>
    </row>
    <row r="295" spans="1:16">
      <c r="B295">
        <v>-1</v>
      </c>
    </row>
    <row r="296" spans="1:16">
      <c r="A296">
        <v>1231</v>
      </c>
      <c r="B296">
        <v>3.3856299999999999</v>
      </c>
      <c r="C296">
        <v>7.3630199999999997</v>
      </c>
      <c r="D296">
        <v>18.383500000000002</v>
      </c>
      <c r="E296">
        <v>8.3050499999999996</v>
      </c>
      <c r="F296">
        <v>1.2743100000000001</v>
      </c>
      <c r="G296">
        <v>2.4740899999999999</v>
      </c>
      <c r="H296">
        <v>40.378599999999999</v>
      </c>
      <c r="I296">
        <v>1.8928</v>
      </c>
      <c r="J296">
        <v>17.250699999999998</v>
      </c>
      <c r="K296">
        <v>19.5442</v>
      </c>
      <c r="L296">
        <v>7.2792000000000003</v>
      </c>
      <c r="M296">
        <v>9.3732199999999999</v>
      </c>
      <c r="N296">
        <v>0</v>
      </c>
      <c r="O296">
        <v>1</v>
      </c>
      <c r="P296">
        <v>6</v>
      </c>
    </row>
    <row r="297" spans="1:16">
      <c r="A297">
        <v>1231</v>
      </c>
      <c r="B297">
        <v>1.1782600000000001</v>
      </c>
      <c r="C297">
        <v>6.8131199999999996</v>
      </c>
      <c r="D297">
        <v>18.3629</v>
      </c>
      <c r="E297">
        <v>5.9737400000000003</v>
      </c>
      <c r="F297">
        <v>3.1351300000000002</v>
      </c>
      <c r="G297">
        <v>1.7931299999999999</v>
      </c>
      <c r="H297">
        <v>19.0274</v>
      </c>
      <c r="I297">
        <v>1.3261799999999999</v>
      </c>
      <c r="J297">
        <v>17.450099999999999</v>
      </c>
      <c r="K297">
        <v>19.145299999999999</v>
      </c>
      <c r="L297">
        <v>5.38462</v>
      </c>
      <c r="M297">
        <v>6.4814800000000004</v>
      </c>
      <c r="N297">
        <v>0</v>
      </c>
      <c r="O297">
        <v>1</v>
      </c>
      <c r="P297">
        <v>6</v>
      </c>
    </row>
    <row r="298" spans="1:16">
      <c r="B298">
        <v>-1</v>
      </c>
    </row>
    <row r="299" spans="1:16">
      <c r="A299">
        <v>1232</v>
      </c>
      <c r="B299">
        <v>3.2364799999999998</v>
      </c>
      <c r="C299">
        <v>6.9157700000000002</v>
      </c>
      <c r="D299">
        <v>18.543299999999999</v>
      </c>
      <c r="E299">
        <v>8.3370899999999999</v>
      </c>
      <c r="F299">
        <v>1.17601</v>
      </c>
      <c r="G299">
        <v>2.2965800000000001</v>
      </c>
      <c r="H299">
        <v>17.566800000000001</v>
      </c>
      <c r="I299">
        <v>1.9829399999999999</v>
      </c>
      <c r="J299">
        <v>17.450099999999999</v>
      </c>
      <c r="K299">
        <v>19.643899999999999</v>
      </c>
      <c r="L299">
        <v>7.3789199999999999</v>
      </c>
      <c r="M299">
        <v>9.2735000000000003</v>
      </c>
      <c r="N299">
        <v>0</v>
      </c>
      <c r="O299">
        <v>1</v>
      </c>
      <c r="P299">
        <v>4</v>
      </c>
    </row>
    <row r="300" spans="1:16">
      <c r="B300">
        <v>-1</v>
      </c>
    </row>
    <row r="301" spans="1:16">
      <c r="A301">
        <v>1233</v>
      </c>
      <c r="B301">
        <v>3.08236</v>
      </c>
      <c r="C301">
        <v>6.5753300000000001</v>
      </c>
      <c r="D301">
        <v>18.7193</v>
      </c>
      <c r="E301">
        <v>8.3544900000000002</v>
      </c>
      <c r="F301">
        <v>1.1162300000000001</v>
      </c>
      <c r="G301">
        <v>2.1720799999999998</v>
      </c>
      <c r="H301">
        <v>15.4079</v>
      </c>
      <c r="I301">
        <v>1.9831399999999999</v>
      </c>
      <c r="J301">
        <v>17.6496</v>
      </c>
      <c r="K301">
        <v>19.743600000000001</v>
      </c>
      <c r="L301">
        <v>7.3789199999999999</v>
      </c>
      <c r="M301">
        <v>9.2735000000000003</v>
      </c>
      <c r="N301">
        <v>0</v>
      </c>
      <c r="O301">
        <v>1</v>
      </c>
      <c r="P301">
        <v>5</v>
      </c>
    </row>
    <row r="302" spans="1:16">
      <c r="B302">
        <v>-1</v>
      </c>
    </row>
    <row r="303" spans="1:16">
      <c r="A303">
        <v>1234</v>
      </c>
      <c r="B303">
        <v>2.9282400000000002</v>
      </c>
      <c r="C303">
        <v>7.0809899999999999</v>
      </c>
      <c r="D303">
        <v>18.871200000000002</v>
      </c>
      <c r="E303">
        <v>8.2586999999999993</v>
      </c>
      <c r="F303">
        <v>1.3626499999999999</v>
      </c>
      <c r="G303">
        <v>2.3200699999999999</v>
      </c>
      <c r="H303">
        <v>121.535</v>
      </c>
      <c r="I303">
        <v>1.86818</v>
      </c>
      <c r="J303">
        <v>17.849</v>
      </c>
      <c r="K303">
        <v>19.843299999999999</v>
      </c>
      <c r="L303">
        <v>7.1794900000000004</v>
      </c>
      <c r="M303">
        <v>9.2735000000000003</v>
      </c>
      <c r="N303">
        <v>0</v>
      </c>
      <c r="O303">
        <v>1</v>
      </c>
      <c r="P303">
        <v>6</v>
      </c>
    </row>
    <row r="304" spans="1:16">
      <c r="B304">
        <v>-1</v>
      </c>
    </row>
    <row r="305" spans="1:16">
      <c r="A305">
        <v>1235</v>
      </c>
      <c r="B305">
        <v>2.89344</v>
      </c>
      <c r="C305">
        <v>7.0225799999999996</v>
      </c>
      <c r="D305">
        <v>19.007200000000001</v>
      </c>
      <c r="E305">
        <v>8.2430400000000006</v>
      </c>
      <c r="F305">
        <v>1.3563799999999999</v>
      </c>
      <c r="G305">
        <v>2.2471999999999999</v>
      </c>
      <c r="H305">
        <v>102.705</v>
      </c>
      <c r="I305">
        <v>1.9096200000000001</v>
      </c>
      <c r="J305">
        <v>18.048400000000001</v>
      </c>
      <c r="K305">
        <v>19.943000000000001</v>
      </c>
      <c r="L305">
        <v>7.1794900000000004</v>
      </c>
      <c r="M305">
        <v>9.3732199999999999</v>
      </c>
      <c r="N305">
        <v>0</v>
      </c>
      <c r="O305">
        <v>1</v>
      </c>
      <c r="P305">
        <v>4</v>
      </c>
    </row>
    <row r="306" spans="1:16">
      <c r="B306">
        <v>-1</v>
      </c>
    </row>
    <row r="307" spans="1:16">
      <c r="A307">
        <v>1236</v>
      </c>
      <c r="B307">
        <v>2.9680200000000001</v>
      </c>
      <c r="C307">
        <v>7.1635900000000001</v>
      </c>
      <c r="D307">
        <v>19.155999999999999</v>
      </c>
      <c r="E307">
        <v>8.2152600000000007</v>
      </c>
      <c r="F307">
        <v>1.3759399999999999</v>
      </c>
      <c r="G307">
        <v>2.2252700000000001</v>
      </c>
      <c r="H307">
        <v>63.090899999999998</v>
      </c>
      <c r="I307">
        <v>1.91299</v>
      </c>
      <c r="J307">
        <v>18.247900000000001</v>
      </c>
      <c r="K307">
        <v>20.142499999999998</v>
      </c>
      <c r="L307">
        <v>7.1794900000000004</v>
      </c>
      <c r="M307">
        <v>9.2735000000000003</v>
      </c>
      <c r="N307">
        <v>0</v>
      </c>
      <c r="O307">
        <v>1</v>
      </c>
      <c r="P307">
        <v>4</v>
      </c>
    </row>
    <row r="308" spans="1:16">
      <c r="B308">
        <v>-1</v>
      </c>
    </row>
    <row r="309" spans="1:16">
      <c r="A309">
        <v>1237</v>
      </c>
      <c r="B309">
        <v>3.0724200000000002</v>
      </c>
      <c r="C309">
        <v>7.3046100000000003</v>
      </c>
      <c r="D309">
        <v>19.2714</v>
      </c>
      <c r="E309">
        <v>8.1605100000000004</v>
      </c>
      <c r="F309">
        <v>1.3820300000000001</v>
      </c>
      <c r="G309">
        <v>2.3503099999999999</v>
      </c>
      <c r="H309">
        <v>36.890599999999999</v>
      </c>
      <c r="I309">
        <v>1.7720100000000001</v>
      </c>
      <c r="J309">
        <v>18.247900000000001</v>
      </c>
      <c r="K309">
        <v>20.341899999999999</v>
      </c>
      <c r="L309">
        <v>7.1794900000000004</v>
      </c>
      <c r="M309">
        <v>9.1737900000000003</v>
      </c>
      <c r="N309">
        <v>0</v>
      </c>
      <c r="O309">
        <v>1</v>
      </c>
      <c r="P309">
        <v>3</v>
      </c>
    </row>
    <row r="310" spans="1:16">
      <c r="B310">
        <v>-1</v>
      </c>
    </row>
    <row r="311" spans="1:16">
      <c r="A311">
        <v>1238</v>
      </c>
      <c r="B311">
        <v>3.0873300000000001</v>
      </c>
      <c r="C311">
        <v>7.2462</v>
      </c>
      <c r="D311">
        <v>19.4541</v>
      </c>
      <c r="E311">
        <v>8.2004900000000003</v>
      </c>
      <c r="F311">
        <v>1.35344</v>
      </c>
      <c r="G311">
        <v>2.29603</v>
      </c>
      <c r="H311">
        <v>17.429099999999998</v>
      </c>
      <c r="I311">
        <v>1.9262699999999999</v>
      </c>
      <c r="J311">
        <v>18.447299999999998</v>
      </c>
      <c r="K311">
        <v>20.640999999999998</v>
      </c>
      <c r="L311">
        <v>7.1794900000000004</v>
      </c>
      <c r="M311">
        <v>9.1737900000000003</v>
      </c>
      <c r="N311">
        <v>0</v>
      </c>
      <c r="O311">
        <v>1</v>
      </c>
      <c r="P311">
        <v>5</v>
      </c>
    </row>
    <row r="312" spans="1:16">
      <c r="B312">
        <v>-1</v>
      </c>
    </row>
    <row r="313" spans="1:16">
      <c r="A313">
        <v>1239</v>
      </c>
      <c r="B313">
        <v>3.1469900000000002</v>
      </c>
      <c r="C313">
        <v>7.6108399999999996</v>
      </c>
      <c r="D313">
        <v>19.597999999999999</v>
      </c>
      <c r="E313">
        <v>8.1613100000000003</v>
      </c>
      <c r="F313">
        <v>1.46478</v>
      </c>
      <c r="G313">
        <v>2.2018900000000001</v>
      </c>
      <c r="H313">
        <v>8.1824700000000004</v>
      </c>
      <c r="I313">
        <v>1.97942</v>
      </c>
      <c r="J313">
        <v>18.547000000000001</v>
      </c>
      <c r="K313">
        <v>20.7407</v>
      </c>
      <c r="L313">
        <v>7.1794900000000004</v>
      </c>
      <c r="M313">
        <v>9.1737900000000003</v>
      </c>
      <c r="N313">
        <v>0</v>
      </c>
      <c r="O313">
        <v>1</v>
      </c>
      <c r="P313">
        <v>5</v>
      </c>
    </row>
    <row r="314" spans="1:16">
      <c r="B314">
        <v>-1</v>
      </c>
    </row>
    <row r="315" spans="1:16">
      <c r="A315">
        <v>1240</v>
      </c>
      <c r="B315">
        <v>3.0922999999999998</v>
      </c>
      <c r="C315">
        <v>7.0225799999999996</v>
      </c>
      <c r="D315">
        <v>19.741599999999998</v>
      </c>
      <c r="E315">
        <v>8.2246400000000008</v>
      </c>
      <c r="F315">
        <v>1.26915</v>
      </c>
      <c r="G315">
        <v>2.2233499999999999</v>
      </c>
      <c r="H315">
        <v>170.10900000000001</v>
      </c>
      <c r="I315">
        <v>1.91262</v>
      </c>
      <c r="J315">
        <v>18.646699999999999</v>
      </c>
      <c r="K315">
        <v>20.840499999999999</v>
      </c>
      <c r="L315">
        <v>7.2792000000000003</v>
      </c>
      <c r="M315">
        <v>9.1737900000000003</v>
      </c>
      <c r="N315">
        <v>0</v>
      </c>
      <c r="O315">
        <v>1</v>
      </c>
      <c r="P315">
        <v>7</v>
      </c>
    </row>
    <row r="316" spans="1:16">
      <c r="B316">
        <v>-1</v>
      </c>
    </row>
    <row r="317" spans="1:16">
      <c r="A317">
        <v>1241</v>
      </c>
      <c r="B317">
        <v>2.9531000000000001</v>
      </c>
      <c r="C317">
        <v>6.6237199999999996</v>
      </c>
      <c r="D317">
        <v>19.898399999999999</v>
      </c>
      <c r="E317">
        <v>8.2573500000000006</v>
      </c>
      <c r="F317">
        <v>1.1822999999999999</v>
      </c>
      <c r="G317">
        <v>2.1846000000000001</v>
      </c>
      <c r="H317">
        <v>149.52699999999999</v>
      </c>
      <c r="I317">
        <v>1.843</v>
      </c>
      <c r="J317">
        <v>18.8462</v>
      </c>
      <c r="K317">
        <v>20.940200000000001</v>
      </c>
      <c r="L317">
        <v>7.2792000000000003</v>
      </c>
      <c r="M317">
        <v>9.1737900000000003</v>
      </c>
      <c r="N317">
        <v>0</v>
      </c>
      <c r="O317">
        <v>1</v>
      </c>
      <c r="P317">
        <v>5</v>
      </c>
    </row>
    <row r="318" spans="1:16">
      <c r="B318">
        <v>-1</v>
      </c>
    </row>
    <row r="319" spans="1:16">
      <c r="A319">
        <v>1242</v>
      </c>
      <c r="B319">
        <v>2.9083600000000001</v>
      </c>
      <c r="C319">
        <v>6.6821299999999999</v>
      </c>
      <c r="D319">
        <v>20.058</v>
      </c>
      <c r="E319">
        <v>8.2652599999999996</v>
      </c>
      <c r="F319">
        <v>1.22176</v>
      </c>
      <c r="G319">
        <v>2.11131</v>
      </c>
      <c r="H319">
        <v>109.193</v>
      </c>
      <c r="I319">
        <v>1.8856299999999999</v>
      </c>
      <c r="J319">
        <v>19.0456</v>
      </c>
      <c r="K319">
        <v>21.039899999999999</v>
      </c>
      <c r="L319">
        <v>7.2792000000000003</v>
      </c>
      <c r="M319">
        <v>9.2735000000000003</v>
      </c>
      <c r="N319">
        <v>0</v>
      </c>
      <c r="O319">
        <v>1</v>
      </c>
      <c r="P319">
        <v>6</v>
      </c>
    </row>
    <row r="320" spans="1:16">
      <c r="B320">
        <v>-1</v>
      </c>
    </row>
    <row r="321" spans="1:16">
      <c r="A321">
        <v>1243</v>
      </c>
      <c r="B321">
        <v>2.9680200000000001</v>
      </c>
      <c r="C321">
        <v>6.6821299999999999</v>
      </c>
      <c r="D321">
        <v>20.1873</v>
      </c>
      <c r="E321">
        <v>8.2824500000000008</v>
      </c>
      <c r="F321">
        <v>1.1972</v>
      </c>
      <c r="G321">
        <v>2.2027100000000002</v>
      </c>
      <c r="H321">
        <v>71.326700000000002</v>
      </c>
      <c r="I321">
        <v>1.8870499999999999</v>
      </c>
      <c r="J321">
        <v>19.245000000000001</v>
      </c>
      <c r="K321">
        <v>21.139600000000002</v>
      </c>
      <c r="L321">
        <v>7.2792000000000003</v>
      </c>
      <c r="M321">
        <v>9.3732199999999999</v>
      </c>
      <c r="N321">
        <v>0</v>
      </c>
      <c r="O321">
        <v>1</v>
      </c>
      <c r="P321">
        <v>4</v>
      </c>
    </row>
    <row r="322" spans="1:16">
      <c r="B322">
        <v>-1</v>
      </c>
    </row>
    <row r="323" spans="1:16">
      <c r="A323">
        <v>1244</v>
      </c>
      <c r="B323">
        <v>3.1171600000000002</v>
      </c>
      <c r="C323">
        <v>6.9157700000000002</v>
      </c>
      <c r="D323">
        <v>20.3477</v>
      </c>
      <c r="E323">
        <v>8.3008000000000006</v>
      </c>
      <c r="F323">
        <v>1.2210300000000001</v>
      </c>
      <c r="G323">
        <v>2.31908</v>
      </c>
      <c r="H323">
        <v>58.363999999999997</v>
      </c>
      <c r="I323">
        <v>1.92893</v>
      </c>
      <c r="J323">
        <v>19.444400000000002</v>
      </c>
      <c r="K323">
        <v>21.338999999999999</v>
      </c>
      <c r="L323">
        <v>7.2792000000000003</v>
      </c>
      <c r="M323">
        <v>9.3732199999999999</v>
      </c>
      <c r="N323">
        <v>0</v>
      </c>
      <c r="O323">
        <v>1</v>
      </c>
      <c r="P323">
        <v>4</v>
      </c>
    </row>
    <row r="324" spans="1:16">
      <c r="B324">
        <v>-1</v>
      </c>
    </row>
    <row r="325" spans="1:16">
      <c r="A325">
        <v>1245</v>
      </c>
      <c r="B325">
        <v>3.1619100000000002</v>
      </c>
      <c r="C325">
        <v>7.1051799999999998</v>
      </c>
      <c r="D325">
        <v>20.506399999999999</v>
      </c>
      <c r="E325">
        <v>8.3198799999999995</v>
      </c>
      <c r="F325">
        <v>1.2705900000000001</v>
      </c>
      <c r="G325">
        <v>2.2715000000000001</v>
      </c>
      <c r="H325">
        <v>66.601399999999998</v>
      </c>
      <c r="I325">
        <v>2.0096099999999999</v>
      </c>
      <c r="J325">
        <v>19.5442</v>
      </c>
      <c r="K325">
        <v>21.538499999999999</v>
      </c>
      <c r="L325">
        <v>7.2792000000000003</v>
      </c>
      <c r="M325">
        <v>9.3732199999999999</v>
      </c>
      <c r="N325">
        <v>0</v>
      </c>
      <c r="O325">
        <v>1</v>
      </c>
      <c r="P325">
        <v>5</v>
      </c>
    </row>
    <row r="326" spans="1:16">
      <c r="B326">
        <v>-1</v>
      </c>
    </row>
    <row r="327" spans="1:16">
      <c r="A327">
        <v>1246</v>
      </c>
      <c r="B327">
        <v>3.2315100000000001</v>
      </c>
      <c r="C327">
        <v>6.9399699999999998</v>
      </c>
      <c r="D327">
        <v>20.649699999999999</v>
      </c>
      <c r="E327">
        <v>8.3336699999999997</v>
      </c>
      <c r="F327">
        <v>1.18608</v>
      </c>
      <c r="G327">
        <v>2.23902</v>
      </c>
      <c r="H327">
        <v>69.266300000000001</v>
      </c>
      <c r="I327">
        <v>2.09076</v>
      </c>
      <c r="J327">
        <v>19.643899999999999</v>
      </c>
      <c r="K327">
        <v>21.7379</v>
      </c>
      <c r="L327">
        <v>7.2792000000000003</v>
      </c>
      <c r="M327">
        <v>9.3732199999999999</v>
      </c>
      <c r="N327">
        <v>0</v>
      </c>
      <c r="O327">
        <v>1</v>
      </c>
      <c r="P327">
        <v>4</v>
      </c>
    </row>
    <row r="328" spans="1:16">
      <c r="B328">
        <v>-1</v>
      </c>
    </row>
    <row r="329" spans="1:16">
      <c r="A329">
        <v>1247</v>
      </c>
      <c r="B329">
        <v>3.0873300000000001</v>
      </c>
      <c r="C329">
        <v>6.7163399999999998</v>
      </c>
      <c r="D329">
        <v>20.833300000000001</v>
      </c>
      <c r="E329">
        <v>8.3996200000000005</v>
      </c>
      <c r="F329">
        <v>1.16275</v>
      </c>
      <c r="G329">
        <v>2.0977299999999999</v>
      </c>
      <c r="H329">
        <v>175.245</v>
      </c>
      <c r="I329">
        <v>2.02826</v>
      </c>
      <c r="J329">
        <v>19.743600000000001</v>
      </c>
      <c r="K329">
        <v>21.837599999999998</v>
      </c>
      <c r="L329">
        <v>7.3789199999999999</v>
      </c>
      <c r="M329">
        <v>9.3732199999999999</v>
      </c>
      <c r="N329">
        <v>0</v>
      </c>
      <c r="O329">
        <v>1</v>
      </c>
      <c r="P329">
        <v>5</v>
      </c>
    </row>
    <row r="330" spans="1:16">
      <c r="B330">
        <v>-1</v>
      </c>
    </row>
    <row r="331" spans="1:16">
      <c r="A331">
        <v>1248</v>
      </c>
      <c r="B331">
        <v>2.9630399999999999</v>
      </c>
      <c r="C331">
        <v>6.5753300000000001</v>
      </c>
      <c r="D331">
        <v>20.997800000000002</v>
      </c>
      <c r="E331">
        <v>8.3828099999999992</v>
      </c>
      <c r="F331">
        <v>1.1611800000000001</v>
      </c>
      <c r="G331">
        <v>2.14392</v>
      </c>
      <c r="H331">
        <v>111.53700000000001</v>
      </c>
      <c r="I331">
        <v>1.97841</v>
      </c>
      <c r="J331">
        <v>20.0427</v>
      </c>
      <c r="K331">
        <v>21.9373</v>
      </c>
      <c r="L331">
        <v>7.2792000000000003</v>
      </c>
      <c r="M331">
        <v>9.3732199999999999</v>
      </c>
      <c r="N331">
        <v>0</v>
      </c>
      <c r="O331">
        <v>1</v>
      </c>
      <c r="P331">
        <v>6</v>
      </c>
    </row>
    <row r="332" spans="1:16">
      <c r="B332">
        <v>-1</v>
      </c>
    </row>
    <row r="333" spans="1:16">
      <c r="A333">
        <v>1249</v>
      </c>
      <c r="B333">
        <v>2.7840699999999998</v>
      </c>
      <c r="C333">
        <v>6.4584999999999999</v>
      </c>
      <c r="D333">
        <v>21.121099999999998</v>
      </c>
      <c r="E333">
        <v>8.3653300000000002</v>
      </c>
      <c r="F333">
        <v>1.1922999999999999</v>
      </c>
      <c r="G333">
        <v>2.14717</v>
      </c>
      <c r="H333">
        <v>103.627</v>
      </c>
      <c r="I333">
        <v>1.88385</v>
      </c>
      <c r="J333">
        <v>20.2422</v>
      </c>
      <c r="K333">
        <v>22.036999999999999</v>
      </c>
      <c r="L333">
        <v>7.2792000000000003</v>
      </c>
      <c r="M333">
        <v>9.3732199999999999</v>
      </c>
      <c r="N333">
        <v>0</v>
      </c>
      <c r="O333">
        <v>1</v>
      </c>
      <c r="P333">
        <v>3</v>
      </c>
    </row>
    <row r="334" spans="1:16">
      <c r="B334">
        <v>-1</v>
      </c>
    </row>
    <row r="335" spans="1:16">
      <c r="A335">
        <v>1250</v>
      </c>
      <c r="B335">
        <v>2.8685800000000001</v>
      </c>
      <c r="C335">
        <v>6.7989499999999996</v>
      </c>
      <c r="D335">
        <v>21.261299999999999</v>
      </c>
      <c r="E335">
        <v>8.2433999999999994</v>
      </c>
      <c r="F335">
        <v>1.2823899999999999</v>
      </c>
      <c r="G335">
        <v>2.1859999999999999</v>
      </c>
      <c r="H335">
        <v>65.708100000000002</v>
      </c>
      <c r="I335">
        <v>1.95916</v>
      </c>
      <c r="J335">
        <v>20.341899999999999</v>
      </c>
      <c r="K335">
        <v>22.236499999999999</v>
      </c>
      <c r="L335">
        <v>7.1794900000000004</v>
      </c>
      <c r="M335">
        <v>9.2735000000000003</v>
      </c>
      <c r="N335">
        <v>0</v>
      </c>
      <c r="O335">
        <v>1</v>
      </c>
      <c r="P335">
        <v>3</v>
      </c>
    </row>
    <row r="336" spans="1:16">
      <c r="B336">
        <v>-1</v>
      </c>
    </row>
    <row r="337" spans="1:16">
      <c r="A337">
        <v>1251</v>
      </c>
      <c r="B337">
        <v>2.9332099999999999</v>
      </c>
      <c r="C337">
        <v>6.7405400000000002</v>
      </c>
      <c r="D337">
        <v>21.4316</v>
      </c>
      <c r="E337">
        <v>8.2477</v>
      </c>
      <c r="F337">
        <v>1.2326699999999999</v>
      </c>
      <c r="G337">
        <v>2.1068199999999999</v>
      </c>
      <c r="H337">
        <v>18.810099999999998</v>
      </c>
      <c r="I337">
        <v>2.0097499999999999</v>
      </c>
      <c r="J337">
        <v>20.441600000000001</v>
      </c>
      <c r="K337">
        <v>22.4359</v>
      </c>
      <c r="L337">
        <v>7.1794900000000004</v>
      </c>
      <c r="M337">
        <v>9.1737900000000003</v>
      </c>
      <c r="N337">
        <v>0</v>
      </c>
      <c r="O337">
        <v>1</v>
      </c>
      <c r="P337">
        <v>4</v>
      </c>
    </row>
    <row r="338" spans="1:16">
      <c r="B338">
        <v>-1</v>
      </c>
    </row>
    <row r="339" spans="1:16">
      <c r="A339">
        <v>1252</v>
      </c>
      <c r="B339">
        <v>3.0226999999999999</v>
      </c>
      <c r="C339">
        <v>6.8573599999999999</v>
      </c>
      <c r="D339">
        <v>21.5624</v>
      </c>
      <c r="E339">
        <v>8.2110500000000002</v>
      </c>
      <c r="F339">
        <v>1.238</v>
      </c>
      <c r="G339">
        <v>2.2275100000000001</v>
      </c>
      <c r="H339">
        <v>10.0793</v>
      </c>
      <c r="I339">
        <v>1.99055</v>
      </c>
      <c r="J339">
        <v>20.5413</v>
      </c>
      <c r="K339">
        <v>22.734999999999999</v>
      </c>
      <c r="L339">
        <v>7.1794900000000004</v>
      </c>
      <c r="M339">
        <v>9.1737900000000003</v>
      </c>
      <c r="N339">
        <v>0</v>
      </c>
      <c r="O339">
        <v>1</v>
      </c>
      <c r="P339">
        <v>4</v>
      </c>
    </row>
    <row r="340" spans="1:16">
      <c r="B340">
        <v>-1</v>
      </c>
    </row>
    <row r="341" spans="1:16">
      <c r="A341">
        <v>1253</v>
      </c>
      <c r="B341">
        <v>3.0922999999999998</v>
      </c>
      <c r="C341">
        <v>7.22201</v>
      </c>
      <c r="D341">
        <v>21.747800000000002</v>
      </c>
      <c r="E341">
        <v>8.0922000000000001</v>
      </c>
      <c r="F341">
        <v>1.34226</v>
      </c>
      <c r="G341">
        <v>2.2410000000000001</v>
      </c>
      <c r="H341">
        <v>166.84200000000001</v>
      </c>
      <c r="I341">
        <v>2.0241899999999999</v>
      </c>
      <c r="J341">
        <v>20.640999999999998</v>
      </c>
      <c r="K341">
        <v>22.834800000000001</v>
      </c>
      <c r="L341">
        <v>7.1794900000000004</v>
      </c>
      <c r="M341">
        <v>9.0740700000000007</v>
      </c>
      <c r="N341">
        <v>0</v>
      </c>
      <c r="O341">
        <v>1</v>
      </c>
      <c r="P341">
        <v>5</v>
      </c>
    </row>
    <row r="342" spans="1:16">
      <c r="B342">
        <v>-1</v>
      </c>
    </row>
    <row r="343" spans="1:16">
      <c r="A343">
        <v>1254</v>
      </c>
      <c r="B343">
        <v>3.1022500000000002</v>
      </c>
      <c r="C343">
        <v>7.2562199999999999</v>
      </c>
      <c r="D343">
        <v>21.870100000000001</v>
      </c>
      <c r="E343">
        <v>8.1046499999999995</v>
      </c>
      <c r="F343">
        <v>1.35067</v>
      </c>
      <c r="G343">
        <v>2.2051400000000001</v>
      </c>
      <c r="H343">
        <v>161.54300000000001</v>
      </c>
      <c r="I343">
        <v>2.0068999999999999</v>
      </c>
      <c r="J343">
        <v>20.840499999999999</v>
      </c>
      <c r="K343">
        <v>22.9345</v>
      </c>
      <c r="L343">
        <v>7.1794900000000004</v>
      </c>
      <c r="M343">
        <v>9.0740700000000007</v>
      </c>
      <c r="N343">
        <v>0</v>
      </c>
      <c r="O343">
        <v>1</v>
      </c>
      <c r="P343">
        <v>6</v>
      </c>
    </row>
    <row r="344" spans="1:16">
      <c r="B344">
        <v>-1</v>
      </c>
    </row>
    <row r="345" spans="1:16">
      <c r="A345">
        <v>1255</v>
      </c>
      <c r="B345">
        <v>2.9381900000000001</v>
      </c>
      <c r="C345">
        <v>6.7163399999999998</v>
      </c>
      <c r="D345">
        <v>22.028600000000001</v>
      </c>
      <c r="E345">
        <v>8.1875199999999992</v>
      </c>
      <c r="F345">
        <v>1.22177</v>
      </c>
      <c r="G345">
        <v>2.2000299999999999</v>
      </c>
      <c r="H345">
        <v>175.66200000000001</v>
      </c>
      <c r="I345">
        <v>1.8686700000000001</v>
      </c>
      <c r="J345">
        <v>20.940200000000001</v>
      </c>
      <c r="K345">
        <v>23.133900000000001</v>
      </c>
      <c r="L345">
        <v>7.1794900000000004</v>
      </c>
      <c r="M345">
        <v>9.0740700000000007</v>
      </c>
      <c r="N345">
        <v>0</v>
      </c>
      <c r="O345">
        <v>1</v>
      </c>
      <c r="P345">
        <v>6</v>
      </c>
    </row>
    <row r="346" spans="1:16">
      <c r="B346">
        <v>-1</v>
      </c>
    </row>
    <row r="347" spans="1:16">
      <c r="A347">
        <v>1256</v>
      </c>
      <c r="B347">
        <v>2.9580700000000002</v>
      </c>
      <c r="C347">
        <v>6.9299499999999998</v>
      </c>
      <c r="D347">
        <v>22.214200000000002</v>
      </c>
      <c r="E347">
        <v>8.1928099999999997</v>
      </c>
      <c r="F347">
        <v>1.2919700000000001</v>
      </c>
      <c r="G347">
        <v>2.2151299999999998</v>
      </c>
      <c r="H347">
        <v>169.14699999999999</v>
      </c>
      <c r="I347">
        <v>1.93188</v>
      </c>
      <c r="J347">
        <v>21.039899999999999</v>
      </c>
      <c r="K347">
        <v>23.233599999999999</v>
      </c>
      <c r="L347">
        <v>7.1794900000000004</v>
      </c>
      <c r="M347">
        <v>9.1737900000000003</v>
      </c>
      <c r="N347">
        <v>0</v>
      </c>
      <c r="O347">
        <v>1</v>
      </c>
      <c r="P347">
        <v>4</v>
      </c>
    </row>
    <row r="348" spans="1:16">
      <c r="B348">
        <v>-1</v>
      </c>
    </row>
    <row r="349" spans="1:16">
      <c r="A349">
        <v>1257</v>
      </c>
      <c r="B349">
        <v>2.9431600000000002</v>
      </c>
      <c r="C349">
        <v>6.6579300000000003</v>
      </c>
      <c r="D349">
        <v>22.351299999999998</v>
      </c>
      <c r="E349">
        <v>8.2620799999999992</v>
      </c>
      <c r="F349">
        <v>1.19858</v>
      </c>
      <c r="G349">
        <v>2.2366299999999999</v>
      </c>
      <c r="H349">
        <v>111.09399999999999</v>
      </c>
      <c r="I349">
        <v>1.9565699999999999</v>
      </c>
      <c r="J349">
        <v>21.438700000000001</v>
      </c>
      <c r="K349">
        <v>23.333300000000001</v>
      </c>
      <c r="L349">
        <v>7.1794900000000004</v>
      </c>
      <c r="M349">
        <v>9.2735000000000003</v>
      </c>
      <c r="N349">
        <v>0</v>
      </c>
      <c r="O349">
        <v>1</v>
      </c>
      <c r="P349">
        <v>8</v>
      </c>
    </row>
    <row r="350" spans="1:16">
      <c r="B350">
        <v>-1</v>
      </c>
    </row>
    <row r="351" spans="1:16">
      <c r="A351">
        <v>1258</v>
      </c>
      <c r="B351">
        <v>3.0922999999999998</v>
      </c>
      <c r="C351">
        <v>6.7405400000000002</v>
      </c>
      <c r="D351">
        <v>22.453700000000001</v>
      </c>
      <c r="E351">
        <v>8.3000900000000009</v>
      </c>
      <c r="F351">
        <v>1.16926</v>
      </c>
      <c r="G351">
        <v>2.2414800000000001</v>
      </c>
      <c r="H351">
        <v>102.843</v>
      </c>
      <c r="I351">
        <v>1.95529</v>
      </c>
      <c r="J351">
        <v>21.538499999999999</v>
      </c>
      <c r="K351">
        <v>23.433</v>
      </c>
      <c r="L351">
        <v>7.1794900000000004</v>
      </c>
      <c r="M351">
        <v>9.3732199999999999</v>
      </c>
      <c r="N351">
        <v>0</v>
      </c>
      <c r="O351">
        <v>1</v>
      </c>
      <c r="P351">
        <v>6</v>
      </c>
    </row>
    <row r="352" spans="1:16">
      <c r="B352">
        <v>-1</v>
      </c>
    </row>
    <row r="353" spans="1:16">
      <c r="A353">
        <v>1259</v>
      </c>
      <c r="B353">
        <v>3.1370499999999999</v>
      </c>
      <c r="C353">
        <v>7.0467700000000004</v>
      </c>
      <c r="D353">
        <v>22.628</v>
      </c>
      <c r="E353">
        <v>8.3263300000000005</v>
      </c>
      <c r="F353">
        <v>1.25969</v>
      </c>
      <c r="G353">
        <v>2.2450700000000001</v>
      </c>
      <c r="H353">
        <v>77.2697</v>
      </c>
      <c r="I353">
        <v>1.9801599999999999</v>
      </c>
      <c r="J353">
        <v>21.638200000000001</v>
      </c>
      <c r="K353">
        <v>23.6325</v>
      </c>
      <c r="L353">
        <v>7.1794900000000004</v>
      </c>
      <c r="M353">
        <v>9.3732199999999999</v>
      </c>
      <c r="N353">
        <v>0</v>
      </c>
      <c r="O353">
        <v>1</v>
      </c>
      <c r="P353">
        <v>7</v>
      </c>
    </row>
    <row r="354" spans="1:16">
      <c r="B354">
        <v>-1</v>
      </c>
    </row>
    <row r="355" spans="1:16">
      <c r="A355">
        <v>1260</v>
      </c>
      <c r="B355">
        <v>3.2016800000000001</v>
      </c>
      <c r="C355">
        <v>6.9399699999999998</v>
      </c>
      <c r="D355">
        <v>22.828700000000001</v>
      </c>
      <c r="E355">
        <v>8.3738700000000001</v>
      </c>
      <c r="F355">
        <v>1.19713</v>
      </c>
      <c r="G355">
        <v>2.1995499999999999</v>
      </c>
      <c r="H355">
        <v>108.84099999999999</v>
      </c>
      <c r="I355">
        <v>2.1129500000000001</v>
      </c>
      <c r="J355">
        <v>21.837599999999998</v>
      </c>
      <c r="K355">
        <v>23.831900000000001</v>
      </c>
      <c r="L355">
        <v>7.2792000000000003</v>
      </c>
      <c r="M355">
        <v>9.3732199999999999</v>
      </c>
      <c r="N355">
        <v>0</v>
      </c>
      <c r="O355">
        <v>1</v>
      </c>
      <c r="P355">
        <v>5</v>
      </c>
    </row>
    <row r="356" spans="1:16">
      <c r="B356">
        <v>-1</v>
      </c>
    </row>
    <row r="357" spans="1:16">
      <c r="A357">
        <v>1261</v>
      </c>
      <c r="B357">
        <v>3.05253</v>
      </c>
      <c r="C357">
        <v>6.7405400000000002</v>
      </c>
      <c r="D357">
        <v>22.952300000000001</v>
      </c>
      <c r="E357">
        <v>8.4268000000000001</v>
      </c>
      <c r="F357">
        <v>1.18449</v>
      </c>
      <c r="G357">
        <v>2.1052900000000001</v>
      </c>
      <c r="H357">
        <v>7.9768600000000003</v>
      </c>
      <c r="I357">
        <v>2.0248200000000001</v>
      </c>
      <c r="J357">
        <v>21.9373</v>
      </c>
      <c r="K357">
        <v>24.031300000000002</v>
      </c>
      <c r="L357">
        <v>7.3789199999999999</v>
      </c>
      <c r="M357">
        <v>9.3732199999999999</v>
      </c>
      <c r="N357">
        <v>0</v>
      </c>
      <c r="O357">
        <v>1</v>
      </c>
      <c r="P357">
        <v>7</v>
      </c>
    </row>
    <row r="358" spans="1:16">
      <c r="B358">
        <v>-1</v>
      </c>
    </row>
    <row r="359" spans="1:16">
      <c r="A359">
        <v>1262</v>
      </c>
      <c r="B359">
        <v>3.1022500000000002</v>
      </c>
      <c r="C359">
        <v>6.7405400000000002</v>
      </c>
      <c r="D359">
        <v>23.1191</v>
      </c>
      <c r="E359">
        <v>8.3730600000000006</v>
      </c>
      <c r="F359">
        <v>1.16551</v>
      </c>
      <c r="G359">
        <v>2.1022799999999999</v>
      </c>
      <c r="H359">
        <v>84.519499999999994</v>
      </c>
      <c r="I359">
        <v>2.1164200000000002</v>
      </c>
      <c r="J359">
        <v>22.036999999999999</v>
      </c>
      <c r="K359">
        <v>24.1311</v>
      </c>
      <c r="L359">
        <v>7.2792000000000003</v>
      </c>
      <c r="M359">
        <v>9.3732199999999999</v>
      </c>
      <c r="N359">
        <v>0</v>
      </c>
      <c r="O359">
        <v>1</v>
      </c>
      <c r="P359">
        <v>6</v>
      </c>
    </row>
    <row r="360" spans="1:16">
      <c r="B360">
        <v>-1</v>
      </c>
    </row>
    <row r="361" spans="1:16">
      <c r="A361">
        <v>1263</v>
      </c>
      <c r="B361">
        <v>2.8138999999999998</v>
      </c>
      <c r="C361">
        <v>6.4584999999999999</v>
      </c>
      <c r="D361">
        <v>23.279299999999999</v>
      </c>
      <c r="E361">
        <v>8.3638899999999996</v>
      </c>
      <c r="F361">
        <v>1.1796599999999999</v>
      </c>
      <c r="G361">
        <v>1.9851099999999999</v>
      </c>
      <c r="H361">
        <v>72.465199999999996</v>
      </c>
      <c r="I361">
        <v>1.94838</v>
      </c>
      <c r="J361">
        <v>22.336200000000002</v>
      </c>
      <c r="K361">
        <v>24.230799999999999</v>
      </c>
      <c r="L361">
        <v>7.3789199999999999</v>
      </c>
      <c r="M361">
        <v>9.2735000000000003</v>
      </c>
      <c r="N361">
        <v>0</v>
      </c>
      <c r="O361">
        <v>1</v>
      </c>
      <c r="P361">
        <v>4</v>
      </c>
    </row>
    <row r="362" spans="1:16">
      <c r="B362">
        <v>-1</v>
      </c>
    </row>
    <row r="363" spans="1:16">
      <c r="A363">
        <v>1264</v>
      </c>
      <c r="B363">
        <v>3.0226999999999999</v>
      </c>
      <c r="C363">
        <v>7.1051799999999998</v>
      </c>
      <c r="D363">
        <v>23.4572</v>
      </c>
      <c r="E363">
        <v>8.26525</v>
      </c>
      <c r="F363">
        <v>1.3290999999999999</v>
      </c>
      <c r="G363">
        <v>2.2124899999999998</v>
      </c>
      <c r="H363">
        <v>97.624899999999997</v>
      </c>
      <c r="I363">
        <v>1.9871700000000001</v>
      </c>
      <c r="J363">
        <v>22.4359</v>
      </c>
      <c r="K363">
        <v>24.430199999999999</v>
      </c>
      <c r="L363">
        <v>7.1794900000000004</v>
      </c>
      <c r="M363">
        <v>9.3732199999999999</v>
      </c>
      <c r="N363">
        <v>0</v>
      </c>
      <c r="O363">
        <v>1</v>
      </c>
      <c r="P363">
        <v>6</v>
      </c>
    </row>
    <row r="364" spans="1:16">
      <c r="B364">
        <v>-1</v>
      </c>
    </row>
    <row r="365" spans="1:16">
      <c r="A365">
        <v>1265</v>
      </c>
      <c r="B365">
        <v>2.9083600000000001</v>
      </c>
      <c r="C365">
        <v>6.5995200000000001</v>
      </c>
      <c r="D365">
        <v>23.603200000000001</v>
      </c>
      <c r="E365">
        <v>8.2526100000000007</v>
      </c>
      <c r="F365">
        <v>1.19174</v>
      </c>
      <c r="G365">
        <v>2.0824799999999999</v>
      </c>
      <c r="H365">
        <v>89.885099999999994</v>
      </c>
      <c r="I365">
        <v>1.9946200000000001</v>
      </c>
      <c r="J365">
        <v>22.635300000000001</v>
      </c>
      <c r="K365">
        <v>24.6296</v>
      </c>
      <c r="L365">
        <v>7.1794900000000004</v>
      </c>
      <c r="M365">
        <v>9.2735000000000003</v>
      </c>
      <c r="N365">
        <v>0</v>
      </c>
      <c r="O365">
        <v>1</v>
      </c>
      <c r="P365">
        <v>5</v>
      </c>
    </row>
    <row r="366" spans="1:16">
      <c r="B366">
        <v>-1</v>
      </c>
    </row>
    <row r="367" spans="1:16">
      <c r="A367">
        <v>1266</v>
      </c>
      <c r="B367">
        <v>2.9878999999999998</v>
      </c>
      <c r="C367">
        <v>6.8815600000000003</v>
      </c>
      <c r="D367">
        <v>23.769500000000001</v>
      </c>
      <c r="E367">
        <v>8.1248900000000006</v>
      </c>
      <c r="F367">
        <v>1.26128</v>
      </c>
      <c r="G367">
        <v>2.13212</v>
      </c>
      <c r="H367">
        <v>28.5428</v>
      </c>
      <c r="I367">
        <v>1.8783099999999999</v>
      </c>
      <c r="J367">
        <v>22.734999999999999</v>
      </c>
      <c r="K367">
        <v>24.8291</v>
      </c>
      <c r="L367">
        <v>7.1794900000000004</v>
      </c>
      <c r="M367">
        <v>9.0740700000000007</v>
      </c>
      <c r="N367">
        <v>0</v>
      </c>
      <c r="O367">
        <v>1</v>
      </c>
      <c r="P367">
        <v>3</v>
      </c>
    </row>
    <row r="368" spans="1:16">
      <c r="B368">
        <v>-1</v>
      </c>
    </row>
    <row r="369" spans="1:16">
      <c r="A369">
        <v>1267</v>
      </c>
      <c r="B369">
        <v>2.87853</v>
      </c>
      <c r="C369">
        <v>6.7647300000000001</v>
      </c>
      <c r="D369">
        <v>23.936399999999999</v>
      </c>
      <c r="E369">
        <v>8.1349699999999991</v>
      </c>
      <c r="F369">
        <v>1.2651300000000001</v>
      </c>
      <c r="G369">
        <v>2.2334900000000002</v>
      </c>
      <c r="H369">
        <v>21.186399999999999</v>
      </c>
      <c r="I369">
        <v>1.7196100000000001</v>
      </c>
      <c r="J369">
        <v>22.834800000000001</v>
      </c>
      <c r="K369">
        <v>25.028500000000001</v>
      </c>
      <c r="L369">
        <v>7.1794900000000004</v>
      </c>
      <c r="M369">
        <v>9.0740700000000007</v>
      </c>
      <c r="N369">
        <v>0</v>
      </c>
      <c r="O369">
        <v>1</v>
      </c>
      <c r="P369">
        <v>3</v>
      </c>
    </row>
    <row r="370" spans="1:16">
      <c r="B370">
        <v>-1</v>
      </c>
    </row>
    <row r="371" spans="1:16">
      <c r="A371">
        <v>1268</v>
      </c>
      <c r="B371">
        <v>3.08236</v>
      </c>
      <c r="C371">
        <v>7.22201</v>
      </c>
      <c r="D371">
        <v>24.113199999999999</v>
      </c>
      <c r="E371">
        <v>8.1030800000000003</v>
      </c>
      <c r="F371">
        <v>1.34659</v>
      </c>
      <c r="G371">
        <v>2.2467600000000001</v>
      </c>
      <c r="H371">
        <v>12.473100000000001</v>
      </c>
      <c r="I371">
        <v>1.8670500000000001</v>
      </c>
      <c r="J371">
        <v>23.034199999999998</v>
      </c>
      <c r="K371">
        <v>25.227900000000002</v>
      </c>
      <c r="L371">
        <v>7.1794900000000004</v>
      </c>
      <c r="M371">
        <v>9.0740700000000007</v>
      </c>
      <c r="N371">
        <v>0</v>
      </c>
      <c r="O371">
        <v>1</v>
      </c>
      <c r="P371">
        <v>4</v>
      </c>
    </row>
    <row r="372" spans="1:16">
      <c r="B372">
        <v>-1</v>
      </c>
    </row>
    <row r="373" spans="1:16">
      <c r="A373">
        <v>1269</v>
      </c>
      <c r="B373">
        <v>3.1221299999999998</v>
      </c>
      <c r="C373">
        <v>7.22201</v>
      </c>
      <c r="D373">
        <v>24.272600000000001</v>
      </c>
      <c r="E373">
        <v>8.0939200000000007</v>
      </c>
      <c r="F373">
        <v>1.32944</v>
      </c>
      <c r="G373">
        <v>2.26702</v>
      </c>
      <c r="H373">
        <v>165.392</v>
      </c>
      <c r="I373">
        <v>1.9312</v>
      </c>
      <c r="J373">
        <v>23.233599999999999</v>
      </c>
      <c r="K373">
        <v>25.427399999999999</v>
      </c>
      <c r="L373">
        <v>7.1794900000000004</v>
      </c>
      <c r="M373">
        <v>9.0740700000000007</v>
      </c>
      <c r="N373">
        <v>0</v>
      </c>
      <c r="O373">
        <v>1</v>
      </c>
      <c r="P373">
        <v>4</v>
      </c>
    </row>
    <row r="374" spans="1:16">
      <c r="B374">
        <v>-1</v>
      </c>
    </row>
    <row r="375" spans="1:16">
      <c r="A375">
        <v>1270</v>
      </c>
      <c r="B375">
        <v>3.1718500000000001</v>
      </c>
      <c r="C375">
        <v>7.22201</v>
      </c>
      <c r="D375">
        <v>24.4893</v>
      </c>
      <c r="E375">
        <v>8.1474700000000002</v>
      </c>
      <c r="F375">
        <v>1.3086</v>
      </c>
      <c r="G375">
        <v>2.4190999999999998</v>
      </c>
      <c r="H375">
        <v>171.10400000000001</v>
      </c>
      <c r="I375">
        <v>1.8805400000000001</v>
      </c>
      <c r="J375">
        <v>23.233599999999999</v>
      </c>
      <c r="K375">
        <v>25.626799999999999</v>
      </c>
      <c r="L375">
        <v>7.1794900000000004</v>
      </c>
      <c r="M375">
        <v>9.0740700000000007</v>
      </c>
      <c r="N375">
        <v>0</v>
      </c>
      <c r="O375">
        <v>1</v>
      </c>
      <c r="P375">
        <v>3</v>
      </c>
    </row>
    <row r="376" spans="1:16">
      <c r="B376">
        <v>-1</v>
      </c>
    </row>
    <row r="377" spans="1:16">
      <c r="A377">
        <v>1271</v>
      </c>
      <c r="B377">
        <v>3.30111</v>
      </c>
      <c r="C377">
        <v>7.0567900000000003</v>
      </c>
      <c r="D377">
        <v>24.637599999999999</v>
      </c>
      <c r="E377">
        <v>8.2316900000000004</v>
      </c>
      <c r="F377">
        <v>1.2004900000000001</v>
      </c>
      <c r="G377">
        <v>2.3289599999999999</v>
      </c>
      <c r="H377">
        <v>160.24799999999999</v>
      </c>
      <c r="I377">
        <v>2.0550199999999998</v>
      </c>
      <c r="J377">
        <v>23.532800000000002</v>
      </c>
      <c r="K377">
        <v>25.726500000000001</v>
      </c>
      <c r="L377">
        <v>7.1794900000000004</v>
      </c>
      <c r="M377">
        <v>9.1737900000000003</v>
      </c>
      <c r="N377">
        <v>0</v>
      </c>
      <c r="O377">
        <v>1</v>
      </c>
      <c r="P377">
        <v>4</v>
      </c>
    </row>
    <row r="378" spans="1:16">
      <c r="B378">
        <v>-1</v>
      </c>
    </row>
    <row r="379" spans="1:16">
      <c r="A379">
        <v>1272</v>
      </c>
      <c r="B379">
        <v>3.0425900000000001</v>
      </c>
      <c r="C379">
        <v>6.8915800000000003</v>
      </c>
      <c r="D379">
        <v>24.8644</v>
      </c>
      <c r="E379">
        <v>8.2772500000000004</v>
      </c>
      <c r="F379">
        <v>1.2422200000000001</v>
      </c>
      <c r="G379">
        <v>2.1538400000000002</v>
      </c>
      <c r="H379">
        <v>55.859099999999998</v>
      </c>
      <c r="I379">
        <v>2.0456300000000001</v>
      </c>
      <c r="J379">
        <v>23.9316</v>
      </c>
      <c r="K379">
        <v>25.925899999999999</v>
      </c>
      <c r="L379">
        <v>7.1794900000000004</v>
      </c>
      <c r="M379">
        <v>9.2735000000000003</v>
      </c>
      <c r="N379">
        <v>0</v>
      </c>
      <c r="O379">
        <v>1</v>
      </c>
      <c r="P379">
        <v>5</v>
      </c>
    </row>
    <row r="380" spans="1:16">
      <c r="B380">
        <v>-1</v>
      </c>
    </row>
    <row r="381" spans="1:16">
      <c r="A381">
        <v>1273</v>
      </c>
      <c r="B381">
        <v>2.9182999999999999</v>
      </c>
      <c r="C381">
        <v>6.7647300000000001</v>
      </c>
      <c r="D381">
        <v>25.0303</v>
      </c>
      <c r="E381">
        <v>8.33446</v>
      </c>
      <c r="F381">
        <v>1.2478800000000001</v>
      </c>
      <c r="G381">
        <v>2.2233399999999999</v>
      </c>
      <c r="H381">
        <v>79.743499999999997</v>
      </c>
      <c r="I381">
        <v>1.9529300000000001</v>
      </c>
      <c r="J381">
        <v>24.031300000000002</v>
      </c>
      <c r="K381">
        <v>26.025600000000001</v>
      </c>
      <c r="L381">
        <v>7.1794900000000004</v>
      </c>
      <c r="M381">
        <v>9.3732199999999999</v>
      </c>
      <c r="N381">
        <v>0</v>
      </c>
      <c r="O381">
        <v>1</v>
      </c>
      <c r="P381">
        <v>4</v>
      </c>
    </row>
    <row r="382" spans="1:16">
      <c r="B382">
        <v>-1</v>
      </c>
    </row>
    <row r="383" spans="1:16">
      <c r="A383">
        <v>1274</v>
      </c>
      <c r="B383">
        <v>2.8984100000000002</v>
      </c>
      <c r="C383">
        <v>6.5995200000000001</v>
      </c>
      <c r="D383">
        <v>25.220300000000002</v>
      </c>
      <c r="E383">
        <v>8.3543500000000002</v>
      </c>
      <c r="F383">
        <v>1.1958200000000001</v>
      </c>
      <c r="G383">
        <v>2.1087500000000001</v>
      </c>
      <c r="H383">
        <v>70.473100000000002</v>
      </c>
      <c r="I383">
        <v>1.9203600000000001</v>
      </c>
      <c r="J383">
        <v>24.230799999999999</v>
      </c>
      <c r="K383">
        <v>26.225100000000001</v>
      </c>
      <c r="L383">
        <v>7.3789199999999999</v>
      </c>
      <c r="M383">
        <v>9.3732199999999999</v>
      </c>
      <c r="N383">
        <v>0</v>
      </c>
      <c r="O383">
        <v>1</v>
      </c>
      <c r="P383">
        <v>4</v>
      </c>
    </row>
    <row r="384" spans="1:16">
      <c r="B384">
        <v>-1</v>
      </c>
    </row>
    <row r="385" spans="1:16">
      <c r="A385">
        <v>1275</v>
      </c>
      <c r="B385">
        <v>3.14202</v>
      </c>
      <c r="C385">
        <v>6.7747599999999997</v>
      </c>
      <c r="D385">
        <v>25.42</v>
      </c>
      <c r="E385">
        <v>8.3413699999999995</v>
      </c>
      <c r="F385">
        <v>1.1624699999999999</v>
      </c>
      <c r="G385">
        <v>2.2248299999999999</v>
      </c>
      <c r="H385">
        <v>26.475300000000001</v>
      </c>
      <c r="I385">
        <v>1.9998</v>
      </c>
      <c r="J385">
        <v>24.330500000000001</v>
      </c>
      <c r="K385">
        <v>26.424499999999998</v>
      </c>
      <c r="L385">
        <v>7.2792000000000003</v>
      </c>
      <c r="M385">
        <v>9.2735000000000003</v>
      </c>
      <c r="N385">
        <v>0</v>
      </c>
      <c r="O385">
        <v>1</v>
      </c>
      <c r="P385">
        <v>3</v>
      </c>
    </row>
    <row r="386" spans="1:16">
      <c r="B386">
        <v>-1</v>
      </c>
    </row>
    <row r="387" spans="1:16">
      <c r="A387">
        <v>1276</v>
      </c>
      <c r="B387">
        <v>3.22654</v>
      </c>
      <c r="C387">
        <v>6.9641599999999997</v>
      </c>
      <c r="D387">
        <v>25.620799999999999</v>
      </c>
      <c r="E387">
        <v>8.3303100000000008</v>
      </c>
      <c r="F387">
        <v>1.1961999999999999</v>
      </c>
      <c r="G387">
        <v>2.3109500000000001</v>
      </c>
      <c r="H387">
        <v>172.57300000000001</v>
      </c>
      <c r="I387">
        <v>2.00692</v>
      </c>
      <c r="J387">
        <v>24.430199999999999</v>
      </c>
      <c r="K387">
        <v>26.723600000000001</v>
      </c>
      <c r="L387">
        <v>7.2792000000000003</v>
      </c>
      <c r="M387">
        <v>9.2735000000000003</v>
      </c>
      <c r="N387">
        <v>0</v>
      </c>
      <c r="O387">
        <v>1</v>
      </c>
      <c r="P387">
        <v>4</v>
      </c>
    </row>
    <row r="388" spans="1:16">
      <c r="B388">
        <v>-1</v>
      </c>
    </row>
    <row r="389" spans="1:16">
      <c r="A389">
        <v>1277</v>
      </c>
      <c r="B389">
        <v>3.2663099999999998</v>
      </c>
      <c r="C389">
        <v>7.3694600000000001</v>
      </c>
      <c r="D389">
        <v>25.777799999999999</v>
      </c>
      <c r="E389">
        <v>8.2943899999999999</v>
      </c>
      <c r="F389">
        <v>1.32317</v>
      </c>
      <c r="G389">
        <v>2.2457099999999999</v>
      </c>
      <c r="H389">
        <v>167.035</v>
      </c>
      <c r="I389">
        <v>2.0914799999999998</v>
      </c>
      <c r="J389">
        <v>24.729299999999999</v>
      </c>
      <c r="K389">
        <v>26.923100000000002</v>
      </c>
      <c r="L389">
        <v>7.1794900000000004</v>
      </c>
      <c r="M389">
        <v>9.2735000000000003</v>
      </c>
      <c r="N389">
        <v>0</v>
      </c>
      <c r="O389">
        <v>1</v>
      </c>
      <c r="P389">
        <v>7</v>
      </c>
    </row>
    <row r="390" spans="1:16">
      <c r="B390">
        <v>-1</v>
      </c>
    </row>
    <row r="391" spans="1:16">
      <c r="A391">
        <v>1278</v>
      </c>
      <c r="B391">
        <v>2.9878999999999998</v>
      </c>
      <c r="C391">
        <v>6.9641599999999997</v>
      </c>
      <c r="D391">
        <v>25.991499999999998</v>
      </c>
      <c r="E391">
        <v>8.1673600000000004</v>
      </c>
      <c r="F391">
        <v>1.2917400000000001</v>
      </c>
      <c r="G391">
        <v>2.18119</v>
      </c>
      <c r="H391">
        <v>114.23099999999999</v>
      </c>
      <c r="I391">
        <v>2.0072700000000001</v>
      </c>
      <c r="J391">
        <v>25.028500000000001</v>
      </c>
      <c r="K391">
        <v>26.923100000000002</v>
      </c>
      <c r="L391">
        <v>7.1794900000000004</v>
      </c>
      <c r="M391">
        <v>9.1737900000000003</v>
      </c>
      <c r="N391">
        <v>0</v>
      </c>
      <c r="O391">
        <v>1</v>
      </c>
      <c r="P391">
        <v>8</v>
      </c>
    </row>
    <row r="392" spans="1:16">
      <c r="B392">
        <v>-1</v>
      </c>
    </row>
    <row r="393" spans="1:16">
      <c r="A393">
        <v>1279</v>
      </c>
      <c r="B393">
        <v>2.8984100000000002</v>
      </c>
      <c r="C393">
        <v>6.7647300000000001</v>
      </c>
      <c r="D393">
        <v>26.2117</v>
      </c>
      <c r="E393">
        <v>8.14466</v>
      </c>
      <c r="F393">
        <v>1.2564500000000001</v>
      </c>
      <c r="G393">
        <v>2.0480200000000002</v>
      </c>
      <c r="H393">
        <v>113.366</v>
      </c>
      <c r="I393">
        <v>1.88236</v>
      </c>
      <c r="J393">
        <v>25.227900000000002</v>
      </c>
      <c r="K393">
        <v>27.222200000000001</v>
      </c>
      <c r="L393">
        <v>7.1794900000000004</v>
      </c>
      <c r="M393">
        <v>9.1737900000000003</v>
      </c>
      <c r="N393">
        <v>0</v>
      </c>
      <c r="O393">
        <v>1</v>
      </c>
      <c r="P393">
        <v>7</v>
      </c>
    </row>
    <row r="394" spans="1:16">
      <c r="B394">
        <v>-1</v>
      </c>
    </row>
    <row r="395" spans="1:16">
      <c r="A395">
        <v>1280</v>
      </c>
      <c r="B395">
        <v>2.8288099999999998</v>
      </c>
      <c r="C395">
        <v>6.5995200000000001</v>
      </c>
      <c r="D395">
        <v>26.3704</v>
      </c>
      <c r="E395">
        <v>8.0925600000000006</v>
      </c>
      <c r="F395">
        <v>1.22525</v>
      </c>
      <c r="G395">
        <v>2.1370300000000002</v>
      </c>
      <c r="H395">
        <v>61.897199999999998</v>
      </c>
      <c r="I395">
        <v>1.8611200000000001</v>
      </c>
      <c r="J395">
        <v>25.427399999999999</v>
      </c>
      <c r="K395">
        <v>27.321899999999999</v>
      </c>
      <c r="L395">
        <v>7.1794900000000004</v>
      </c>
      <c r="M395">
        <v>9.0740700000000007</v>
      </c>
      <c r="N395">
        <v>0</v>
      </c>
      <c r="O395">
        <v>1</v>
      </c>
      <c r="P395">
        <v>7</v>
      </c>
    </row>
    <row r="396" spans="1:16">
      <c r="B396">
        <v>-1</v>
      </c>
    </row>
    <row r="397" spans="1:16">
      <c r="A397">
        <v>1281</v>
      </c>
      <c r="B397">
        <v>3.0724200000000002</v>
      </c>
      <c r="C397">
        <v>7.1877899999999997</v>
      </c>
      <c r="D397">
        <v>26.517800000000001</v>
      </c>
      <c r="E397">
        <v>8.0508799999999994</v>
      </c>
      <c r="F397">
        <v>1.3381799999999999</v>
      </c>
      <c r="G397">
        <v>2.2715900000000002</v>
      </c>
      <c r="H397">
        <v>29.017099999999999</v>
      </c>
      <c r="I397">
        <v>1.9216899999999999</v>
      </c>
      <c r="J397">
        <v>25.427399999999999</v>
      </c>
      <c r="K397">
        <v>27.621099999999998</v>
      </c>
      <c r="L397">
        <v>7.1794900000000004</v>
      </c>
      <c r="M397">
        <v>9.0740700000000007</v>
      </c>
      <c r="N397">
        <v>0</v>
      </c>
      <c r="O397">
        <v>1</v>
      </c>
      <c r="P397">
        <v>5</v>
      </c>
    </row>
    <row r="398" spans="1:16">
      <c r="B398">
        <v>-1</v>
      </c>
    </row>
    <row r="399" spans="1:16">
      <c r="A399">
        <v>1282</v>
      </c>
      <c r="B399">
        <v>3.2215600000000002</v>
      </c>
      <c r="C399">
        <v>7.5040399999999998</v>
      </c>
      <c r="D399">
        <v>26.747199999999999</v>
      </c>
      <c r="E399">
        <v>8.1411300000000004</v>
      </c>
      <c r="F399">
        <v>1.391</v>
      </c>
      <c r="G399">
        <v>2.3649800000000001</v>
      </c>
      <c r="H399">
        <v>21.9376</v>
      </c>
      <c r="I399">
        <v>1.95947</v>
      </c>
      <c r="J399">
        <v>25.626799999999999</v>
      </c>
      <c r="K399">
        <v>27.920200000000001</v>
      </c>
      <c r="L399">
        <v>7.1794900000000004</v>
      </c>
      <c r="M399">
        <v>9.0740700000000007</v>
      </c>
      <c r="N399">
        <v>0</v>
      </c>
      <c r="O399">
        <v>1</v>
      </c>
      <c r="P399">
        <v>7</v>
      </c>
    </row>
    <row r="400" spans="1:16">
      <c r="B400">
        <v>-1</v>
      </c>
    </row>
    <row r="401" spans="1:16">
      <c r="A401">
        <v>1283</v>
      </c>
      <c r="B401">
        <v>3.3906000000000001</v>
      </c>
      <c r="C401">
        <v>7.7034700000000003</v>
      </c>
      <c r="D401">
        <v>26.9361</v>
      </c>
      <c r="E401">
        <v>8.1234099999999998</v>
      </c>
      <c r="F401">
        <v>1.3928400000000001</v>
      </c>
      <c r="G401">
        <v>2.42347</v>
      </c>
      <c r="H401">
        <v>9.0714400000000008</v>
      </c>
      <c r="I401">
        <v>1.9118200000000001</v>
      </c>
      <c r="J401">
        <v>25.726500000000001</v>
      </c>
      <c r="K401">
        <v>28.119700000000002</v>
      </c>
      <c r="L401">
        <v>7.1794900000000004</v>
      </c>
      <c r="M401">
        <v>8.9743600000000008</v>
      </c>
      <c r="N401">
        <v>1</v>
      </c>
      <c r="O401">
        <v>1</v>
      </c>
      <c r="P401">
        <v>10</v>
      </c>
    </row>
    <row r="402" spans="1:16">
      <c r="B402">
        <v>-1</v>
      </c>
    </row>
    <row r="403" spans="1:16">
      <c r="A403">
        <v>1284</v>
      </c>
      <c r="B403">
        <v>3.4104800000000002</v>
      </c>
      <c r="C403">
        <v>7.62087</v>
      </c>
      <c r="D403">
        <v>27.102</v>
      </c>
      <c r="E403">
        <v>8.1250800000000005</v>
      </c>
      <c r="F403">
        <v>1.3551800000000001</v>
      </c>
      <c r="G403">
        <v>2.34267</v>
      </c>
      <c r="H403">
        <v>12.1937</v>
      </c>
      <c r="I403">
        <v>2.02162</v>
      </c>
      <c r="J403">
        <v>26.025600000000001</v>
      </c>
      <c r="K403">
        <v>28.319099999999999</v>
      </c>
      <c r="L403">
        <v>7.1794900000000004</v>
      </c>
      <c r="M403">
        <v>9.0740700000000007</v>
      </c>
      <c r="N403">
        <v>0</v>
      </c>
      <c r="O403">
        <v>1</v>
      </c>
      <c r="P403">
        <v>8</v>
      </c>
    </row>
    <row r="404" spans="1:16">
      <c r="A404">
        <v>1284</v>
      </c>
      <c r="B404">
        <v>1.0241400000000001</v>
      </c>
      <c r="C404">
        <v>6.6785399999999999</v>
      </c>
      <c r="D404">
        <v>27.268799999999999</v>
      </c>
      <c r="E404">
        <v>5.8309899999999999</v>
      </c>
      <c r="F404">
        <v>3.4658199999999999</v>
      </c>
      <c r="G404">
        <v>1.9156200000000001</v>
      </c>
      <c r="H404">
        <v>21.953700000000001</v>
      </c>
      <c r="I404">
        <v>1.0105599999999999</v>
      </c>
      <c r="J404">
        <v>26.3248</v>
      </c>
      <c r="K404">
        <v>28.119700000000002</v>
      </c>
      <c r="L404">
        <v>5.2849000000000004</v>
      </c>
      <c r="M404">
        <v>6.3817700000000004</v>
      </c>
      <c r="N404">
        <v>0</v>
      </c>
      <c r="O404">
        <v>1</v>
      </c>
      <c r="P404">
        <v>8</v>
      </c>
    </row>
    <row r="405" spans="1:16">
      <c r="B405">
        <v>-1</v>
      </c>
    </row>
    <row r="406" spans="1:16">
      <c r="A406">
        <v>1285</v>
      </c>
      <c r="B406">
        <v>3.03762</v>
      </c>
      <c r="C406">
        <v>6.8815600000000003</v>
      </c>
      <c r="D406">
        <v>27.3019</v>
      </c>
      <c r="E406">
        <v>8.2056299999999993</v>
      </c>
      <c r="F406">
        <v>1.2406299999999999</v>
      </c>
      <c r="G406">
        <v>2.10432</v>
      </c>
      <c r="H406">
        <v>109.429</v>
      </c>
      <c r="I406">
        <v>2.0456400000000001</v>
      </c>
      <c r="J406">
        <v>26.3248</v>
      </c>
      <c r="K406">
        <v>28.319099999999999</v>
      </c>
      <c r="L406">
        <v>7.1794900000000004</v>
      </c>
      <c r="M406">
        <v>9.2735000000000003</v>
      </c>
      <c r="N406">
        <v>1</v>
      </c>
      <c r="O406">
        <v>1</v>
      </c>
      <c r="P406">
        <v>9</v>
      </c>
    </row>
    <row r="407" spans="1:16">
      <c r="B407">
        <v>-1</v>
      </c>
    </row>
    <row r="408" spans="1:16">
      <c r="A408">
        <v>1286</v>
      </c>
      <c r="B408">
        <v>2.9531000000000001</v>
      </c>
      <c r="C408">
        <v>6.9399699999999998</v>
      </c>
      <c r="D408">
        <v>27.528400000000001</v>
      </c>
      <c r="E408">
        <v>8.2197300000000002</v>
      </c>
      <c r="F408">
        <v>1.2979000000000001</v>
      </c>
      <c r="G408">
        <v>2.2000899999999999</v>
      </c>
      <c r="H408">
        <v>71.658600000000007</v>
      </c>
      <c r="I408">
        <v>1.97681</v>
      </c>
      <c r="J408">
        <v>26.623899999999999</v>
      </c>
      <c r="K408">
        <v>28.418800000000001</v>
      </c>
      <c r="L408">
        <v>7.2792000000000003</v>
      </c>
      <c r="M408">
        <v>9.3732199999999999</v>
      </c>
      <c r="N408">
        <v>0</v>
      </c>
      <c r="O408">
        <v>1</v>
      </c>
      <c r="P408">
        <v>4</v>
      </c>
    </row>
    <row r="409" spans="1:16">
      <c r="A409">
        <v>1286</v>
      </c>
      <c r="B409">
        <v>1.0639099999999999</v>
      </c>
      <c r="C409">
        <v>6.2312900000000004</v>
      </c>
      <c r="D409">
        <v>27.5152</v>
      </c>
      <c r="E409">
        <v>5.8200599999999998</v>
      </c>
      <c r="F409">
        <v>2.9043800000000002</v>
      </c>
      <c r="G409">
        <v>1.6681900000000001</v>
      </c>
      <c r="H409">
        <v>162.96899999999999</v>
      </c>
      <c r="I409">
        <v>1.36422</v>
      </c>
      <c r="J409">
        <v>26.723600000000001</v>
      </c>
      <c r="K409">
        <v>28.319099999999999</v>
      </c>
      <c r="L409">
        <v>5.2849000000000004</v>
      </c>
      <c r="M409">
        <v>6.3817700000000004</v>
      </c>
      <c r="N409">
        <v>0</v>
      </c>
      <c r="O409">
        <v>1</v>
      </c>
      <c r="P409">
        <v>4</v>
      </c>
    </row>
    <row r="410" spans="1:16">
      <c r="B410">
        <v>-1</v>
      </c>
    </row>
    <row r="411" spans="1:16">
      <c r="A411">
        <v>1287</v>
      </c>
      <c r="B411">
        <v>2.9531000000000001</v>
      </c>
      <c r="C411">
        <v>6.4927200000000003</v>
      </c>
      <c r="D411">
        <v>27.7622</v>
      </c>
      <c r="E411">
        <v>8.2886100000000003</v>
      </c>
      <c r="F411">
        <v>1.1359999999999999</v>
      </c>
      <c r="G411">
        <v>2.10019</v>
      </c>
      <c r="H411">
        <v>31.738800000000001</v>
      </c>
      <c r="I411">
        <v>1.9739199999999999</v>
      </c>
      <c r="J411">
        <v>26.823399999999999</v>
      </c>
      <c r="K411">
        <v>28.7179</v>
      </c>
      <c r="L411">
        <v>7.2792000000000003</v>
      </c>
      <c r="M411">
        <v>9.2735000000000003</v>
      </c>
      <c r="N411">
        <v>0</v>
      </c>
      <c r="O411">
        <v>1</v>
      </c>
      <c r="P411">
        <v>7</v>
      </c>
    </row>
    <row r="412" spans="1:16">
      <c r="A412">
        <v>1287</v>
      </c>
      <c r="B412">
        <v>1.0838000000000001</v>
      </c>
      <c r="C412">
        <v>6.9121800000000002</v>
      </c>
      <c r="D412">
        <v>27.673300000000001</v>
      </c>
      <c r="E412">
        <v>5.8216099999999997</v>
      </c>
      <c r="F412">
        <v>3.5082100000000001</v>
      </c>
      <c r="G412">
        <v>1.6578900000000001</v>
      </c>
      <c r="H412">
        <v>33.007899999999999</v>
      </c>
      <c r="I412">
        <v>1.37307</v>
      </c>
      <c r="J412">
        <v>26.823399999999999</v>
      </c>
      <c r="K412">
        <v>28.418800000000001</v>
      </c>
      <c r="L412">
        <v>5.2849000000000004</v>
      </c>
      <c r="M412">
        <v>6.3817700000000004</v>
      </c>
      <c r="N412">
        <v>0</v>
      </c>
      <c r="O412">
        <v>1</v>
      </c>
      <c r="P412">
        <v>7</v>
      </c>
    </row>
    <row r="413" spans="1:16">
      <c r="B413">
        <v>-1</v>
      </c>
    </row>
    <row r="414" spans="1:16">
      <c r="A414">
        <v>1288</v>
      </c>
      <c r="B414">
        <v>3.1221299999999998</v>
      </c>
      <c r="C414">
        <v>6.82315</v>
      </c>
      <c r="D414">
        <v>27.9452</v>
      </c>
      <c r="E414">
        <v>8.3222699999999996</v>
      </c>
      <c r="F414">
        <v>1.1866399999999999</v>
      </c>
      <c r="G414">
        <v>2.2687599999999999</v>
      </c>
      <c r="H414">
        <v>15.1637</v>
      </c>
      <c r="I414">
        <v>1.9544299999999999</v>
      </c>
      <c r="J414">
        <v>26.823399999999999</v>
      </c>
      <c r="K414">
        <v>29.017099999999999</v>
      </c>
      <c r="L414">
        <v>7.2792000000000003</v>
      </c>
      <c r="M414">
        <v>9.2735000000000003</v>
      </c>
      <c r="N414">
        <v>0</v>
      </c>
      <c r="O414">
        <v>1</v>
      </c>
      <c r="P414">
        <v>7</v>
      </c>
    </row>
    <row r="415" spans="1:16">
      <c r="A415">
        <v>1288</v>
      </c>
      <c r="B415">
        <v>1.04403</v>
      </c>
      <c r="C415">
        <v>6.1906400000000001</v>
      </c>
      <c r="D415">
        <v>27.852599999999999</v>
      </c>
      <c r="E415">
        <v>5.82437</v>
      </c>
      <c r="F415">
        <v>2.9212099999999999</v>
      </c>
      <c r="G415">
        <v>1.70347</v>
      </c>
      <c r="H415">
        <v>173.14599999999999</v>
      </c>
      <c r="I415">
        <v>1.20122</v>
      </c>
      <c r="J415">
        <v>27.0228</v>
      </c>
      <c r="K415">
        <v>28.7179</v>
      </c>
      <c r="L415">
        <v>5.2849000000000004</v>
      </c>
      <c r="M415">
        <v>6.3817700000000004</v>
      </c>
      <c r="N415">
        <v>0</v>
      </c>
      <c r="O415">
        <v>1</v>
      </c>
      <c r="P415">
        <v>7</v>
      </c>
    </row>
    <row r="416" spans="1:16">
      <c r="B416">
        <v>-1</v>
      </c>
    </row>
    <row r="417" spans="1:16">
      <c r="A417">
        <v>1289</v>
      </c>
      <c r="B417">
        <v>3.30111</v>
      </c>
      <c r="C417">
        <v>6.9399699999999998</v>
      </c>
      <c r="D417">
        <v>28.125299999999999</v>
      </c>
      <c r="E417">
        <v>8.29223</v>
      </c>
      <c r="F417">
        <v>1.16107</v>
      </c>
      <c r="G417">
        <v>2.2701799999999999</v>
      </c>
      <c r="H417">
        <v>15.0137</v>
      </c>
      <c r="I417">
        <v>2.0255700000000001</v>
      </c>
      <c r="J417">
        <v>27.0228</v>
      </c>
      <c r="K417">
        <v>29.2165</v>
      </c>
      <c r="L417">
        <v>7.1794900000000004</v>
      </c>
      <c r="M417">
        <v>9.2735000000000003</v>
      </c>
      <c r="N417">
        <v>0</v>
      </c>
      <c r="O417">
        <v>1</v>
      </c>
      <c r="P417">
        <v>6</v>
      </c>
    </row>
    <row r="418" spans="1:16">
      <c r="B418">
        <v>-1</v>
      </c>
    </row>
    <row r="419" spans="1:16">
      <c r="A419">
        <v>1290</v>
      </c>
      <c r="B419">
        <v>3.3110499999999998</v>
      </c>
      <c r="C419">
        <v>7.3872200000000001</v>
      </c>
      <c r="D419">
        <v>28.328499999999998</v>
      </c>
      <c r="E419">
        <v>8.2674800000000008</v>
      </c>
      <c r="F419">
        <v>1.31159</v>
      </c>
      <c r="G419">
        <v>2.2978800000000001</v>
      </c>
      <c r="H419">
        <v>175.14699999999999</v>
      </c>
      <c r="I419">
        <v>2.03735</v>
      </c>
      <c r="J419">
        <v>27.222200000000001</v>
      </c>
      <c r="K419">
        <v>29.515699999999999</v>
      </c>
      <c r="L419">
        <v>7.1794900000000004</v>
      </c>
      <c r="M419">
        <v>9.1737900000000003</v>
      </c>
      <c r="N419">
        <v>0</v>
      </c>
      <c r="O419">
        <v>1</v>
      </c>
      <c r="P419">
        <v>6</v>
      </c>
    </row>
    <row r="420" spans="1:16">
      <c r="A420">
        <v>1290</v>
      </c>
      <c r="B420">
        <v>1.1136299999999999</v>
      </c>
      <c r="C420">
        <v>8.5415299999999998</v>
      </c>
      <c r="D420">
        <v>28.261700000000001</v>
      </c>
      <c r="E420">
        <v>5.8217400000000001</v>
      </c>
      <c r="F420">
        <v>5.2135600000000002</v>
      </c>
      <c r="G420">
        <v>1.9165000000000001</v>
      </c>
      <c r="H420">
        <v>38.388199999999998</v>
      </c>
      <c r="I420">
        <v>1.47315</v>
      </c>
      <c r="J420">
        <v>27.421700000000001</v>
      </c>
      <c r="K420">
        <v>29.116800000000001</v>
      </c>
      <c r="L420">
        <v>4.9857500000000003</v>
      </c>
      <c r="M420">
        <v>6.3817700000000004</v>
      </c>
      <c r="N420">
        <v>0</v>
      </c>
      <c r="O420">
        <v>1</v>
      </c>
      <c r="P420">
        <v>6</v>
      </c>
    </row>
    <row r="421" spans="1:16">
      <c r="B421">
        <v>-1</v>
      </c>
    </row>
    <row r="422" spans="1:16">
      <c r="A422">
        <v>1291</v>
      </c>
      <c r="B422">
        <v>2.9928699999999999</v>
      </c>
      <c r="C422">
        <v>6.9057500000000003</v>
      </c>
      <c r="D422">
        <v>28.5167</v>
      </c>
      <c r="E422">
        <v>8.1936499999999999</v>
      </c>
      <c r="F422">
        <v>1.2680499999999999</v>
      </c>
      <c r="G422">
        <v>2.09693</v>
      </c>
      <c r="H422">
        <v>147.80699999999999</v>
      </c>
      <c r="I422">
        <v>1.9897899999999999</v>
      </c>
      <c r="J422">
        <v>27.5214</v>
      </c>
      <c r="K422">
        <v>29.515699999999999</v>
      </c>
      <c r="L422">
        <v>7.1794900000000004</v>
      </c>
      <c r="M422">
        <v>9.1737900000000003</v>
      </c>
      <c r="N422">
        <v>0</v>
      </c>
      <c r="O422">
        <v>1</v>
      </c>
      <c r="P422">
        <v>5</v>
      </c>
    </row>
    <row r="423" spans="1:16">
      <c r="B423">
        <v>-1</v>
      </c>
    </row>
    <row r="424" spans="1:16">
      <c r="A424">
        <v>1292</v>
      </c>
      <c r="B424">
        <v>2.9481299999999999</v>
      </c>
      <c r="C424">
        <v>7.0467700000000004</v>
      </c>
      <c r="D424">
        <v>28.779299999999999</v>
      </c>
      <c r="E424">
        <v>8.1719100000000005</v>
      </c>
      <c r="F424">
        <v>1.3404100000000001</v>
      </c>
      <c r="G424">
        <v>2.1027800000000001</v>
      </c>
      <c r="H424">
        <v>109.723</v>
      </c>
      <c r="I424">
        <v>2.0718299999999998</v>
      </c>
      <c r="J424">
        <v>27.820499999999999</v>
      </c>
      <c r="K424">
        <v>29.814800000000002</v>
      </c>
      <c r="L424">
        <v>7.1794900000000004</v>
      </c>
      <c r="M424">
        <v>9.1737900000000003</v>
      </c>
      <c r="N424">
        <v>0</v>
      </c>
      <c r="O424">
        <v>1</v>
      </c>
      <c r="P424">
        <v>7</v>
      </c>
    </row>
    <row r="425" spans="1:16">
      <c r="B425">
        <v>-1</v>
      </c>
    </row>
    <row r="426" spans="1:16">
      <c r="A426">
        <v>1293</v>
      </c>
      <c r="B426">
        <v>2.8884699999999999</v>
      </c>
      <c r="C426">
        <v>6.7163399999999998</v>
      </c>
      <c r="D426">
        <v>28.970600000000001</v>
      </c>
      <c r="E426">
        <v>8.1345899999999993</v>
      </c>
      <c r="F426">
        <v>1.2427999999999999</v>
      </c>
      <c r="G426">
        <v>2.07857</v>
      </c>
      <c r="H426">
        <v>16.744299999999999</v>
      </c>
      <c r="I426">
        <v>2.0109300000000001</v>
      </c>
      <c r="J426">
        <v>27.920200000000001</v>
      </c>
      <c r="K426">
        <v>29.9145</v>
      </c>
      <c r="L426">
        <v>7.1794900000000004</v>
      </c>
      <c r="M426">
        <v>9.0740700000000007</v>
      </c>
      <c r="N426">
        <v>0</v>
      </c>
      <c r="O426">
        <v>1</v>
      </c>
      <c r="P426">
        <v>7</v>
      </c>
    </row>
    <row r="427" spans="1:16">
      <c r="B427">
        <v>-1</v>
      </c>
    </row>
    <row r="428" spans="1:16">
      <c r="A428">
        <v>1294</v>
      </c>
      <c r="B428">
        <v>3.0177299999999998</v>
      </c>
      <c r="C428">
        <v>6.9641599999999997</v>
      </c>
      <c r="D428">
        <v>29.138300000000001</v>
      </c>
      <c r="E428">
        <v>8.1287699999999994</v>
      </c>
      <c r="F428">
        <v>1.2789699999999999</v>
      </c>
      <c r="G428">
        <v>2.1949399999999999</v>
      </c>
      <c r="H428">
        <v>174.98400000000001</v>
      </c>
      <c r="I428">
        <v>1.92015</v>
      </c>
      <c r="J428">
        <v>28.0199</v>
      </c>
      <c r="K428">
        <v>30.213699999999999</v>
      </c>
      <c r="L428">
        <v>7.1794900000000004</v>
      </c>
      <c r="M428">
        <v>9.0740700000000007</v>
      </c>
      <c r="N428">
        <v>0</v>
      </c>
      <c r="O428">
        <v>1</v>
      </c>
      <c r="P428">
        <v>5</v>
      </c>
    </row>
    <row r="429" spans="1:16">
      <c r="B429">
        <v>-1</v>
      </c>
    </row>
    <row r="430" spans="1:16">
      <c r="A430">
        <v>1295</v>
      </c>
      <c r="B430">
        <v>3.1917399999999998</v>
      </c>
      <c r="C430">
        <v>7.3046100000000003</v>
      </c>
      <c r="D430">
        <v>29.3752</v>
      </c>
      <c r="E430">
        <v>8.1084099999999992</v>
      </c>
      <c r="F430">
        <v>1.33036</v>
      </c>
      <c r="G430">
        <v>2.3239100000000001</v>
      </c>
      <c r="H430">
        <v>9.9623100000000004</v>
      </c>
      <c r="I430">
        <v>1.87019</v>
      </c>
      <c r="J430">
        <v>28.2194</v>
      </c>
      <c r="K430">
        <v>30.512799999999999</v>
      </c>
      <c r="L430">
        <v>7.1794900000000004</v>
      </c>
      <c r="M430">
        <v>9.0740700000000007</v>
      </c>
      <c r="N430">
        <v>0</v>
      </c>
      <c r="O430">
        <v>1</v>
      </c>
      <c r="P430">
        <v>5</v>
      </c>
    </row>
    <row r="431" spans="1:16">
      <c r="B431">
        <v>-1</v>
      </c>
    </row>
    <row r="432" spans="1:16">
      <c r="A432">
        <v>1296</v>
      </c>
      <c r="B432">
        <v>3.1668799999999999</v>
      </c>
      <c r="C432">
        <v>7.4456300000000004</v>
      </c>
      <c r="D432">
        <v>29.617000000000001</v>
      </c>
      <c r="E432">
        <v>8.1525599999999994</v>
      </c>
      <c r="F432">
        <v>1.3930800000000001</v>
      </c>
      <c r="G432">
        <v>2.2734299999999998</v>
      </c>
      <c r="H432">
        <v>22.915199999999999</v>
      </c>
      <c r="I432">
        <v>1.87242</v>
      </c>
      <c r="J432">
        <v>28.5185</v>
      </c>
      <c r="K432">
        <v>30.712299999999999</v>
      </c>
      <c r="L432">
        <v>7.1794900000000004</v>
      </c>
      <c r="M432">
        <v>9.0740700000000007</v>
      </c>
      <c r="N432">
        <v>0</v>
      </c>
      <c r="O432">
        <v>1</v>
      </c>
      <c r="P432">
        <v>6</v>
      </c>
    </row>
    <row r="433" spans="1:16">
      <c r="A433">
        <v>1296</v>
      </c>
      <c r="B433">
        <v>1.1583699999999999</v>
      </c>
      <c r="C433">
        <v>7.0951599999999999</v>
      </c>
      <c r="D433">
        <v>29.5566</v>
      </c>
      <c r="E433">
        <v>5.7892599999999996</v>
      </c>
      <c r="F433">
        <v>3.45844</v>
      </c>
      <c r="G433">
        <v>1.9215199999999999</v>
      </c>
      <c r="H433">
        <v>158.45699999999999</v>
      </c>
      <c r="I433">
        <v>1.3806</v>
      </c>
      <c r="J433">
        <v>28.7179</v>
      </c>
      <c r="K433">
        <v>30.612500000000001</v>
      </c>
      <c r="L433">
        <v>5.1851900000000004</v>
      </c>
      <c r="M433">
        <v>6.3817700000000004</v>
      </c>
      <c r="N433">
        <v>0</v>
      </c>
      <c r="O433">
        <v>1</v>
      </c>
      <c r="P433">
        <v>6</v>
      </c>
    </row>
    <row r="434" spans="1:16">
      <c r="B434">
        <v>-1</v>
      </c>
    </row>
    <row r="435" spans="1:16">
      <c r="A435">
        <v>1297</v>
      </c>
      <c r="B435">
        <v>3.2513899999999998</v>
      </c>
      <c r="C435">
        <v>7.0567900000000003</v>
      </c>
      <c r="D435">
        <v>29.849399999999999</v>
      </c>
      <c r="E435">
        <v>8.1052300000000006</v>
      </c>
      <c r="F435">
        <v>1.2188399999999999</v>
      </c>
      <c r="G435">
        <v>2.23265</v>
      </c>
      <c r="H435">
        <v>20.2972</v>
      </c>
      <c r="I435">
        <v>2.0822699999999998</v>
      </c>
      <c r="J435">
        <v>28.817699999999999</v>
      </c>
      <c r="K435">
        <v>30.9117</v>
      </c>
      <c r="L435">
        <v>7.1794900000000004</v>
      </c>
      <c r="M435">
        <v>9.0740700000000007</v>
      </c>
      <c r="N435">
        <v>0</v>
      </c>
      <c r="O435">
        <v>1</v>
      </c>
      <c r="P435">
        <v>10</v>
      </c>
    </row>
    <row r="436" spans="1:16">
      <c r="B436">
        <v>-1</v>
      </c>
    </row>
    <row r="437" spans="1:16">
      <c r="A437">
        <v>1298</v>
      </c>
      <c r="B437">
        <v>3.1967099999999999</v>
      </c>
      <c r="C437">
        <v>6.83317</v>
      </c>
      <c r="D437">
        <v>30.0624</v>
      </c>
      <c r="E437">
        <v>8.1807099999999995</v>
      </c>
      <c r="F437">
        <v>1.1623699999999999</v>
      </c>
      <c r="G437">
        <v>2.1522000000000001</v>
      </c>
      <c r="H437">
        <v>34.370899999999999</v>
      </c>
      <c r="I437">
        <v>2.0432600000000001</v>
      </c>
      <c r="J437">
        <v>29.017099999999999</v>
      </c>
      <c r="K437">
        <v>31.1111</v>
      </c>
      <c r="L437">
        <v>7.1794900000000004</v>
      </c>
      <c r="M437">
        <v>9.1737900000000003</v>
      </c>
      <c r="N437">
        <v>0</v>
      </c>
      <c r="O437">
        <v>1</v>
      </c>
      <c r="P437">
        <v>6</v>
      </c>
    </row>
    <row r="438" spans="1:16">
      <c r="B438">
        <v>-1</v>
      </c>
    </row>
    <row r="439" spans="1:16">
      <c r="A439">
        <v>1299</v>
      </c>
      <c r="B439">
        <v>3.2016800000000001</v>
      </c>
      <c r="C439">
        <v>6.8573599999999999</v>
      </c>
      <c r="D439">
        <v>30.344799999999999</v>
      </c>
      <c r="E439">
        <v>8.1784099999999995</v>
      </c>
      <c r="F439">
        <v>1.1688000000000001</v>
      </c>
      <c r="G439">
        <v>2.1759900000000001</v>
      </c>
      <c r="H439">
        <v>164.22300000000001</v>
      </c>
      <c r="I439">
        <v>2.0529199999999999</v>
      </c>
      <c r="J439">
        <v>29.2165</v>
      </c>
      <c r="K439">
        <v>31.310500000000001</v>
      </c>
      <c r="L439">
        <v>7.1794900000000004</v>
      </c>
      <c r="M439">
        <v>9.1737900000000003</v>
      </c>
      <c r="N439">
        <v>1</v>
      </c>
      <c r="O439">
        <v>1</v>
      </c>
      <c r="P439">
        <v>10</v>
      </c>
    </row>
    <row r="440" spans="1:16">
      <c r="B440">
        <v>-1</v>
      </c>
    </row>
    <row r="441" spans="1:16">
      <c r="A441">
        <v>1300</v>
      </c>
      <c r="B441">
        <v>3.0575000000000001</v>
      </c>
      <c r="C441">
        <v>6.7647300000000001</v>
      </c>
      <c r="D441">
        <v>30.5504</v>
      </c>
      <c r="E441">
        <v>8.2292100000000001</v>
      </c>
      <c r="F441">
        <v>1.1910700000000001</v>
      </c>
      <c r="G441">
        <v>2.1998799999999998</v>
      </c>
      <c r="H441">
        <v>174.715</v>
      </c>
      <c r="I441">
        <v>2.04847</v>
      </c>
      <c r="J441">
        <v>29.416</v>
      </c>
      <c r="K441">
        <v>31.6097</v>
      </c>
      <c r="L441">
        <v>7.1794900000000004</v>
      </c>
      <c r="M441">
        <v>9.1737900000000003</v>
      </c>
      <c r="N441">
        <v>0</v>
      </c>
      <c r="O441">
        <v>1</v>
      </c>
      <c r="P441">
        <v>6</v>
      </c>
    </row>
    <row r="442" spans="1:16">
      <c r="B442">
        <v>-1</v>
      </c>
    </row>
    <row r="443" spans="1:16">
      <c r="A443">
        <v>1301</v>
      </c>
      <c r="B443">
        <v>3.0425900000000001</v>
      </c>
      <c r="C443">
        <v>7.0225799999999996</v>
      </c>
      <c r="D443">
        <v>30.735700000000001</v>
      </c>
      <c r="E443">
        <v>8.2009100000000004</v>
      </c>
      <c r="F443">
        <v>1.28989</v>
      </c>
      <c r="G443">
        <v>2.0986199999999999</v>
      </c>
      <c r="H443">
        <v>31.992000000000001</v>
      </c>
      <c r="I443">
        <v>2.01153</v>
      </c>
      <c r="J443">
        <v>29.814800000000002</v>
      </c>
      <c r="K443">
        <v>31.809100000000001</v>
      </c>
      <c r="L443">
        <v>7.1794900000000004</v>
      </c>
      <c r="M443">
        <v>9.1737900000000003</v>
      </c>
      <c r="N443">
        <v>0</v>
      </c>
      <c r="O443">
        <v>1</v>
      </c>
      <c r="P443">
        <v>6</v>
      </c>
    </row>
    <row r="444" spans="1:16">
      <c r="B444">
        <v>-1</v>
      </c>
    </row>
    <row r="445" spans="1:16">
      <c r="A445">
        <v>1302</v>
      </c>
      <c r="B445">
        <v>3.11219</v>
      </c>
      <c r="C445">
        <v>7.22201</v>
      </c>
      <c r="D445">
        <v>31.011299999999999</v>
      </c>
      <c r="E445">
        <v>8.13734</v>
      </c>
      <c r="F445">
        <v>1.33368</v>
      </c>
      <c r="G445">
        <v>2.2393100000000001</v>
      </c>
      <c r="H445">
        <v>57.552500000000002</v>
      </c>
      <c r="I445">
        <v>1.93574</v>
      </c>
      <c r="J445">
        <v>30.014199999999999</v>
      </c>
      <c r="K445">
        <v>32.1083</v>
      </c>
      <c r="L445">
        <v>7.1794900000000004</v>
      </c>
      <c r="M445">
        <v>9.1737900000000003</v>
      </c>
      <c r="N445">
        <v>0</v>
      </c>
      <c r="O445">
        <v>1</v>
      </c>
      <c r="P445">
        <v>8</v>
      </c>
    </row>
    <row r="446" spans="1:16">
      <c r="B446">
        <v>-1</v>
      </c>
    </row>
    <row r="447" spans="1:16">
      <c r="A447">
        <v>1303</v>
      </c>
      <c r="B447">
        <v>3.33094</v>
      </c>
      <c r="C447">
        <v>7.1051799999999998</v>
      </c>
      <c r="D447">
        <v>31.238299999999999</v>
      </c>
      <c r="E447">
        <v>8.1904000000000003</v>
      </c>
      <c r="F447">
        <v>1.20611</v>
      </c>
      <c r="G447">
        <v>2.2454499999999999</v>
      </c>
      <c r="H447">
        <v>12.321199999999999</v>
      </c>
      <c r="I447">
        <v>2.1477900000000001</v>
      </c>
      <c r="J447">
        <v>30.114000000000001</v>
      </c>
      <c r="K447">
        <v>32.307699999999997</v>
      </c>
      <c r="L447">
        <v>7.1794900000000004</v>
      </c>
      <c r="M447">
        <v>9.2735000000000003</v>
      </c>
      <c r="N447">
        <v>0</v>
      </c>
      <c r="O447">
        <v>1</v>
      </c>
      <c r="P447">
        <v>5</v>
      </c>
    </row>
    <row r="448" spans="1:16">
      <c r="B448">
        <v>-1</v>
      </c>
    </row>
    <row r="449" spans="1:16">
      <c r="A449">
        <v>1304</v>
      </c>
      <c r="B449">
        <v>3.3210000000000002</v>
      </c>
      <c r="C449">
        <v>7.1394000000000002</v>
      </c>
      <c r="D449">
        <v>31.438300000000002</v>
      </c>
      <c r="E449">
        <v>8.1603600000000007</v>
      </c>
      <c r="F449">
        <v>1.2214</v>
      </c>
      <c r="G449">
        <v>2.2901400000000001</v>
      </c>
      <c r="H449">
        <v>2.2440500000000001</v>
      </c>
      <c r="I449">
        <v>2.0110899999999998</v>
      </c>
      <c r="J449">
        <v>30.213699999999999</v>
      </c>
      <c r="K449">
        <v>32.507100000000001</v>
      </c>
      <c r="L449">
        <v>7.1794900000000004</v>
      </c>
      <c r="M449">
        <v>9.1737900000000003</v>
      </c>
      <c r="N449">
        <v>0</v>
      </c>
      <c r="O449">
        <v>1</v>
      </c>
      <c r="P449">
        <v>6</v>
      </c>
    </row>
    <row r="450" spans="1:16">
      <c r="A450">
        <v>1304</v>
      </c>
      <c r="B450">
        <v>1.0937399999999999</v>
      </c>
      <c r="C450">
        <v>6.8715400000000004</v>
      </c>
      <c r="D450">
        <v>31.498799999999999</v>
      </c>
      <c r="E450">
        <v>5.7420600000000004</v>
      </c>
      <c r="F450">
        <v>3.4355500000000001</v>
      </c>
      <c r="G450">
        <v>1.6995800000000001</v>
      </c>
      <c r="H450">
        <v>159.768</v>
      </c>
      <c r="I450">
        <v>1.3935500000000001</v>
      </c>
      <c r="J450">
        <v>30.712299999999999</v>
      </c>
      <c r="K450">
        <v>32.307699999999997</v>
      </c>
      <c r="L450">
        <v>5.1851900000000004</v>
      </c>
      <c r="M450">
        <v>6.3817700000000004</v>
      </c>
      <c r="N450">
        <v>0</v>
      </c>
      <c r="O450">
        <v>1</v>
      </c>
      <c r="P450">
        <v>6</v>
      </c>
    </row>
    <row r="451" spans="1:16">
      <c r="B451">
        <v>-1</v>
      </c>
    </row>
    <row r="452" spans="1:16">
      <c r="A452">
        <v>1305</v>
      </c>
      <c r="B452">
        <v>3.1917399999999998</v>
      </c>
      <c r="C452">
        <v>7.1394000000000002</v>
      </c>
      <c r="D452">
        <v>31.712800000000001</v>
      </c>
      <c r="E452">
        <v>8.1193799999999996</v>
      </c>
      <c r="F452">
        <v>1.2708699999999999</v>
      </c>
      <c r="G452">
        <v>2.2179000000000002</v>
      </c>
      <c r="H452">
        <v>169.25200000000001</v>
      </c>
      <c r="I452">
        <v>1.97986</v>
      </c>
      <c r="J452">
        <v>30.612500000000001</v>
      </c>
      <c r="K452">
        <v>32.8063</v>
      </c>
      <c r="L452">
        <v>7.1794900000000004</v>
      </c>
      <c r="M452">
        <v>8.9743600000000008</v>
      </c>
      <c r="N452">
        <v>0</v>
      </c>
      <c r="O452">
        <v>1</v>
      </c>
      <c r="P452">
        <v>6</v>
      </c>
    </row>
    <row r="453" spans="1:16">
      <c r="B453">
        <v>-1</v>
      </c>
    </row>
    <row r="454" spans="1:16">
      <c r="A454">
        <v>1306</v>
      </c>
      <c r="B454">
        <v>3.09728</v>
      </c>
      <c r="C454">
        <v>6.99838</v>
      </c>
      <c r="D454">
        <v>31.963999999999999</v>
      </c>
      <c r="E454">
        <v>8.1290300000000002</v>
      </c>
      <c r="F454">
        <v>1.2584</v>
      </c>
      <c r="G454">
        <v>2.2442700000000002</v>
      </c>
      <c r="H454">
        <v>12.182399999999999</v>
      </c>
      <c r="I454">
        <v>1.86056</v>
      </c>
      <c r="J454">
        <v>30.9117</v>
      </c>
      <c r="K454">
        <v>33.105400000000003</v>
      </c>
      <c r="L454">
        <v>7.1794900000000004</v>
      </c>
      <c r="M454">
        <v>8.9743600000000008</v>
      </c>
      <c r="N454">
        <v>0</v>
      </c>
      <c r="O454">
        <v>1</v>
      </c>
      <c r="P454">
        <v>6</v>
      </c>
    </row>
    <row r="455" spans="1:16">
      <c r="B455">
        <v>-1</v>
      </c>
    </row>
    <row r="456" spans="1:16">
      <c r="A456">
        <v>1307</v>
      </c>
      <c r="B456">
        <v>3.1619100000000002</v>
      </c>
      <c r="C456">
        <v>7.0225799999999996</v>
      </c>
      <c r="D456">
        <v>32.153199999999998</v>
      </c>
      <c r="E456">
        <v>8.0573899999999998</v>
      </c>
      <c r="F456">
        <v>1.2412099999999999</v>
      </c>
      <c r="G456">
        <v>2.2720500000000001</v>
      </c>
      <c r="H456">
        <v>23.238299999999999</v>
      </c>
      <c r="I456">
        <v>1.99614</v>
      </c>
      <c r="J456">
        <v>31.1111</v>
      </c>
      <c r="K456">
        <v>33.3048</v>
      </c>
      <c r="L456">
        <v>7.1794900000000004</v>
      </c>
      <c r="M456">
        <v>9.0740700000000007</v>
      </c>
      <c r="N456">
        <v>0</v>
      </c>
      <c r="O456">
        <v>1</v>
      </c>
      <c r="P456">
        <v>6</v>
      </c>
    </row>
    <row r="457" spans="1:16">
      <c r="B457">
        <v>-1</v>
      </c>
    </row>
    <row r="458" spans="1:16">
      <c r="A458">
        <v>1308</v>
      </c>
      <c r="B458">
        <v>3.2663099999999998</v>
      </c>
      <c r="C458">
        <v>7.1151999999999997</v>
      </c>
      <c r="D458">
        <v>32.412300000000002</v>
      </c>
      <c r="E458">
        <v>8.0334900000000005</v>
      </c>
      <c r="F458">
        <v>1.2334499999999999</v>
      </c>
      <c r="G458">
        <v>2.2728999999999999</v>
      </c>
      <c r="H458">
        <v>23.263400000000001</v>
      </c>
      <c r="I458">
        <v>2.07463</v>
      </c>
      <c r="J458">
        <v>31.310500000000001</v>
      </c>
      <c r="K458">
        <v>33.504300000000001</v>
      </c>
      <c r="L458">
        <v>7.1794900000000004</v>
      </c>
      <c r="M458">
        <v>9.0740700000000007</v>
      </c>
      <c r="N458">
        <v>0</v>
      </c>
      <c r="O458">
        <v>1</v>
      </c>
      <c r="P458">
        <v>6</v>
      </c>
    </row>
    <row r="459" spans="1:16">
      <c r="B459">
        <v>-1</v>
      </c>
    </row>
    <row r="460" spans="1:16">
      <c r="A460">
        <v>1309</v>
      </c>
      <c r="B460">
        <v>3.2414499999999999</v>
      </c>
      <c r="C460">
        <v>7.2562199999999999</v>
      </c>
      <c r="D460">
        <v>32.673200000000001</v>
      </c>
      <c r="E460">
        <v>8.0732499999999998</v>
      </c>
      <c r="F460">
        <v>1.2926599999999999</v>
      </c>
      <c r="G460">
        <v>2.2971300000000001</v>
      </c>
      <c r="H460">
        <v>17.256399999999999</v>
      </c>
      <c r="I460">
        <v>2.0305200000000001</v>
      </c>
      <c r="J460">
        <v>31.51</v>
      </c>
      <c r="K460">
        <v>33.703699999999998</v>
      </c>
      <c r="L460">
        <v>7.1794900000000004</v>
      </c>
      <c r="M460">
        <v>8.9743600000000008</v>
      </c>
      <c r="N460">
        <v>0</v>
      </c>
      <c r="O460">
        <v>1</v>
      </c>
      <c r="P460">
        <v>7</v>
      </c>
    </row>
    <row r="461" spans="1:16">
      <c r="B461">
        <v>-1</v>
      </c>
    </row>
    <row r="462" spans="1:16">
      <c r="A462">
        <v>1310</v>
      </c>
      <c r="B462">
        <v>3.3110499999999998</v>
      </c>
      <c r="C462">
        <v>7.1394000000000002</v>
      </c>
      <c r="D462">
        <v>32.897300000000001</v>
      </c>
      <c r="E462">
        <v>8.1163000000000007</v>
      </c>
      <c r="F462">
        <v>1.2250700000000001</v>
      </c>
      <c r="G462">
        <v>2.4166400000000001</v>
      </c>
      <c r="H462">
        <v>9.7798200000000008</v>
      </c>
      <c r="I462">
        <v>1.88256</v>
      </c>
      <c r="J462">
        <v>31.6097</v>
      </c>
      <c r="K462">
        <v>34.002800000000001</v>
      </c>
      <c r="L462">
        <v>7.1794900000000004</v>
      </c>
      <c r="M462">
        <v>8.9743600000000008</v>
      </c>
      <c r="N462">
        <v>0</v>
      </c>
      <c r="O462">
        <v>1</v>
      </c>
      <c r="P462">
        <v>5</v>
      </c>
    </row>
    <row r="463" spans="1:16">
      <c r="B463">
        <v>-1</v>
      </c>
    </row>
    <row r="464" spans="1:16">
      <c r="A464">
        <v>1311</v>
      </c>
      <c r="B464">
        <v>3.1668799999999999</v>
      </c>
      <c r="C464">
        <v>7.1151999999999997</v>
      </c>
      <c r="D464">
        <v>33.165700000000001</v>
      </c>
      <c r="E464">
        <v>8.1143699999999992</v>
      </c>
      <c r="F464">
        <v>1.27217</v>
      </c>
      <c r="G464">
        <v>2.2897400000000001</v>
      </c>
      <c r="H464">
        <v>35.194899999999997</v>
      </c>
      <c r="I464">
        <v>1.9981899999999999</v>
      </c>
      <c r="J464">
        <v>32.1083</v>
      </c>
      <c r="K464">
        <v>34.302</v>
      </c>
      <c r="L464">
        <v>7.1794900000000004</v>
      </c>
      <c r="M464">
        <v>8.9743600000000008</v>
      </c>
      <c r="N464">
        <v>0</v>
      </c>
      <c r="O464">
        <v>1</v>
      </c>
      <c r="P464">
        <v>5</v>
      </c>
    </row>
    <row r="465" spans="1:16">
      <c r="B465">
        <v>-1</v>
      </c>
    </row>
    <row r="466" spans="1:16">
      <c r="A466">
        <v>1312</v>
      </c>
      <c r="B466">
        <v>3.36077</v>
      </c>
      <c r="C466">
        <v>7.1736199999999997</v>
      </c>
      <c r="D466">
        <v>33.358699999999999</v>
      </c>
      <c r="E466">
        <v>8.1131499999999992</v>
      </c>
      <c r="F466">
        <v>1.21854</v>
      </c>
      <c r="G466">
        <v>2.4018600000000001</v>
      </c>
      <c r="H466">
        <v>29.813099999999999</v>
      </c>
      <c r="I466">
        <v>2.04793</v>
      </c>
      <c r="J466">
        <v>32.307699999999997</v>
      </c>
      <c r="K466">
        <v>34.501399999999997</v>
      </c>
      <c r="L466">
        <v>7.1794900000000004</v>
      </c>
      <c r="M466">
        <v>9.0740700000000007</v>
      </c>
      <c r="N466">
        <v>0</v>
      </c>
      <c r="O466">
        <v>1</v>
      </c>
      <c r="P466">
        <v>5</v>
      </c>
    </row>
    <row r="467" spans="1:16">
      <c r="B467">
        <v>-1</v>
      </c>
    </row>
    <row r="468" spans="1:16">
      <c r="A468">
        <v>1313</v>
      </c>
      <c r="B468">
        <v>3.4353400000000001</v>
      </c>
      <c r="C468">
        <v>7.1151999999999997</v>
      </c>
      <c r="D468">
        <v>33.618200000000002</v>
      </c>
      <c r="E468">
        <v>8.1483799999999995</v>
      </c>
      <c r="F468">
        <v>1.17276</v>
      </c>
      <c r="G468">
        <v>2.21082</v>
      </c>
      <c r="H468">
        <v>143.631</v>
      </c>
      <c r="I468">
        <v>2.08846</v>
      </c>
      <c r="J468">
        <v>32.6068</v>
      </c>
      <c r="K468">
        <v>34.700899999999997</v>
      </c>
      <c r="L468">
        <v>7.1794900000000004</v>
      </c>
      <c r="M468">
        <v>9.2735000000000003</v>
      </c>
      <c r="N468">
        <v>0</v>
      </c>
      <c r="O468">
        <v>1</v>
      </c>
      <c r="P468">
        <v>6</v>
      </c>
    </row>
    <row r="469" spans="1:16">
      <c r="B469">
        <v>-1</v>
      </c>
    </row>
    <row r="470" spans="1:16">
      <c r="A470">
        <v>1314</v>
      </c>
      <c r="B470">
        <v>3.4751099999999999</v>
      </c>
      <c r="C470">
        <v>7.2804200000000003</v>
      </c>
      <c r="D470">
        <v>33.918199999999999</v>
      </c>
      <c r="E470">
        <v>8.1166</v>
      </c>
      <c r="F470">
        <v>1.2138</v>
      </c>
      <c r="G470">
        <v>2.3948</v>
      </c>
      <c r="H470">
        <v>2.11592</v>
      </c>
      <c r="I470">
        <v>2.0240999999999998</v>
      </c>
      <c r="J470">
        <v>32.706600000000002</v>
      </c>
      <c r="K470">
        <v>35.099699999999999</v>
      </c>
      <c r="L470">
        <v>7.1794900000000004</v>
      </c>
      <c r="M470">
        <v>9.1737900000000003</v>
      </c>
      <c r="N470">
        <v>0</v>
      </c>
      <c r="O470">
        <v>1</v>
      </c>
      <c r="P470">
        <v>6</v>
      </c>
    </row>
    <row r="471" spans="1:16">
      <c r="B471">
        <v>-1</v>
      </c>
    </row>
    <row r="472" spans="1:16">
      <c r="A472">
        <v>1315</v>
      </c>
      <c r="B472">
        <v>3.27128</v>
      </c>
      <c r="C472">
        <v>7.0567900000000003</v>
      </c>
      <c r="D472">
        <v>34.148200000000003</v>
      </c>
      <c r="E472">
        <v>8.1438799999999993</v>
      </c>
      <c r="F472">
        <v>1.21143</v>
      </c>
      <c r="G472">
        <v>2.3302200000000002</v>
      </c>
      <c r="H472">
        <v>160.19800000000001</v>
      </c>
      <c r="I472">
        <v>2.11117</v>
      </c>
      <c r="J472">
        <v>33.005699999999997</v>
      </c>
      <c r="K472">
        <v>35.199399999999997</v>
      </c>
      <c r="L472">
        <v>7.1794900000000004</v>
      </c>
      <c r="M472">
        <v>9.1737900000000003</v>
      </c>
      <c r="N472">
        <v>0</v>
      </c>
      <c r="O472">
        <v>1</v>
      </c>
      <c r="P472">
        <v>4</v>
      </c>
    </row>
    <row r="473" spans="1:16">
      <c r="B473">
        <v>-1</v>
      </c>
    </row>
    <row r="474" spans="1:16">
      <c r="A474">
        <v>1316</v>
      </c>
      <c r="B474">
        <v>3.22654</v>
      </c>
      <c r="C474">
        <v>7.1494200000000001</v>
      </c>
      <c r="D474">
        <v>34.4086</v>
      </c>
      <c r="E474">
        <v>8.1425900000000002</v>
      </c>
      <c r="F474">
        <v>1.2606900000000001</v>
      </c>
      <c r="G474">
        <v>2.33399</v>
      </c>
      <c r="H474">
        <v>49.955199999999998</v>
      </c>
      <c r="I474">
        <v>2.14202</v>
      </c>
      <c r="J474">
        <v>33.404600000000002</v>
      </c>
      <c r="K474">
        <v>35.398899999999998</v>
      </c>
      <c r="L474">
        <v>7.1794900000000004</v>
      </c>
      <c r="M474">
        <v>9.0740700000000007</v>
      </c>
      <c r="N474">
        <v>0</v>
      </c>
      <c r="O474">
        <v>1</v>
      </c>
      <c r="P474">
        <v>6</v>
      </c>
    </row>
    <row r="475" spans="1:16">
      <c r="B475">
        <v>-1</v>
      </c>
    </row>
    <row r="476" spans="1:16">
      <c r="A476">
        <v>1317</v>
      </c>
      <c r="B476">
        <v>3.2414499999999999</v>
      </c>
      <c r="C476">
        <v>7.1736199999999997</v>
      </c>
      <c r="D476">
        <v>34.650399999999998</v>
      </c>
      <c r="E476">
        <v>8.0992999999999995</v>
      </c>
      <c r="F476">
        <v>1.2634000000000001</v>
      </c>
      <c r="G476">
        <v>2.3447100000000001</v>
      </c>
      <c r="H476">
        <v>36.722999999999999</v>
      </c>
      <c r="I476">
        <v>2.0926800000000001</v>
      </c>
      <c r="J476">
        <v>33.603999999999999</v>
      </c>
      <c r="K476">
        <v>35.698</v>
      </c>
      <c r="L476">
        <v>7.1794900000000004</v>
      </c>
      <c r="M476">
        <v>9.0740700000000007</v>
      </c>
      <c r="N476">
        <v>0</v>
      </c>
      <c r="O476">
        <v>1</v>
      </c>
      <c r="P476">
        <v>6</v>
      </c>
    </row>
    <row r="477" spans="1:16">
      <c r="B477">
        <v>-1</v>
      </c>
    </row>
    <row r="478" spans="1:16">
      <c r="A478">
        <v>1318</v>
      </c>
      <c r="B478">
        <v>3.31602</v>
      </c>
      <c r="C478">
        <v>7.4798499999999999</v>
      </c>
      <c r="D478">
        <v>34.954999999999998</v>
      </c>
      <c r="E478">
        <v>8.0714400000000008</v>
      </c>
      <c r="F478">
        <v>1.34267</v>
      </c>
      <c r="G478">
        <v>2.3639800000000002</v>
      </c>
      <c r="H478">
        <v>14.5053</v>
      </c>
      <c r="I478">
        <v>2.1733099999999999</v>
      </c>
      <c r="J478">
        <v>33.803400000000003</v>
      </c>
      <c r="K478">
        <v>36.096899999999998</v>
      </c>
      <c r="L478">
        <v>7.1794900000000004</v>
      </c>
      <c r="M478">
        <v>9.1737900000000003</v>
      </c>
      <c r="N478">
        <v>0</v>
      </c>
      <c r="O478">
        <v>1</v>
      </c>
      <c r="P478">
        <v>6</v>
      </c>
    </row>
    <row r="479" spans="1:16">
      <c r="B479">
        <v>-1</v>
      </c>
    </row>
    <row r="480" spans="1:16">
      <c r="A480">
        <v>1319</v>
      </c>
      <c r="B480">
        <v>3.3060800000000001</v>
      </c>
      <c r="C480">
        <v>7.0467700000000004</v>
      </c>
      <c r="D480">
        <v>35.190100000000001</v>
      </c>
      <c r="E480">
        <v>8.0800599999999996</v>
      </c>
      <c r="F480">
        <v>1.1952799999999999</v>
      </c>
      <c r="G480">
        <v>2.48407</v>
      </c>
      <c r="H480">
        <v>2.1879</v>
      </c>
      <c r="I480">
        <v>1.9060299999999999</v>
      </c>
      <c r="J480">
        <v>33.903100000000002</v>
      </c>
      <c r="K480">
        <v>36.396000000000001</v>
      </c>
      <c r="L480">
        <v>7.1794900000000004</v>
      </c>
      <c r="M480">
        <v>9.0740700000000007</v>
      </c>
      <c r="N480">
        <v>0</v>
      </c>
      <c r="O480">
        <v>1</v>
      </c>
      <c r="P480">
        <v>4</v>
      </c>
    </row>
    <row r="481" spans="1:16">
      <c r="B481">
        <v>-1</v>
      </c>
    </row>
    <row r="482" spans="1:16">
      <c r="A482">
        <v>1320</v>
      </c>
      <c r="B482">
        <v>3.4751099999999999</v>
      </c>
      <c r="C482">
        <v>7.6792800000000003</v>
      </c>
      <c r="D482">
        <v>35.429499999999997</v>
      </c>
      <c r="E482">
        <v>8.0195399999999992</v>
      </c>
      <c r="F482">
        <v>1.3504400000000001</v>
      </c>
      <c r="G482">
        <v>2.4226000000000001</v>
      </c>
      <c r="H482">
        <v>171.059</v>
      </c>
      <c r="I482">
        <v>2.1278899999999998</v>
      </c>
      <c r="J482">
        <v>34.202300000000001</v>
      </c>
      <c r="K482">
        <v>36.595399999999998</v>
      </c>
      <c r="L482">
        <v>6.9800599999999999</v>
      </c>
      <c r="M482">
        <v>9.0740700000000007</v>
      </c>
      <c r="N482">
        <v>0</v>
      </c>
      <c r="O482">
        <v>1</v>
      </c>
      <c r="P482">
        <v>5</v>
      </c>
    </row>
    <row r="483" spans="1:16">
      <c r="B483">
        <v>-1</v>
      </c>
    </row>
    <row r="484" spans="1:16">
      <c r="A484">
        <v>1321</v>
      </c>
      <c r="B484">
        <v>3.25637</v>
      </c>
      <c r="C484">
        <v>7.7618900000000002</v>
      </c>
      <c r="D484">
        <v>35.723599999999998</v>
      </c>
      <c r="E484">
        <v>8.0293399999999995</v>
      </c>
      <c r="F484">
        <v>1.4723299999999999</v>
      </c>
      <c r="G484">
        <v>2.34911</v>
      </c>
      <c r="H484">
        <v>36.680399999999999</v>
      </c>
      <c r="I484">
        <v>2.0894900000000001</v>
      </c>
      <c r="J484">
        <v>34.700899999999997</v>
      </c>
      <c r="K484">
        <v>36.794899999999998</v>
      </c>
      <c r="L484">
        <v>6.9800599999999999</v>
      </c>
      <c r="M484">
        <v>9.0740700000000007</v>
      </c>
      <c r="N484">
        <v>0</v>
      </c>
      <c r="O484">
        <v>1</v>
      </c>
      <c r="P484">
        <v>6</v>
      </c>
    </row>
    <row r="485" spans="1:16">
      <c r="B485">
        <v>-1</v>
      </c>
    </row>
    <row r="486" spans="1:16">
      <c r="A486">
        <v>1322</v>
      </c>
      <c r="B486">
        <v>3.4353400000000001</v>
      </c>
      <c r="C486">
        <v>7.8444900000000004</v>
      </c>
      <c r="D486">
        <v>36.022599999999997</v>
      </c>
      <c r="E486">
        <v>8.0122999999999998</v>
      </c>
      <c r="F486">
        <v>1.4254899999999999</v>
      </c>
      <c r="G486">
        <v>2.4523799999999998</v>
      </c>
      <c r="H486">
        <v>14.6029</v>
      </c>
      <c r="I486">
        <v>2.2223999999999999</v>
      </c>
      <c r="J486">
        <v>34.800600000000003</v>
      </c>
      <c r="K486">
        <v>37.1937</v>
      </c>
      <c r="L486">
        <v>6.9800599999999999</v>
      </c>
      <c r="M486">
        <v>8.9743600000000008</v>
      </c>
      <c r="N486">
        <v>0</v>
      </c>
      <c r="O486">
        <v>1</v>
      </c>
      <c r="P486">
        <v>8</v>
      </c>
    </row>
    <row r="487" spans="1:16">
      <c r="B487">
        <v>-1</v>
      </c>
    </row>
    <row r="488" spans="1:16">
      <c r="A488">
        <v>1323</v>
      </c>
      <c r="B488">
        <v>3.2513899999999998</v>
      </c>
      <c r="C488">
        <v>7.3872200000000001</v>
      </c>
      <c r="D488">
        <v>36.2727</v>
      </c>
      <c r="E488">
        <v>8.0234000000000005</v>
      </c>
      <c r="F488">
        <v>1.3356600000000001</v>
      </c>
      <c r="G488">
        <v>2.4087499999999999</v>
      </c>
      <c r="H488">
        <v>7.14222</v>
      </c>
      <c r="I488">
        <v>2.0946099999999999</v>
      </c>
      <c r="J488">
        <v>35.099699999999999</v>
      </c>
      <c r="K488">
        <v>37.492899999999999</v>
      </c>
      <c r="L488">
        <v>6.9800599999999999</v>
      </c>
      <c r="M488">
        <v>9.0740700000000007</v>
      </c>
      <c r="N488">
        <v>0</v>
      </c>
      <c r="O488">
        <v>1</v>
      </c>
      <c r="P488">
        <v>5</v>
      </c>
    </row>
    <row r="489" spans="1:16">
      <c r="B489">
        <v>-1</v>
      </c>
    </row>
    <row r="490" spans="1:16">
      <c r="A490">
        <v>1324</v>
      </c>
      <c r="B490">
        <v>3.3359100000000002</v>
      </c>
      <c r="C490">
        <v>7.7276699999999998</v>
      </c>
      <c r="D490">
        <v>36.5274</v>
      </c>
      <c r="E490">
        <v>7.9965999999999999</v>
      </c>
      <c r="F490">
        <v>1.42458</v>
      </c>
      <c r="G490">
        <v>2.4196900000000001</v>
      </c>
      <c r="H490">
        <v>171.50700000000001</v>
      </c>
      <c r="I490">
        <v>2.0926800000000001</v>
      </c>
      <c r="J490">
        <v>35.398899999999998</v>
      </c>
      <c r="K490">
        <v>37.792000000000002</v>
      </c>
      <c r="L490">
        <v>6.9800599999999999</v>
      </c>
      <c r="M490">
        <v>9.0740700000000007</v>
      </c>
      <c r="N490">
        <v>0</v>
      </c>
      <c r="O490">
        <v>1</v>
      </c>
      <c r="P490">
        <v>6</v>
      </c>
    </row>
    <row r="491" spans="1:16">
      <c r="B491">
        <v>-1</v>
      </c>
    </row>
    <row r="492" spans="1:16">
      <c r="A492">
        <v>1325</v>
      </c>
      <c r="B492">
        <v>3.2414499999999999</v>
      </c>
      <c r="C492">
        <v>7.62087</v>
      </c>
      <c r="D492">
        <v>36.778300000000002</v>
      </c>
      <c r="E492">
        <v>7.9716500000000003</v>
      </c>
      <c r="F492">
        <v>1.42584</v>
      </c>
      <c r="G492">
        <v>2.2756599999999998</v>
      </c>
      <c r="H492">
        <v>156.80099999999999</v>
      </c>
      <c r="I492">
        <v>2.1397499999999998</v>
      </c>
      <c r="J492">
        <v>35.698</v>
      </c>
      <c r="K492">
        <v>37.8917</v>
      </c>
      <c r="L492">
        <v>6.9800599999999999</v>
      </c>
      <c r="M492">
        <v>8.9743600000000008</v>
      </c>
      <c r="N492">
        <v>0</v>
      </c>
      <c r="O492">
        <v>1</v>
      </c>
      <c r="P492">
        <v>4</v>
      </c>
    </row>
    <row r="493" spans="1:16">
      <c r="B493">
        <v>-1</v>
      </c>
    </row>
    <row r="494" spans="1:16">
      <c r="A494">
        <v>1326</v>
      </c>
      <c r="B494">
        <v>3.4403100000000002</v>
      </c>
      <c r="C494">
        <v>7.3730500000000001</v>
      </c>
      <c r="D494">
        <v>37.044600000000003</v>
      </c>
      <c r="E494">
        <v>8.0141200000000001</v>
      </c>
      <c r="F494">
        <v>1.2574700000000001</v>
      </c>
      <c r="G494">
        <v>2.3715600000000001</v>
      </c>
      <c r="H494">
        <v>33.167499999999997</v>
      </c>
      <c r="I494">
        <v>2.2047400000000001</v>
      </c>
      <c r="J494">
        <v>35.897399999999998</v>
      </c>
      <c r="K494">
        <v>38.190899999999999</v>
      </c>
      <c r="L494">
        <v>7.1794900000000004</v>
      </c>
      <c r="M494">
        <v>8.9743600000000008</v>
      </c>
      <c r="N494">
        <v>0</v>
      </c>
      <c r="O494">
        <v>1</v>
      </c>
      <c r="P494">
        <v>8</v>
      </c>
    </row>
    <row r="495" spans="1:16">
      <c r="B495">
        <v>-1</v>
      </c>
    </row>
    <row r="496" spans="1:16">
      <c r="A496">
        <v>1327</v>
      </c>
      <c r="B496">
        <v>3.4701399999999998</v>
      </c>
      <c r="C496">
        <v>7.5866499999999997</v>
      </c>
      <c r="D496">
        <v>37.3245</v>
      </c>
      <c r="E496">
        <v>8.0088699999999999</v>
      </c>
      <c r="F496">
        <v>1.3199399999999999</v>
      </c>
      <c r="G496">
        <v>2.4386399999999999</v>
      </c>
      <c r="H496">
        <v>11.547800000000001</v>
      </c>
      <c r="I496">
        <v>2.1850000000000001</v>
      </c>
      <c r="J496">
        <v>36.096899999999998</v>
      </c>
      <c r="K496">
        <v>38.49</v>
      </c>
      <c r="L496">
        <v>6.9800599999999999</v>
      </c>
      <c r="M496">
        <v>9.0740700000000007</v>
      </c>
      <c r="N496">
        <v>0</v>
      </c>
      <c r="O496">
        <v>1</v>
      </c>
      <c r="P496">
        <v>5</v>
      </c>
    </row>
    <row r="497" spans="1:16">
      <c r="B497">
        <v>-1</v>
      </c>
    </row>
    <row r="498" spans="1:16">
      <c r="A498">
        <v>1328</v>
      </c>
      <c r="B498">
        <v>3.3657400000000002</v>
      </c>
      <c r="C498">
        <v>7.6108399999999996</v>
      </c>
      <c r="D498">
        <v>37.642600000000002</v>
      </c>
      <c r="E498">
        <v>8.0008800000000004</v>
      </c>
      <c r="F498">
        <v>1.36958</v>
      </c>
      <c r="G498">
        <v>2.4836</v>
      </c>
      <c r="H498">
        <v>179.82400000000001</v>
      </c>
      <c r="I498">
        <v>1.9902299999999999</v>
      </c>
      <c r="J498">
        <v>36.396000000000001</v>
      </c>
      <c r="K498">
        <v>38.8889</v>
      </c>
      <c r="L498">
        <v>6.9800599999999999</v>
      </c>
      <c r="M498">
        <v>8.9743600000000008</v>
      </c>
      <c r="N498">
        <v>0</v>
      </c>
      <c r="O498">
        <v>1</v>
      </c>
      <c r="P498">
        <v>7</v>
      </c>
    </row>
    <row r="499" spans="1:16">
      <c r="B499">
        <v>-1</v>
      </c>
    </row>
    <row r="500" spans="1:16">
      <c r="A500">
        <v>1329</v>
      </c>
      <c r="B500">
        <v>3.14202</v>
      </c>
      <c r="C500">
        <v>7.3046100000000003</v>
      </c>
      <c r="D500">
        <v>37.8996</v>
      </c>
      <c r="E500">
        <v>7.9845100000000002</v>
      </c>
      <c r="F500">
        <v>1.35141</v>
      </c>
      <c r="G500">
        <v>2.22559</v>
      </c>
      <c r="H500">
        <v>20.9421</v>
      </c>
      <c r="I500">
        <v>1.8680000000000001</v>
      </c>
      <c r="J500">
        <v>36.894599999999997</v>
      </c>
      <c r="K500">
        <v>39.088299999999997</v>
      </c>
      <c r="L500">
        <v>6.9800599999999999</v>
      </c>
      <c r="M500">
        <v>8.9743600000000008</v>
      </c>
      <c r="N500">
        <v>0</v>
      </c>
      <c r="O500">
        <v>1</v>
      </c>
      <c r="P500">
        <v>6</v>
      </c>
    </row>
    <row r="501" spans="1:16">
      <c r="B501">
        <v>-1</v>
      </c>
    </row>
    <row r="502" spans="1:16">
      <c r="A502">
        <v>1330</v>
      </c>
      <c r="B502">
        <v>3.4651700000000001</v>
      </c>
      <c r="C502">
        <v>8.04392</v>
      </c>
      <c r="D502">
        <v>38.136299999999999</v>
      </c>
      <c r="E502">
        <v>7.9504900000000003</v>
      </c>
      <c r="F502">
        <v>1.4859800000000001</v>
      </c>
      <c r="G502">
        <v>2.2619799999999999</v>
      </c>
      <c r="H502">
        <v>139.18600000000001</v>
      </c>
      <c r="I502">
        <v>2.2574900000000002</v>
      </c>
      <c r="J502">
        <v>37.094000000000001</v>
      </c>
      <c r="K502">
        <v>39.287700000000001</v>
      </c>
      <c r="L502">
        <v>6.9800599999999999</v>
      </c>
      <c r="M502">
        <v>9.0740700000000007</v>
      </c>
      <c r="N502">
        <v>0</v>
      </c>
      <c r="O502">
        <v>1</v>
      </c>
      <c r="P502">
        <v>7</v>
      </c>
    </row>
    <row r="503" spans="1:16">
      <c r="B503">
        <v>-1</v>
      </c>
    </row>
    <row r="504" spans="1:16">
      <c r="A504">
        <v>1331</v>
      </c>
      <c r="B504">
        <v>3.54969</v>
      </c>
      <c r="C504">
        <v>7.62087</v>
      </c>
      <c r="D504">
        <v>38.46</v>
      </c>
      <c r="E504">
        <v>8.0086300000000001</v>
      </c>
      <c r="F504">
        <v>1.30203</v>
      </c>
      <c r="G504">
        <v>2.335</v>
      </c>
      <c r="H504">
        <v>139.80199999999999</v>
      </c>
      <c r="I504">
        <v>2.105</v>
      </c>
      <c r="J504">
        <v>37.293399999999998</v>
      </c>
      <c r="K504">
        <v>39.5869</v>
      </c>
      <c r="L504">
        <v>6.9800599999999999</v>
      </c>
      <c r="M504">
        <v>9.0740700000000007</v>
      </c>
      <c r="N504">
        <v>0</v>
      </c>
      <c r="O504">
        <v>1</v>
      </c>
      <c r="P504">
        <v>8</v>
      </c>
    </row>
    <row r="505" spans="1:16">
      <c r="B505">
        <v>-1</v>
      </c>
    </row>
    <row r="506" spans="1:16">
      <c r="A506">
        <v>1332</v>
      </c>
      <c r="B506">
        <v>3.5844900000000002</v>
      </c>
      <c r="C506">
        <v>7.4456300000000004</v>
      </c>
      <c r="D506">
        <v>38.763800000000003</v>
      </c>
      <c r="E506">
        <v>8.0072100000000006</v>
      </c>
      <c r="F506">
        <v>1.23078</v>
      </c>
      <c r="G506">
        <v>2.49871</v>
      </c>
      <c r="H506">
        <v>176.08500000000001</v>
      </c>
      <c r="I506">
        <v>2.0234399999999999</v>
      </c>
      <c r="J506">
        <v>37.492899999999999</v>
      </c>
      <c r="K506">
        <v>39.985799999999998</v>
      </c>
      <c r="L506">
        <v>6.9800599999999999</v>
      </c>
      <c r="M506">
        <v>8.9743600000000008</v>
      </c>
      <c r="N506">
        <v>0</v>
      </c>
      <c r="O506">
        <v>1</v>
      </c>
      <c r="P506">
        <v>9</v>
      </c>
    </row>
    <row r="507" spans="1:16">
      <c r="B507">
        <v>-1</v>
      </c>
    </row>
    <row r="508" spans="1:16">
      <c r="A508">
        <v>1333</v>
      </c>
      <c r="B508">
        <v>3.3060800000000001</v>
      </c>
      <c r="C508">
        <v>7.2804200000000003</v>
      </c>
      <c r="D508">
        <v>39.024500000000003</v>
      </c>
      <c r="E508">
        <v>7.9996999999999998</v>
      </c>
      <c r="F508">
        <v>1.27586</v>
      </c>
      <c r="G508">
        <v>2.2926600000000001</v>
      </c>
      <c r="H508">
        <v>34.781599999999997</v>
      </c>
      <c r="I508">
        <v>1.94496</v>
      </c>
      <c r="J508">
        <v>37.8917</v>
      </c>
      <c r="K508">
        <v>40.185200000000002</v>
      </c>
      <c r="L508">
        <v>6.9800599999999999</v>
      </c>
      <c r="M508">
        <v>8.9743600000000008</v>
      </c>
      <c r="N508">
        <v>0</v>
      </c>
      <c r="O508">
        <v>1</v>
      </c>
      <c r="P508">
        <v>5</v>
      </c>
    </row>
    <row r="509" spans="1:16">
      <c r="B509">
        <v>-1</v>
      </c>
    </row>
    <row r="510" spans="1:16">
      <c r="A510">
        <v>1334</v>
      </c>
      <c r="B510">
        <v>3.31602</v>
      </c>
      <c r="C510">
        <v>7.64506</v>
      </c>
      <c r="D510">
        <v>39.264499999999998</v>
      </c>
      <c r="E510">
        <v>7.9770200000000004</v>
      </c>
      <c r="F510">
        <v>1.4026400000000001</v>
      </c>
      <c r="G510">
        <v>2.3394699999999999</v>
      </c>
      <c r="H510">
        <v>11.9823</v>
      </c>
      <c r="I510">
        <v>1.86466</v>
      </c>
      <c r="J510">
        <v>38.190899999999999</v>
      </c>
      <c r="K510">
        <v>40.484299999999998</v>
      </c>
      <c r="L510">
        <v>6.9800599999999999</v>
      </c>
      <c r="M510">
        <v>8.9743600000000008</v>
      </c>
      <c r="N510">
        <v>0</v>
      </c>
      <c r="O510">
        <v>1</v>
      </c>
      <c r="P510">
        <v>9</v>
      </c>
    </row>
    <row r="511" spans="1:16">
      <c r="B511">
        <v>-1</v>
      </c>
    </row>
    <row r="512" spans="1:16">
      <c r="A512">
        <v>1335</v>
      </c>
      <c r="B512">
        <v>3.4751099999999999</v>
      </c>
      <c r="C512">
        <v>8.2433499999999995</v>
      </c>
      <c r="D512">
        <v>39.537100000000002</v>
      </c>
      <c r="E512">
        <v>7.8924899999999996</v>
      </c>
      <c r="F512">
        <v>1.5561100000000001</v>
      </c>
      <c r="G512">
        <v>2.4608400000000001</v>
      </c>
      <c r="H512">
        <v>21.4742</v>
      </c>
      <c r="I512">
        <v>2.2171799999999999</v>
      </c>
      <c r="J512">
        <v>38.390300000000003</v>
      </c>
      <c r="K512">
        <v>40.683799999999998</v>
      </c>
      <c r="L512">
        <v>6.9800599999999999</v>
      </c>
      <c r="M512">
        <v>8.9743600000000008</v>
      </c>
      <c r="N512">
        <v>0</v>
      </c>
      <c r="O512">
        <v>1</v>
      </c>
      <c r="P512">
        <v>8</v>
      </c>
    </row>
    <row r="513" spans="1:16">
      <c r="B513">
        <v>-1</v>
      </c>
    </row>
    <row r="514" spans="1:16">
      <c r="A514">
        <v>1336</v>
      </c>
      <c r="B514">
        <v>3.4751099999999999</v>
      </c>
      <c r="C514">
        <v>8.0923099999999994</v>
      </c>
      <c r="D514">
        <v>39.886600000000001</v>
      </c>
      <c r="E514">
        <v>7.95939</v>
      </c>
      <c r="F514">
        <v>1.4996100000000001</v>
      </c>
      <c r="G514">
        <v>2.5068100000000002</v>
      </c>
      <c r="H514">
        <v>6.3780400000000004</v>
      </c>
      <c r="I514">
        <v>2.0455100000000002</v>
      </c>
      <c r="J514">
        <v>38.589700000000001</v>
      </c>
      <c r="K514">
        <v>41.082599999999999</v>
      </c>
      <c r="L514">
        <v>6.9800599999999999</v>
      </c>
      <c r="M514">
        <v>8.9743600000000008</v>
      </c>
      <c r="N514">
        <v>0</v>
      </c>
      <c r="O514">
        <v>1</v>
      </c>
      <c r="P514">
        <v>10</v>
      </c>
    </row>
    <row r="515" spans="1:16">
      <c r="B515">
        <v>-1</v>
      </c>
    </row>
    <row r="516" spans="1:16">
      <c r="A516">
        <v>1337</v>
      </c>
      <c r="B516">
        <v>3.34585</v>
      </c>
      <c r="C516">
        <v>8.2917400000000008</v>
      </c>
      <c r="D516">
        <v>40.189599999999999</v>
      </c>
      <c r="E516">
        <v>7.9013400000000003</v>
      </c>
      <c r="F516">
        <v>1.6352599999999999</v>
      </c>
      <c r="G516">
        <v>2.4230200000000002</v>
      </c>
      <c r="H516">
        <v>170.78899999999999</v>
      </c>
      <c r="I516">
        <v>2.0605199999999999</v>
      </c>
      <c r="J516">
        <v>38.988599999999998</v>
      </c>
      <c r="K516">
        <v>41.381799999999998</v>
      </c>
      <c r="L516">
        <v>6.9800599999999999</v>
      </c>
      <c r="M516">
        <v>8.9743600000000008</v>
      </c>
      <c r="N516">
        <v>0</v>
      </c>
      <c r="O516">
        <v>1</v>
      </c>
      <c r="P516">
        <v>11</v>
      </c>
    </row>
    <row r="517" spans="1:16">
      <c r="B517">
        <v>-1</v>
      </c>
    </row>
    <row r="518" spans="1:16">
      <c r="A518">
        <v>1338</v>
      </c>
      <c r="B518">
        <v>3.3955700000000002</v>
      </c>
      <c r="C518">
        <v>8.1265300000000007</v>
      </c>
      <c r="D518">
        <v>40.475099999999998</v>
      </c>
      <c r="E518">
        <v>7.87676</v>
      </c>
      <c r="F518">
        <v>1.54775</v>
      </c>
      <c r="G518">
        <v>2.3924699999999999</v>
      </c>
      <c r="H518">
        <v>16.542100000000001</v>
      </c>
      <c r="I518">
        <v>2.09599</v>
      </c>
      <c r="J518">
        <v>39.387500000000003</v>
      </c>
      <c r="K518">
        <v>41.680900000000001</v>
      </c>
      <c r="L518">
        <v>6.9800599999999999</v>
      </c>
      <c r="M518">
        <v>8.9743600000000008</v>
      </c>
      <c r="N518">
        <v>0</v>
      </c>
      <c r="O518">
        <v>1</v>
      </c>
      <c r="P518">
        <v>10</v>
      </c>
    </row>
    <row r="519" spans="1:16">
      <c r="B519">
        <v>-1</v>
      </c>
    </row>
    <row r="520" spans="1:16">
      <c r="A520">
        <v>1339</v>
      </c>
      <c r="B520">
        <v>3.5596299999999998</v>
      </c>
      <c r="C520">
        <v>8.26755</v>
      </c>
      <c r="D520">
        <v>40.697899999999997</v>
      </c>
      <c r="E520">
        <v>7.8799400000000004</v>
      </c>
      <c r="F520">
        <v>1.5281</v>
      </c>
      <c r="G520">
        <v>2.5112100000000002</v>
      </c>
      <c r="H520">
        <v>33.751800000000003</v>
      </c>
      <c r="I520">
        <v>2.1529600000000002</v>
      </c>
      <c r="J520">
        <v>39.5869</v>
      </c>
      <c r="K520">
        <v>41.9801</v>
      </c>
      <c r="L520">
        <v>6.9800599999999999</v>
      </c>
      <c r="M520">
        <v>8.9743600000000008</v>
      </c>
      <c r="N520">
        <v>0</v>
      </c>
      <c r="O520">
        <v>1</v>
      </c>
      <c r="P520">
        <v>12</v>
      </c>
    </row>
    <row r="521" spans="1:16">
      <c r="B521">
        <v>-1</v>
      </c>
    </row>
    <row r="522" spans="1:16">
      <c r="A522">
        <v>1340</v>
      </c>
      <c r="B522">
        <v>3.34585</v>
      </c>
      <c r="C522">
        <v>7.7276699999999998</v>
      </c>
      <c r="D522">
        <v>41.017600000000002</v>
      </c>
      <c r="E522">
        <v>7.9278199999999996</v>
      </c>
      <c r="F522">
        <v>1.4203399999999999</v>
      </c>
      <c r="G522">
        <v>2.4643099999999998</v>
      </c>
      <c r="H522">
        <v>14.1334</v>
      </c>
      <c r="I522">
        <v>1.97576</v>
      </c>
      <c r="J522">
        <v>39.786299999999997</v>
      </c>
      <c r="K522">
        <v>42.179499999999997</v>
      </c>
      <c r="L522">
        <v>6.9800599999999999</v>
      </c>
      <c r="M522">
        <v>8.8746399999999994</v>
      </c>
      <c r="N522">
        <v>0</v>
      </c>
      <c r="O522">
        <v>1</v>
      </c>
      <c r="P522">
        <v>12</v>
      </c>
    </row>
    <row r="523" spans="1:16">
      <c r="B523">
        <v>-1</v>
      </c>
    </row>
    <row r="524" spans="1:16">
      <c r="A524">
        <v>1341</v>
      </c>
      <c r="B524">
        <v>3.4452799999999999</v>
      </c>
      <c r="C524">
        <v>7.8444900000000004</v>
      </c>
      <c r="D524">
        <v>41.380200000000002</v>
      </c>
      <c r="E524">
        <v>7.8870399999999998</v>
      </c>
      <c r="F524">
        <v>1.42137</v>
      </c>
      <c r="G524">
        <v>2.42144</v>
      </c>
      <c r="H524">
        <v>170.864</v>
      </c>
      <c r="I524">
        <v>2.0048499999999998</v>
      </c>
      <c r="J524">
        <v>40.185200000000002</v>
      </c>
      <c r="K524">
        <v>42.578299999999999</v>
      </c>
      <c r="L524">
        <v>6.9800599999999999</v>
      </c>
      <c r="M524">
        <v>8.8746399999999994</v>
      </c>
      <c r="N524">
        <v>0</v>
      </c>
      <c r="O524">
        <v>1</v>
      </c>
      <c r="P524">
        <v>9</v>
      </c>
    </row>
    <row r="525" spans="1:16">
      <c r="B525">
        <v>-1</v>
      </c>
    </row>
    <row r="526" spans="1:16">
      <c r="A526">
        <v>1342</v>
      </c>
      <c r="B526">
        <v>2.8536700000000002</v>
      </c>
      <c r="C526">
        <v>10.5097</v>
      </c>
      <c r="D526">
        <v>41.6678</v>
      </c>
      <c r="E526">
        <v>7.8635299999999999</v>
      </c>
      <c r="F526">
        <v>3.08019</v>
      </c>
      <c r="G526">
        <v>2.3446199999999999</v>
      </c>
      <c r="H526">
        <v>167.697</v>
      </c>
      <c r="I526">
        <v>2.08209</v>
      </c>
      <c r="J526">
        <v>40.484299999999998</v>
      </c>
      <c r="K526">
        <v>42.777799999999999</v>
      </c>
      <c r="L526">
        <v>6.9800599999999999</v>
      </c>
      <c r="M526">
        <v>8.8746399999999994</v>
      </c>
      <c r="N526">
        <v>0</v>
      </c>
      <c r="O526">
        <v>1</v>
      </c>
      <c r="P526">
        <v>9</v>
      </c>
    </row>
    <row r="527" spans="1:16">
      <c r="B527">
        <v>-1</v>
      </c>
    </row>
    <row r="528" spans="1:16">
      <c r="A528">
        <v>1343</v>
      </c>
      <c r="B528">
        <v>3.30111</v>
      </c>
      <c r="C528">
        <v>7.7518599999999998</v>
      </c>
      <c r="D528">
        <v>41.869300000000003</v>
      </c>
      <c r="E528">
        <v>7.8867799999999999</v>
      </c>
      <c r="F528">
        <v>1.44862</v>
      </c>
      <c r="G528">
        <v>2.3908999999999998</v>
      </c>
      <c r="H528">
        <v>2.7505899999999999</v>
      </c>
      <c r="I528">
        <v>1.9100699999999999</v>
      </c>
      <c r="J528">
        <v>40.683799999999998</v>
      </c>
      <c r="K528">
        <v>43.076900000000002</v>
      </c>
      <c r="L528">
        <v>6.9800599999999999</v>
      </c>
      <c r="M528">
        <v>8.8746399999999994</v>
      </c>
      <c r="N528">
        <v>0</v>
      </c>
      <c r="O528">
        <v>1</v>
      </c>
      <c r="P528">
        <v>7</v>
      </c>
    </row>
    <row r="529" spans="1:16">
      <c r="B529">
        <v>-1</v>
      </c>
    </row>
    <row r="530" spans="1:16">
      <c r="A530">
        <v>1344</v>
      </c>
      <c r="B530">
        <v>3.2513899999999998</v>
      </c>
      <c r="C530">
        <v>7.4214399999999996</v>
      </c>
      <c r="D530">
        <v>42.15</v>
      </c>
      <c r="E530">
        <v>7.8934800000000003</v>
      </c>
      <c r="F530">
        <v>1.34806</v>
      </c>
      <c r="G530">
        <v>2.3918699999999999</v>
      </c>
      <c r="H530">
        <v>16.943999999999999</v>
      </c>
      <c r="I530">
        <v>1.9532400000000001</v>
      </c>
      <c r="J530">
        <v>40.982900000000001</v>
      </c>
      <c r="K530">
        <v>43.276400000000002</v>
      </c>
      <c r="L530">
        <v>6.9800599999999999</v>
      </c>
      <c r="M530">
        <v>8.8746399999999994</v>
      </c>
      <c r="N530">
        <v>0</v>
      </c>
      <c r="O530">
        <v>1</v>
      </c>
      <c r="P530">
        <v>9</v>
      </c>
    </row>
    <row r="531" spans="1:16">
      <c r="B531">
        <v>-1</v>
      </c>
    </row>
    <row r="532" spans="1:16">
      <c r="A532">
        <v>1345</v>
      </c>
      <c r="B532">
        <v>3.2464200000000001</v>
      </c>
      <c r="C532">
        <v>7.5624599999999997</v>
      </c>
      <c r="D532">
        <v>42.526600000000002</v>
      </c>
      <c r="E532">
        <v>7.8731999999999998</v>
      </c>
      <c r="F532">
        <v>1.4019200000000001</v>
      </c>
      <c r="G532">
        <v>2.23258</v>
      </c>
      <c r="H532">
        <v>148.06100000000001</v>
      </c>
      <c r="I532">
        <v>2.1495099999999998</v>
      </c>
      <c r="J532">
        <v>41.381799999999998</v>
      </c>
      <c r="K532">
        <v>43.575499999999998</v>
      </c>
      <c r="L532">
        <v>6.9800599999999999</v>
      </c>
      <c r="M532">
        <v>8.8746399999999994</v>
      </c>
      <c r="N532">
        <v>0</v>
      </c>
      <c r="O532">
        <v>1</v>
      </c>
      <c r="P532">
        <v>10</v>
      </c>
    </row>
    <row r="533" spans="1:16">
      <c r="B533">
        <v>-1</v>
      </c>
    </row>
    <row r="534" spans="1:16">
      <c r="A534">
        <v>1346</v>
      </c>
      <c r="B534">
        <v>3.2364799999999998</v>
      </c>
      <c r="C534">
        <v>7.5624599999999997</v>
      </c>
      <c r="D534">
        <v>42.775500000000001</v>
      </c>
      <c r="E534">
        <v>7.8445999999999998</v>
      </c>
      <c r="F534">
        <v>1.4062300000000001</v>
      </c>
      <c r="G534">
        <v>2.24688</v>
      </c>
      <c r="H534">
        <v>167.17400000000001</v>
      </c>
      <c r="I534">
        <v>2.0869900000000001</v>
      </c>
      <c r="J534">
        <v>41.680900000000001</v>
      </c>
      <c r="K534">
        <v>43.874600000000001</v>
      </c>
      <c r="L534">
        <v>6.9800599999999999</v>
      </c>
      <c r="M534">
        <v>8.8746399999999994</v>
      </c>
      <c r="N534">
        <v>0</v>
      </c>
      <c r="O534">
        <v>1</v>
      </c>
      <c r="P534">
        <v>8</v>
      </c>
    </row>
    <row r="535" spans="1:16">
      <c r="B535">
        <v>-1</v>
      </c>
    </row>
    <row r="536" spans="1:16">
      <c r="A536">
        <v>1347</v>
      </c>
      <c r="B536">
        <v>2.4360599999999999</v>
      </c>
      <c r="C536">
        <v>9.8287700000000005</v>
      </c>
      <c r="D536">
        <v>43.119700000000002</v>
      </c>
      <c r="E536">
        <v>7.8529400000000003</v>
      </c>
      <c r="F536">
        <v>3.1558299999999999</v>
      </c>
      <c r="G536">
        <v>2.2185100000000002</v>
      </c>
      <c r="H536">
        <v>154.01900000000001</v>
      </c>
      <c r="I536">
        <v>1.9519599999999999</v>
      </c>
      <c r="J536">
        <v>41.9801</v>
      </c>
      <c r="K536">
        <v>44.074100000000001</v>
      </c>
      <c r="L536">
        <v>6.9800599999999999</v>
      </c>
      <c r="M536">
        <v>8.7749299999999995</v>
      </c>
      <c r="N536">
        <v>0</v>
      </c>
      <c r="O536">
        <v>1</v>
      </c>
      <c r="P536">
        <v>5</v>
      </c>
    </row>
    <row r="537" spans="1:16">
      <c r="B537">
        <v>-1</v>
      </c>
    </row>
    <row r="538" spans="1:16">
      <c r="B538">
        <v>-4321</v>
      </c>
    </row>
    <row r="540" spans="1:16">
      <c r="A540" t="s">
        <v>14</v>
      </c>
      <c r="B540">
        <v>0.39885999999999999</v>
      </c>
    </row>
    <row r="541" spans="1:16">
      <c r="A541" t="s">
        <v>15</v>
      </c>
      <c r="B541">
        <v>9.9715100000000003</v>
      </c>
    </row>
    <row r="542" spans="1:16">
      <c r="A542" t="s">
        <v>16</v>
      </c>
      <c r="B542">
        <v>4.8860400000000004</v>
      </c>
    </row>
    <row r="543" spans="1:16">
      <c r="A543" t="s">
        <v>17</v>
      </c>
      <c r="B543">
        <v>9.9715100000000003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2"/>
  <sheetViews>
    <sheetView workbookViewId="0">
      <selection activeCell="R264" sqref="R2:R264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>
      <c r="A2">
        <v>1085</v>
      </c>
      <c r="B2">
        <v>3.0425900000000001</v>
      </c>
      <c r="C2">
        <v>7.3046100000000003</v>
      </c>
      <c r="D2">
        <v>5.38767E-2</v>
      </c>
      <c r="E2">
        <v>8.7125599999999999</v>
      </c>
      <c r="F2">
        <v>1.39558</v>
      </c>
      <c r="G2">
        <v>2.4047299999999998</v>
      </c>
      <c r="H2">
        <v>97.3416</v>
      </c>
      <c r="I2">
        <v>1.95211</v>
      </c>
      <c r="J2">
        <v>-0.89743600000000001</v>
      </c>
      <c r="K2">
        <v>0.99715100000000001</v>
      </c>
      <c r="L2">
        <v>7.5783500000000004</v>
      </c>
      <c r="M2">
        <v>9.9715100000000003</v>
      </c>
      <c r="O2">
        <v>-54829.9</v>
      </c>
      <c r="P2">
        <v>18270</v>
      </c>
      <c r="Q2">
        <v>55.373699999999999</v>
      </c>
      <c r="R2">
        <v>-50.7425</v>
      </c>
    </row>
    <row r="3" spans="1:18">
      <c r="A3">
        <v>1086</v>
      </c>
      <c r="B3">
        <v>2.9779599999999999</v>
      </c>
      <c r="C3">
        <v>6.7989499999999996</v>
      </c>
      <c r="D3">
        <v>0.121859</v>
      </c>
      <c r="E3">
        <v>8.6269600000000004</v>
      </c>
      <c r="F3">
        <v>1.23529</v>
      </c>
      <c r="G3">
        <v>2.1461600000000001</v>
      </c>
      <c r="H3">
        <v>111.68600000000001</v>
      </c>
      <c r="I3">
        <v>1.97533</v>
      </c>
      <c r="J3">
        <v>-0.89743600000000001</v>
      </c>
      <c r="K3">
        <v>1.09687</v>
      </c>
      <c r="L3">
        <v>7.5783500000000004</v>
      </c>
      <c r="M3">
        <v>9.5726499999999994</v>
      </c>
      <c r="O3">
        <v>-21382.6</v>
      </c>
      <c r="P3">
        <v>7942.5</v>
      </c>
      <c r="Q3">
        <v>12.608599999999999</v>
      </c>
      <c r="R3">
        <v>-34.857500000000002</v>
      </c>
    </row>
    <row r="4" spans="1:18">
      <c r="A4">
        <v>1087</v>
      </c>
      <c r="B4">
        <v>2.9182999999999999</v>
      </c>
      <c r="C4">
        <v>6.7163399999999998</v>
      </c>
      <c r="D4">
        <v>0.104311</v>
      </c>
      <c r="E4">
        <v>8.5731300000000008</v>
      </c>
      <c r="F4">
        <v>1.2301</v>
      </c>
      <c r="G4">
        <v>2.0497200000000002</v>
      </c>
      <c r="H4">
        <v>113.246</v>
      </c>
      <c r="I4">
        <v>2.02684</v>
      </c>
      <c r="J4">
        <v>-0.89743600000000001</v>
      </c>
      <c r="K4">
        <v>1.09687</v>
      </c>
      <c r="L4">
        <v>7.5783500000000004</v>
      </c>
      <c r="M4">
        <v>9.5726499999999994</v>
      </c>
      <c r="O4">
        <v>12064.8</v>
      </c>
      <c r="P4">
        <v>-2385</v>
      </c>
      <c r="Q4">
        <v>3.2907500000000001</v>
      </c>
      <c r="R4">
        <v>-29.3</v>
      </c>
    </row>
    <row r="5" spans="1:18">
      <c r="A5">
        <v>1088</v>
      </c>
      <c r="B5">
        <v>2.9878999999999998</v>
      </c>
      <c r="C5">
        <v>6.5995200000000001</v>
      </c>
      <c r="D5">
        <v>0.135022</v>
      </c>
      <c r="E5">
        <v>8.50976</v>
      </c>
      <c r="F5">
        <v>1.16001</v>
      </c>
      <c r="G5">
        <v>2.1488</v>
      </c>
      <c r="H5">
        <v>166.46299999999999</v>
      </c>
      <c r="I5">
        <v>1.9047400000000001</v>
      </c>
      <c r="J5">
        <v>-0.89743600000000001</v>
      </c>
      <c r="K5">
        <v>1.19658</v>
      </c>
      <c r="L5">
        <v>7.5783500000000004</v>
      </c>
      <c r="M5">
        <v>9.4729299999999999</v>
      </c>
      <c r="O5">
        <v>-12263</v>
      </c>
      <c r="P5">
        <v>-22192.5</v>
      </c>
      <c r="Q5">
        <v>3.0924999999999998</v>
      </c>
      <c r="R5">
        <v>-53.877499999999998</v>
      </c>
    </row>
    <row r="6" spans="1:18">
      <c r="A6">
        <v>1089</v>
      </c>
      <c r="B6">
        <v>3.1967099999999999</v>
      </c>
      <c r="C6">
        <v>7.4456300000000004</v>
      </c>
      <c r="D6">
        <v>0.11668100000000001</v>
      </c>
      <c r="E6">
        <v>8.3576200000000007</v>
      </c>
      <c r="F6">
        <v>1.38008</v>
      </c>
      <c r="G6">
        <v>2.1761300000000001</v>
      </c>
      <c r="H6">
        <v>114.04300000000001</v>
      </c>
      <c r="I6">
        <v>2.04678</v>
      </c>
      <c r="J6">
        <v>-0.89743600000000001</v>
      </c>
      <c r="K6">
        <v>1.19658</v>
      </c>
      <c r="L6">
        <v>7.3789199999999999</v>
      </c>
      <c r="M6">
        <v>9.4729299999999999</v>
      </c>
      <c r="O6">
        <v>16691.8</v>
      </c>
      <c r="P6">
        <v>42607.5</v>
      </c>
      <c r="Q6">
        <v>7.5212500000000002</v>
      </c>
      <c r="R6">
        <v>-33.462499999999999</v>
      </c>
    </row>
    <row r="7" spans="1:18">
      <c r="A7">
        <v>1090</v>
      </c>
      <c r="B7">
        <v>3.2663099999999998</v>
      </c>
      <c r="C7">
        <v>7.1635900000000001</v>
      </c>
      <c r="D7">
        <v>0.165107</v>
      </c>
      <c r="E7">
        <v>8.3759099999999993</v>
      </c>
      <c r="F7">
        <v>1.2502800000000001</v>
      </c>
      <c r="G7">
        <v>2.2251699999999999</v>
      </c>
      <c r="H7">
        <v>169.721</v>
      </c>
      <c r="I7">
        <v>2.1013799999999998</v>
      </c>
      <c r="J7">
        <v>-0.89743600000000001</v>
      </c>
      <c r="K7">
        <v>1.2963</v>
      </c>
      <c r="L7">
        <v>7.3789199999999999</v>
      </c>
      <c r="M7">
        <v>9.3732199999999999</v>
      </c>
      <c r="O7">
        <v>-14257</v>
      </c>
      <c r="P7">
        <v>-11537.5</v>
      </c>
      <c r="Q7">
        <v>9.9559999999999995</v>
      </c>
      <c r="R7">
        <v>-2.3925000000000001</v>
      </c>
    </row>
    <row r="8" spans="1:18">
      <c r="A8">
        <v>1091</v>
      </c>
      <c r="B8">
        <v>3.25637</v>
      </c>
      <c r="C8">
        <v>7.3630199999999997</v>
      </c>
      <c r="D8">
        <v>0.15650500000000001</v>
      </c>
      <c r="E8">
        <v>8.3480500000000006</v>
      </c>
      <c r="F8">
        <v>1.3249</v>
      </c>
      <c r="G8">
        <v>2.2363300000000002</v>
      </c>
      <c r="H8">
        <v>32.7958</v>
      </c>
      <c r="I8">
        <v>2.0742500000000001</v>
      </c>
      <c r="J8">
        <v>-0.89743600000000001</v>
      </c>
      <c r="K8">
        <v>1.2963</v>
      </c>
      <c r="L8">
        <v>7.3789199999999999</v>
      </c>
      <c r="M8">
        <v>9.3732199999999999</v>
      </c>
      <c r="O8">
        <v>14243.8</v>
      </c>
      <c r="P8">
        <v>17890</v>
      </c>
      <c r="Q8">
        <v>9.9427500000000002</v>
      </c>
      <c r="R8">
        <v>3.96</v>
      </c>
    </row>
    <row r="9" spans="1:18">
      <c r="A9">
        <v>1092</v>
      </c>
      <c r="B9">
        <v>3.33094</v>
      </c>
      <c r="C9">
        <v>7.22201</v>
      </c>
      <c r="D9">
        <v>0.204878</v>
      </c>
      <c r="E9">
        <v>8.39175</v>
      </c>
      <c r="F9">
        <v>1.2461</v>
      </c>
      <c r="G9">
        <v>2.2000299999999999</v>
      </c>
      <c r="H9">
        <v>71.185199999999995</v>
      </c>
      <c r="I9">
        <v>2.1056599999999999</v>
      </c>
      <c r="J9">
        <v>-0.89743600000000001</v>
      </c>
      <c r="K9">
        <v>1.2963</v>
      </c>
      <c r="L9">
        <v>7.3789199999999999</v>
      </c>
      <c r="M9">
        <v>9.4729299999999999</v>
      </c>
      <c r="O9">
        <v>-10310</v>
      </c>
      <c r="P9">
        <v>-690</v>
      </c>
      <c r="Q9">
        <v>13.8765</v>
      </c>
      <c r="R9">
        <v>21.16</v>
      </c>
    </row>
    <row r="10" spans="1:18">
      <c r="A10">
        <v>1093</v>
      </c>
      <c r="B10">
        <v>3.2513899999999998</v>
      </c>
      <c r="C10">
        <v>7.3872200000000001</v>
      </c>
      <c r="D10">
        <v>0.21201100000000001</v>
      </c>
      <c r="E10">
        <v>8.4326899999999991</v>
      </c>
      <c r="F10">
        <v>1.3356600000000001</v>
      </c>
      <c r="G10">
        <v>2.29806</v>
      </c>
      <c r="H10">
        <v>72.155000000000001</v>
      </c>
      <c r="I10">
        <v>2.0773899999999998</v>
      </c>
      <c r="J10">
        <v>-0.69800600000000002</v>
      </c>
      <c r="K10">
        <v>1.2963</v>
      </c>
      <c r="L10">
        <v>7.3789199999999999</v>
      </c>
      <c r="M10">
        <v>9.5726499999999994</v>
      </c>
      <c r="O10">
        <v>24177.3</v>
      </c>
      <c r="P10">
        <v>15320</v>
      </c>
      <c r="Q10">
        <v>27.7437</v>
      </c>
      <c r="R10">
        <v>35.79</v>
      </c>
    </row>
    <row r="11" spans="1:18">
      <c r="A11">
        <v>1094</v>
      </c>
      <c r="B11">
        <v>3.1370499999999999</v>
      </c>
      <c r="C11">
        <v>6.9157700000000002</v>
      </c>
      <c r="D11">
        <v>0.31585299999999999</v>
      </c>
      <c r="E11">
        <v>8.53491</v>
      </c>
      <c r="F11">
        <v>1.21329</v>
      </c>
      <c r="G11">
        <v>2.27746</v>
      </c>
      <c r="H11">
        <v>113.169</v>
      </c>
      <c r="I11">
        <v>1.97265</v>
      </c>
      <c r="J11">
        <v>-0.69800600000000002</v>
      </c>
      <c r="K11">
        <v>1.2963</v>
      </c>
      <c r="L11">
        <v>7.4786299999999999</v>
      </c>
      <c r="M11">
        <v>9.5726499999999994</v>
      </c>
      <c r="O11">
        <v>-16708</v>
      </c>
      <c r="P11">
        <v>-6002.5</v>
      </c>
      <c r="Q11">
        <v>35.213000000000001</v>
      </c>
      <c r="R11">
        <v>45.107500000000002</v>
      </c>
    </row>
    <row r="12" spans="1:18">
      <c r="A12">
        <v>1095</v>
      </c>
      <c r="B12">
        <v>3.08236</v>
      </c>
      <c r="C12">
        <v>6.7405400000000002</v>
      </c>
      <c r="D12">
        <v>0.35286299999999998</v>
      </c>
      <c r="E12">
        <v>8.6131200000000003</v>
      </c>
      <c r="F12">
        <v>1.17303</v>
      </c>
      <c r="G12">
        <v>2.27325</v>
      </c>
      <c r="H12">
        <v>113.075</v>
      </c>
      <c r="I12">
        <v>1.9051499999999999</v>
      </c>
      <c r="J12">
        <v>-0.69800600000000002</v>
      </c>
      <c r="K12">
        <v>1.2963</v>
      </c>
      <c r="L12">
        <v>7.4786299999999999</v>
      </c>
      <c r="M12">
        <v>9.6723599999999994</v>
      </c>
      <c r="O12">
        <v>4814.25</v>
      </c>
      <c r="P12">
        <v>-6857.5</v>
      </c>
      <c r="Q12">
        <v>23.319299999999998</v>
      </c>
      <c r="R12">
        <v>32.247500000000002</v>
      </c>
    </row>
    <row r="13" spans="1:18">
      <c r="A13">
        <v>1096</v>
      </c>
      <c r="B13">
        <v>3.05253</v>
      </c>
      <c r="C13">
        <v>6.8573599999999999</v>
      </c>
      <c r="D13">
        <v>0.40912999999999999</v>
      </c>
      <c r="E13">
        <v>8.6638999999999999</v>
      </c>
      <c r="F13">
        <v>1.2259100000000001</v>
      </c>
      <c r="G13">
        <v>2.2988499999999998</v>
      </c>
      <c r="H13">
        <v>107.52200000000001</v>
      </c>
      <c r="I13">
        <v>1.92303</v>
      </c>
      <c r="J13">
        <v>-0.49857499999999999</v>
      </c>
      <c r="K13">
        <v>1.39601</v>
      </c>
      <c r="L13">
        <v>7.4786299999999999</v>
      </c>
      <c r="M13">
        <v>9.6723599999999994</v>
      </c>
      <c r="O13">
        <v>-3883.75</v>
      </c>
      <c r="P13">
        <v>-7682.5</v>
      </c>
      <c r="Q13">
        <v>24.249700000000001</v>
      </c>
      <c r="R13">
        <v>17.7075</v>
      </c>
    </row>
    <row r="14" spans="1:18">
      <c r="A14">
        <v>1097</v>
      </c>
      <c r="B14">
        <v>3.2016800000000001</v>
      </c>
      <c r="C14">
        <v>6.9399699999999998</v>
      </c>
      <c r="D14">
        <v>0.44986199999999998</v>
      </c>
      <c r="E14">
        <v>8.6839499999999994</v>
      </c>
      <c r="F14">
        <v>1.19713</v>
      </c>
      <c r="G14">
        <v>2.2702100000000001</v>
      </c>
      <c r="H14">
        <v>75.085400000000007</v>
      </c>
      <c r="I14">
        <v>2.0178199999999999</v>
      </c>
      <c r="J14">
        <v>-0.49857499999999999</v>
      </c>
      <c r="K14">
        <v>1.49573</v>
      </c>
      <c r="L14">
        <v>7.5783500000000004</v>
      </c>
      <c r="M14">
        <v>9.7720800000000008</v>
      </c>
      <c r="N14">
        <v>1</v>
      </c>
      <c r="O14">
        <v>-838.75</v>
      </c>
      <c r="P14">
        <v>-5925</v>
      </c>
      <c r="Q14">
        <v>19.527200000000001</v>
      </c>
      <c r="R14">
        <v>4.0999999999999996</v>
      </c>
    </row>
    <row r="15" spans="1:18">
      <c r="A15">
        <v>1098</v>
      </c>
      <c r="B15">
        <v>3.2911700000000002</v>
      </c>
      <c r="C15">
        <v>7.1877899999999997</v>
      </c>
      <c r="D15">
        <v>0.48723899999999998</v>
      </c>
      <c r="E15">
        <v>8.6803000000000008</v>
      </c>
      <c r="F15">
        <v>1.2492300000000001</v>
      </c>
      <c r="G15">
        <v>2.3860600000000001</v>
      </c>
      <c r="H15">
        <v>92.198300000000003</v>
      </c>
      <c r="I15">
        <v>2.0149699999999999</v>
      </c>
      <c r="J15">
        <v>-0.49857499999999999</v>
      </c>
      <c r="K15">
        <v>1.49573</v>
      </c>
      <c r="L15">
        <v>7.4786299999999999</v>
      </c>
      <c r="M15">
        <v>9.8717900000000007</v>
      </c>
      <c r="O15">
        <v>6958</v>
      </c>
      <c r="P15">
        <v>-4000</v>
      </c>
      <c r="Q15">
        <v>25.6465</v>
      </c>
      <c r="R15">
        <v>-5.8250000000000002</v>
      </c>
    </row>
    <row r="16" spans="1:18">
      <c r="A16">
        <v>1099</v>
      </c>
      <c r="B16">
        <v>3.1917399999999998</v>
      </c>
      <c r="C16">
        <v>7.1394000000000002</v>
      </c>
      <c r="D16">
        <v>0.55244800000000005</v>
      </c>
      <c r="E16">
        <v>8.6606500000000004</v>
      </c>
      <c r="F16">
        <v>1.2708699999999999</v>
      </c>
      <c r="G16">
        <v>2.3080699999999998</v>
      </c>
      <c r="H16">
        <v>96.452500000000001</v>
      </c>
      <c r="I16">
        <v>1.8714299999999999</v>
      </c>
      <c r="J16">
        <v>-0.29914499999999999</v>
      </c>
      <c r="K16">
        <v>1.49573</v>
      </c>
      <c r="L16">
        <v>7.4786299999999999</v>
      </c>
      <c r="M16">
        <v>9.7720800000000008</v>
      </c>
      <c r="O16">
        <v>-2621</v>
      </c>
      <c r="P16">
        <v>-1555</v>
      </c>
      <c r="Q16">
        <v>29.983499999999999</v>
      </c>
      <c r="R16">
        <v>-11.38</v>
      </c>
    </row>
    <row r="17" spans="1:18">
      <c r="A17">
        <v>1100</v>
      </c>
      <c r="B17">
        <v>3.0624799999999999</v>
      </c>
      <c r="C17">
        <v>6.6579300000000003</v>
      </c>
      <c r="D17">
        <v>0.60717299999999996</v>
      </c>
      <c r="E17">
        <v>8.6347799999999992</v>
      </c>
      <c r="F17">
        <v>1.1518900000000001</v>
      </c>
      <c r="G17">
        <v>2.22749</v>
      </c>
      <c r="H17">
        <v>99.988200000000006</v>
      </c>
      <c r="I17">
        <v>1.98393</v>
      </c>
      <c r="J17">
        <v>-0.29914499999999999</v>
      </c>
      <c r="K17">
        <v>1.59544</v>
      </c>
      <c r="L17">
        <v>7.4786299999999999</v>
      </c>
      <c r="M17">
        <v>9.6723599999999994</v>
      </c>
      <c r="O17">
        <v>1537.25</v>
      </c>
      <c r="P17">
        <v>-13977.5</v>
      </c>
      <c r="Q17">
        <v>28.899699999999999</v>
      </c>
      <c r="R17">
        <v>-26.912500000000001</v>
      </c>
    </row>
    <row r="18" spans="1:18">
      <c r="A18">
        <v>1101</v>
      </c>
      <c r="B18">
        <v>2.9680200000000001</v>
      </c>
      <c r="C18">
        <v>6.5995200000000001</v>
      </c>
      <c r="D18">
        <v>0.66804699999999995</v>
      </c>
      <c r="E18">
        <v>8.5530000000000008</v>
      </c>
      <c r="F18">
        <v>1.16778</v>
      </c>
      <c r="G18">
        <v>2.10989</v>
      </c>
      <c r="H18">
        <v>70.538799999999995</v>
      </c>
      <c r="I18">
        <v>2.0116200000000002</v>
      </c>
      <c r="J18">
        <v>-0.29914499999999999</v>
      </c>
      <c r="K18">
        <v>1.69516</v>
      </c>
      <c r="L18">
        <v>7.4786299999999999</v>
      </c>
      <c r="M18">
        <v>9.5726499999999994</v>
      </c>
      <c r="O18">
        <v>-2324</v>
      </c>
      <c r="P18">
        <v>-10522.5</v>
      </c>
      <c r="Q18">
        <v>28.113</v>
      </c>
      <c r="R18">
        <v>-51.412500000000001</v>
      </c>
    </row>
    <row r="19" spans="1:18">
      <c r="A19">
        <v>1102</v>
      </c>
      <c r="B19">
        <v>3.1370499999999999</v>
      </c>
      <c r="C19">
        <v>6.99838</v>
      </c>
      <c r="D19">
        <v>0.71962499999999996</v>
      </c>
      <c r="E19">
        <v>8.4291300000000007</v>
      </c>
      <c r="F19">
        <v>1.24244</v>
      </c>
      <c r="G19">
        <v>2.1725500000000002</v>
      </c>
      <c r="H19">
        <v>106.196</v>
      </c>
      <c r="I19">
        <v>2.0470899999999999</v>
      </c>
      <c r="J19">
        <v>-0.29914499999999999</v>
      </c>
      <c r="K19">
        <v>1.69516</v>
      </c>
      <c r="L19">
        <v>7.3789199999999999</v>
      </c>
      <c r="M19">
        <v>9.4729299999999999</v>
      </c>
      <c r="O19">
        <v>1797.5</v>
      </c>
      <c r="P19">
        <v>20460</v>
      </c>
      <c r="Q19">
        <v>27.586500000000001</v>
      </c>
      <c r="R19">
        <v>-41.475000000000001</v>
      </c>
    </row>
    <row r="20" spans="1:18">
      <c r="A20">
        <v>1103</v>
      </c>
      <c r="B20">
        <v>3.03762</v>
      </c>
      <c r="C20">
        <v>6.8815600000000003</v>
      </c>
      <c r="D20">
        <v>0.778393</v>
      </c>
      <c r="E20">
        <v>8.3871000000000002</v>
      </c>
      <c r="F20">
        <v>1.2406299999999999</v>
      </c>
      <c r="G20">
        <v>2.1488100000000001</v>
      </c>
      <c r="H20">
        <v>166.679</v>
      </c>
      <c r="I20">
        <v>1.9798</v>
      </c>
      <c r="J20">
        <v>-0.29914499999999999</v>
      </c>
      <c r="K20">
        <v>1.79487</v>
      </c>
      <c r="L20">
        <v>7.3789199999999999</v>
      </c>
      <c r="M20">
        <v>9.3732199999999999</v>
      </c>
      <c r="O20">
        <v>3665.75</v>
      </c>
      <c r="P20">
        <v>-1465</v>
      </c>
      <c r="Q20">
        <v>33.049799999999998</v>
      </c>
      <c r="R20">
        <v>-22.48</v>
      </c>
    </row>
    <row r="21" spans="1:18">
      <c r="A21">
        <v>1104</v>
      </c>
      <c r="B21">
        <v>2.9580700000000002</v>
      </c>
      <c r="C21">
        <v>7.0809899999999999</v>
      </c>
      <c r="D21">
        <v>0.85182400000000003</v>
      </c>
      <c r="E21">
        <v>8.3392099999999996</v>
      </c>
      <c r="F21">
        <v>1.3489100000000001</v>
      </c>
      <c r="G21">
        <v>2.2462900000000001</v>
      </c>
      <c r="H21">
        <v>167.58099999999999</v>
      </c>
      <c r="I21">
        <v>1.8856900000000001</v>
      </c>
      <c r="J21">
        <v>-0.29914499999999999</v>
      </c>
      <c r="K21">
        <v>1.89459</v>
      </c>
      <c r="L21">
        <v>7.3789199999999999</v>
      </c>
      <c r="M21">
        <v>9.2735000000000003</v>
      </c>
      <c r="O21">
        <v>-391.5</v>
      </c>
      <c r="P21">
        <v>10347.5</v>
      </c>
      <c r="Q21">
        <v>36.323999999999998</v>
      </c>
      <c r="R21">
        <v>-13.5975</v>
      </c>
    </row>
    <row r="22" spans="1:18">
      <c r="A22">
        <v>1105</v>
      </c>
      <c r="B22">
        <v>3.0773899999999998</v>
      </c>
      <c r="C22">
        <v>6.7989499999999996</v>
      </c>
      <c r="D22">
        <v>0.92368899999999998</v>
      </c>
      <c r="E22">
        <v>8.3327100000000005</v>
      </c>
      <c r="F22">
        <v>1.1953800000000001</v>
      </c>
      <c r="G22">
        <v>2.1726700000000001</v>
      </c>
      <c r="H22">
        <v>15.463900000000001</v>
      </c>
      <c r="I22">
        <v>2.0042900000000001</v>
      </c>
      <c r="J22">
        <v>-9.9715100000000001E-2</v>
      </c>
      <c r="K22">
        <v>1.9943</v>
      </c>
      <c r="L22">
        <v>7.3789199999999999</v>
      </c>
      <c r="M22">
        <v>9.2735000000000003</v>
      </c>
      <c r="O22">
        <v>2394</v>
      </c>
      <c r="P22">
        <v>19337.5</v>
      </c>
      <c r="Q22">
        <v>38.326500000000003</v>
      </c>
      <c r="R22">
        <v>16.087499999999999</v>
      </c>
    </row>
    <row r="23" spans="1:18">
      <c r="A23">
        <v>1106</v>
      </c>
      <c r="B23">
        <v>3.0624799999999999</v>
      </c>
      <c r="C23">
        <v>7.07097</v>
      </c>
      <c r="D23">
        <v>1.0051300000000001</v>
      </c>
      <c r="E23">
        <v>8.4035600000000006</v>
      </c>
      <c r="F23">
        <v>1.29924</v>
      </c>
      <c r="G23">
        <v>2.1247799999999999</v>
      </c>
      <c r="H23">
        <v>100.90300000000001</v>
      </c>
      <c r="I23">
        <v>2.0496599999999998</v>
      </c>
      <c r="J23">
        <v>0</v>
      </c>
      <c r="K23">
        <v>2.09402</v>
      </c>
      <c r="L23">
        <v>7.3789199999999999</v>
      </c>
      <c r="M23">
        <v>9.4729299999999999</v>
      </c>
      <c r="O23">
        <v>-12067.8</v>
      </c>
      <c r="P23">
        <v>-23040</v>
      </c>
      <c r="Q23">
        <v>28.652799999999999</v>
      </c>
      <c r="R23">
        <v>12.385</v>
      </c>
    </row>
    <row r="24" spans="1:18">
      <c r="A24">
        <v>1107</v>
      </c>
      <c r="B24">
        <v>3.34585</v>
      </c>
      <c r="C24">
        <v>7.64506</v>
      </c>
      <c r="D24">
        <v>1.0383</v>
      </c>
      <c r="E24">
        <v>8.3822500000000009</v>
      </c>
      <c r="F24">
        <v>1.3901399999999999</v>
      </c>
      <c r="G24">
        <v>2.2740999999999998</v>
      </c>
      <c r="H24">
        <v>61.020800000000001</v>
      </c>
      <c r="I24">
        <v>2.11354</v>
      </c>
      <c r="J24">
        <v>9.9715100000000001E-2</v>
      </c>
      <c r="K24">
        <v>2.09402</v>
      </c>
      <c r="L24">
        <v>7.3789199999999999</v>
      </c>
      <c r="M24">
        <v>9.5726499999999994</v>
      </c>
      <c r="O24">
        <v>13990</v>
      </c>
      <c r="P24">
        <v>37857.5</v>
      </c>
      <c r="Q24">
        <v>30.574999999999999</v>
      </c>
      <c r="R24">
        <v>27.202500000000001</v>
      </c>
    </row>
    <row r="25" spans="1:18">
      <c r="A25">
        <v>1108</v>
      </c>
      <c r="B25">
        <v>3.3557999999999999</v>
      </c>
      <c r="C25">
        <v>7.3288099999999998</v>
      </c>
      <c r="D25">
        <v>1.1274299999999999</v>
      </c>
      <c r="E25">
        <v>8.5123700000000007</v>
      </c>
      <c r="F25">
        <v>1.27372</v>
      </c>
      <c r="G25">
        <v>2.3696600000000001</v>
      </c>
      <c r="H25">
        <v>75.357100000000003</v>
      </c>
      <c r="I25">
        <v>2.0492699999999999</v>
      </c>
      <c r="J25">
        <v>9.9715100000000001E-2</v>
      </c>
      <c r="K25">
        <v>2.09402</v>
      </c>
      <c r="L25">
        <v>7.3789199999999999</v>
      </c>
      <c r="M25">
        <v>9.6723599999999994</v>
      </c>
      <c r="O25">
        <v>-10045</v>
      </c>
      <c r="P25">
        <v>-21800</v>
      </c>
      <c r="Q25">
        <v>34.520000000000003</v>
      </c>
      <c r="R25">
        <v>43.26</v>
      </c>
    </row>
    <row r="26" spans="1:18">
      <c r="A26">
        <v>1109</v>
      </c>
      <c r="B26">
        <v>3.1917399999999998</v>
      </c>
      <c r="C26">
        <v>7.3872200000000001</v>
      </c>
      <c r="D26">
        <v>1.17638</v>
      </c>
      <c r="E26">
        <v>8.5552899999999994</v>
      </c>
      <c r="F26">
        <v>1.3606199999999999</v>
      </c>
      <c r="G26">
        <v>2.4615300000000002</v>
      </c>
      <c r="H26">
        <v>68.703800000000001</v>
      </c>
      <c r="I26">
        <v>1.8879300000000001</v>
      </c>
      <c r="J26">
        <v>0.29914499999999999</v>
      </c>
      <c r="K26">
        <v>2.19373</v>
      </c>
      <c r="L26">
        <v>7.3789199999999999</v>
      </c>
      <c r="M26">
        <v>9.7720800000000008</v>
      </c>
      <c r="O26">
        <v>8835</v>
      </c>
      <c r="P26">
        <v>15165</v>
      </c>
      <c r="Q26">
        <v>33.31</v>
      </c>
      <c r="R26">
        <v>36.625</v>
      </c>
    </row>
    <row r="27" spans="1:18">
      <c r="A27">
        <v>1110</v>
      </c>
      <c r="B27">
        <v>3.0575000000000001</v>
      </c>
      <c r="C27">
        <v>6.8815600000000003</v>
      </c>
      <c r="D27">
        <v>1.26067</v>
      </c>
      <c r="E27">
        <v>8.6588700000000003</v>
      </c>
      <c r="F27">
        <v>1.2325600000000001</v>
      </c>
      <c r="G27">
        <v>2.2957299999999998</v>
      </c>
      <c r="H27">
        <v>85.164000000000001</v>
      </c>
      <c r="I27">
        <v>1.91964</v>
      </c>
      <c r="J27">
        <v>0.29914499999999999</v>
      </c>
      <c r="K27">
        <v>2.19373</v>
      </c>
      <c r="L27">
        <v>7.4786299999999999</v>
      </c>
      <c r="M27">
        <v>9.7720800000000008</v>
      </c>
      <c r="O27">
        <v>-9785</v>
      </c>
      <c r="P27">
        <v>-23797.5</v>
      </c>
      <c r="Q27">
        <v>32.36</v>
      </c>
      <c r="R27">
        <v>27.9925</v>
      </c>
    </row>
    <row r="28" spans="1:18">
      <c r="A28">
        <v>1111</v>
      </c>
      <c r="B28">
        <v>3.1370499999999999</v>
      </c>
      <c r="C28">
        <v>7.0809899999999999</v>
      </c>
      <c r="D28">
        <v>1.30582</v>
      </c>
      <c r="E28">
        <v>8.6672600000000006</v>
      </c>
      <c r="F28">
        <v>1.2719499999999999</v>
      </c>
      <c r="G28">
        <v>2.2969400000000002</v>
      </c>
      <c r="H28">
        <v>94.389899999999997</v>
      </c>
      <c r="I28">
        <v>2.0477500000000002</v>
      </c>
      <c r="J28">
        <v>0.29914499999999999</v>
      </c>
      <c r="K28">
        <v>2.29345</v>
      </c>
      <c r="L28">
        <v>7.4786299999999999</v>
      </c>
      <c r="M28">
        <v>9.7720800000000008</v>
      </c>
      <c r="O28">
        <v>5937.5</v>
      </c>
      <c r="P28">
        <v>6890</v>
      </c>
      <c r="Q28">
        <v>28.512499999999999</v>
      </c>
      <c r="R28">
        <v>11.085000000000001</v>
      </c>
    </row>
    <row r="29" spans="1:18">
      <c r="A29">
        <v>1112</v>
      </c>
      <c r="B29">
        <v>3.2464200000000001</v>
      </c>
      <c r="C29">
        <v>6.9641599999999997</v>
      </c>
      <c r="D29">
        <v>1.3747199999999999</v>
      </c>
      <c r="E29">
        <v>8.7032100000000003</v>
      </c>
      <c r="F29">
        <v>1.1888700000000001</v>
      </c>
      <c r="G29">
        <v>2.2988499999999998</v>
      </c>
      <c r="H29">
        <v>85.098399999999998</v>
      </c>
      <c r="I29">
        <v>2.1356799999999998</v>
      </c>
      <c r="J29">
        <v>0.29914499999999999</v>
      </c>
      <c r="K29">
        <v>2.39316</v>
      </c>
      <c r="L29">
        <v>7.4786299999999999</v>
      </c>
      <c r="M29">
        <v>9.7720800000000008</v>
      </c>
      <c r="O29">
        <v>5617.5</v>
      </c>
      <c r="P29">
        <v>-25482.5</v>
      </c>
      <c r="Q29">
        <v>40.067500000000003</v>
      </c>
      <c r="R29">
        <v>-7.5075000000000003</v>
      </c>
    </row>
    <row r="30" spans="1:18">
      <c r="A30">
        <v>1113</v>
      </c>
      <c r="B30">
        <v>3.1171600000000002</v>
      </c>
      <c r="C30">
        <v>6.9641599999999997</v>
      </c>
      <c r="D30">
        <v>1.4660899999999999</v>
      </c>
      <c r="E30">
        <v>8.6372300000000006</v>
      </c>
      <c r="F30">
        <v>1.23817</v>
      </c>
      <c r="G30">
        <v>2.2286100000000002</v>
      </c>
      <c r="H30">
        <v>100.184</v>
      </c>
      <c r="I30">
        <v>2.0645099999999998</v>
      </c>
      <c r="J30">
        <v>0.49857499999999999</v>
      </c>
      <c r="K30">
        <v>2.49288</v>
      </c>
      <c r="L30">
        <v>7.4786299999999999</v>
      </c>
      <c r="M30">
        <v>9.6723599999999994</v>
      </c>
      <c r="O30">
        <v>-14332.5</v>
      </c>
      <c r="P30">
        <v>9935</v>
      </c>
      <c r="Q30">
        <v>31.352499999999999</v>
      </c>
      <c r="R30">
        <v>-23.055</v>
      </c>
    </row>
    <row r="31" spans="1:18">
      <c r="A31">
        <v>1114</v>
      </c>
      <c r="B31">
        <v>3.1221299999999998</v>
      </c>
      <c r="C31">
        <v>7.0225799999999996</v>
      </c>
      <c r="D31">
        <v>1.50013</v>
      </c>
      <c r="E31">
        <v>8.6109899999999993</v>
      </c>
      <c r="F31">
        <v>1.2570300000000001</v>
      </c>
      <c r="G31">
        <v>2.24553</v>
      </c>
      <c r="H31">
        <v>102.77200000000001</v>
      </c>
      <c r="I31">
        <v>2.0299100000000001</v>
      </c>
      <c r="J31">
        <v>0.49857499999999999</v>
      </c>
      <c r="K31">
        <v>2.49288</v>
      </c>
      <c r="L31">
        <v>7.4786299999999999</v>
      </c>
      <c r="M31">
        <v>9.6723599999999994</v>
      </c>
      <c r="O31">
        <v>14602.5</v>
      </c>
      <c r="P31">
        <v>-25497.5</v>
      </c>
      <c r="Q31">
        <v>31.622499999999999</v>
      </c>
      <c r="R31">
        <v>-38.6175</v>
      </c>
    </row>
    <row r="32" spans="1:18">
      <c r="A32">
        <v>1115</v>
      </c>
      <c r="B32">
        <v>2.9978400000000001</v>
      </c>
      <c r="C32">
        <v>7.0467700000000004</v>
      </c>
      <c r="D32">
        <v>1.5925800000000001</v>
      </c>
      <c r="E32">
        <v>8.4827600000000007</v>
      </c>
      <c r="F32">
        <v>1.3181799999999999</v>
      </c>
      <c r="G32">
        <v>2.3016999999999999</v>
      </c>
      <c r="H32">
        <v>107.667</v>
      </c>
      <c r="I32">
        <v>2.0149699999999999</v>
      </c>
      <c r="J32">
        <v>0.59829100000000002</v>
      </c>
      <c r="K32">
        <v>2.59259</v>
      </c>
      <c r="L32">
        <v>7.3789199999999999</v>
      </c>
      <c r="M32">
        <v>9.5726499999999994</v>
      </c>
      <c r="O32">
        <v>-1460</v>
      </c>
      <c r="P32">
        <v>13230</v>
      </c>
      <c r="Q32">
        <v>44.765000000000001</v>
      </c>
      <c r="R32">
        <v>-50.884999999999998</v>
      </c>
    </row>
    <row r="33" spans="1:18">
      <c r="A33">
        <v>1116</v>
      </c>
      <c r="B33">
        <v>2.9878999999999998</v>
      </c>
      <c r="C33">
        <v>6.99838</v>
      </c>
      <c r="D33">
        <v>1.67919</v>
      </c>
      <c r="E33">
        <v>8.4074500000000008</v>
      </c>
      <c r="F33">
        <v>1.30446</v>
      </c>
      <c r="G33">
        <v>2.15198</v>
      </c>
      <c r="H33">
        <v>123.482</v>
      </c>
      <c r="I33">
        <v>2.0397799999999999</v>
      </c>
      <c r="J33">
        <v>0.69800600000000002</v>
      </c>
      <c r="K33">
        <v>2.59259</v>
      </c>
      <c r="L33">
        <v>7.3789199999999999</v>
      </c>
      <c r="M33">
        <v>9.4729299999999999</v>
      </c>
      <c r="O33">
        <v>-27.5</v>
      </c>
      <c r="P33">
        <v>10507.5</v>
      </c>
      <c r="Q33">
        <v>43.277500000000003</v>
      </c>
      <c r="R33">
        <v>-27.147500000000001</v>
      </c>
    </row>
    <row r="34" spans="1:18">
      <c r="A34">
        <v>1117</v>
      </c>
      <c r="B34">
        <v>3.1519599999999999</v>
      </c>
      <c r="C34">
        <v>6.8573599999999999</v>
      </c>
      <c r="D34">
        <v>1.76569</v>
      </c>
      <c r="E34">
        <v>8.3741699999999994</v>
      </c>
      <c r="F34">
        <v>1.18723</v>
      </c>
      <c r="G34">
        <v>2.11842</v>
      </c>
      <c r="H34">
        <v>131.87899999999999</v>
      </c>
      <c r="I34">
        <v>2.0246499999999998</v>
      </c>
      <c r="J34">
        <v>0.69800600000000002</v>
      </c>
      <c r="K34">
        <v>2.7920199999999999</v>
      </c>
      <c r="L34">
        <v>7.3789199999999999</v>
      </c>
      <c r="M34">
        <v>9.3732199999999999</v>
      </c>
      <c r="O34">
        <v>1507.5</v>
      </c>
      <c r="P34">
        <v>2092.5</v>
      </c>
      <c r="Q34">
        <v>44.7575</v>
      </c>
      <c r="R34">
        <v>-14.547499999999999</v>
      </c>
    </row>
    <row r="35" spans="1:18">
      <c r="A35">
        <v>1118</v>
      </c>
      <c r="B35">
        <v>3.1221299999999998</v>
      </c>
      <c r="C35">
        <v>6.9057500000000003</v>
      </c>
      <c r="D35">
        <v>1.85822</v>
      </c>
      <c r="E35">
        <v>8.3492599999999992</v>
      </c>
      <c r="F35">
        <v>1.2155499999999999</v>
      </c>
      <c r="G35">
        <v>2.2990499999999998</v>
      </c>
      <c r="H35">
        <v>176</v>
      </c>
      <c r="I35">
        <v>1.9163300000000001</v>
      </c>
      <c r="J35">
        <v>0.69800600000000002</v>
      </c>
      <c r="K35">
        <v>2.9914499999999999</v>
      </c>
      <c r="L35">
        <v>7.3789199999999999</v>
      </c>
      <c r="M35">
        <v>9.2735000000000003</v>
      </c>
      <c r="O35">
        <v>2562.5</v>
      </c>
      <c r="P35">
        <v>-545</v>
      </c>
      <c r="Q35">
        <v>48.827500000000001</v>
      </c>
      <c r="R35">
        <v>-13</v>
      </c>
    </row>
    <row r="36" spans="1:18">
      <c r="A36">
        <v>1119</v>
      </c>
      <c r="B36">
        <v>3.2961399999999998</v>
      </c>
      <c r="C36">
        <v>7.3630199999999997</v>
      </c>
      <c r="D36">
        <v>1.9610000000000001</v>
      </c>
      <c r="E36">
        <v>8.3221699999999998</v>
      </c>
      <c r="F36">
        <v>1.30891</v>
      </c>
      <c r="G36">
        <v>2.29853</v>
      </c>
      <c r="H36">
        <v>162.63200000000001</v>
      </c>
      <c r="I36">
        <v>1.9767699999999999</v>
      </c>
      <c r="J36">
        <v>0.79772100000000001</v>
      </c>
      <c r="K36">
        <v>3.09117</v>
      </c>
      <c r="L36">
        <v>7.3789199999999999</v>
      </c>
      <c r="M36">
        <v>9.2735000000000003</v>
      </c>
      <c r="O36">
        <v>3200</v>
      </c>
      <c r="P36">
        <v>15325</v>
      </c>
      <c r="Q36">
        <v>54.59</v>
      </c>
      <c r="R36">
        <v>1.78</v>
      </c>
    </row>
    <row r="37" spans="1:18">
      <c r="A37">
        <v>1120</v>
      </c>
      <c r="B37">
        <v>3.2663099999999998</v>
      </c>
      <c r="C37">
        <v>7.2804200000000003</v>
      </c>
      <c r="D37">
        <v>2.0765799999999999</v>
      </c>
      <c r="E37">
        <v>8.3563799999999997</v>
      </c>
      <c r="F37">
        <v>1.29139</v>
      </c>
      <c r="G37">
        <v>2.1894</v>
      </c>
      <c r="H37">
        <v>7.9954399999999995E-2</v>
      </c>
      <c r="I37">
        <v>1.99465</v>
      </c>
      <c r="J37">
        <v>0.99715100000000001</v>
      </c>
      <c r="K37">
        <v>3.1908799999999999</v>
      </c>
      <c r="L37">
        <v>7.3789199999999999</v>
      </c>
      <c r="M37">
        <v>9.3732199999999999</v>
      </c>
      <c r="O37">
        <v>-10557.5</v>
      </c>
      <c r="P37">
        <v>962.5</v>
      </c>
      <c r="Q37">
        <v>47.232500000000002</v>
      </c>
      <c r="R37">
        <v>18.067499999999999</v>
      </c>
    </row>
    <row r="38" spans="1:18">
      <c r="A38">
        <v>1121</v>
      </c>
      <c r="B38">
        <v>3.4104800000000002</v>
      </c>
      <c r="C38">
        <v>7.2562199999999999</v>
      </c>
      <c r="D38">
        <v>2.1499299999999999</v>
      </c>
      <c r="E38">
        <v>8.3944399999999995</v>
      </c>
      <c r="F38">
        <v>1.2285900000000001</v>
      </c>
      <c r="G38">
        <v>2.35019</v>
      </c>
      <c r="H38">
        <v>53.089100000000002</v>
      </c>
      <c r="I38">
        <v>2.0311900000000001</v>
      </c>
      <c r="J38">
        <v>1.09687</v>
      </c>
      <c r="K38">
        <v>3.1908799999999999</v>
      </c>
      <c r="L38">
        <v>7.3789199999999999</v>
      </c>
      <c r="M38">
        <v>9.4729299999999999</v>
      </c>
      <c r="O38">
        <v>13605</v>
      </c>
      <c r="P38">
        <v>6075</v>
      </c>
      <c r="Q38">
        <v>50.28</v>
      </c>
      <c r="R38">
        <v>25.105</v>
      </c>
    </row>
    <row r="39" spans="1:18">
      <c r="A39">
        <v>1122</v>
      </c>
      <c r="B39">
        <v>3.4104800000000002</v>
      </c>
      <c r="C39">
        <v>7.5866499999999997</v>
      </c>
      <c r="D39">
        <v>2.2776999999999998</v>
      </c>
      <c r="E39">
        <v>8.4567999999999994</v>
      </c>
      <c r="F39">
        <v>1.3430299999999999</v>
      </c>
      <c r="G39">
        <v>2.49112</v>
      </c>
      <c r="H39">
        <v>52.842799999999997</v>
      </c>
      <c r="I39">
        <v>1.91195</v>
      </c>
      <c r="J39">
        <v>1.2963</v>
      </c>
      <c r="K39">
        <v>3.3903099999999999</v>
      </c>
      <c r="L39">
        <v>7.3789199999999999</v>
      </c>
      <c r="M39">
        <v>9.5726499999999994</v>
      </c>
      <c r="O39">
        <v>-8327.5</v>
      </c>
      <c r="P39">
        <v>-40</v>
      </c>
      <c r="Q39">
        <v>55.557499999999997</v>
      </c>
      <c r="R39">
        <v>31.14</v>
      </c>
    </row>
    <row r="40" spans="1:18">
      <c r="A40">
        <v>1123</v>
      </c>
      <c r="B40">
        <v>3.37568</v>
      </c>
      <c r="C40">
        <v>7.7276699999999998</v>
      </c>
      <c r="D40">
        <v>2.37216</v>
      </c>
      <c r="E40">
        <v>8.5190000000000001</v>
      </c>
      <c r="F40">
        <v>1.4077900000000001</v>
      </c>
      <c r="G40">
        <v>2.4010699999999998</v>
      </c>
      <c r="H40">
        <v>48.205300000000001</v>
      </c>
      <c r="I40">
        <v>1.8520300000000001</v>
      </c>
      <c r="J40">
        <v>1.2963</v>
      </c>
      <c r="K40">
        <v>3.49003</v>
      </c>
      <c r="L40">
        <v>7.3789199999999999</v>
      </c>
      <c r="M40">
        <v>9.6723599999999994</v>
      </c>
      <c r="O40">
        <v>27940</v>
      </c>
      <c r="P40">
        <v>10607.5</v>
      </c>
      <c r="Q40">
        <v>75.17</v>
      </c>
      <c r="R40">
        <v>41.707500000000003</v>
      </c>
    </row>
    <row r="41" spans="1:18">
      <c r="A41">
        <v>1124</v>
      </c>
      <c r="B41">
        <v>3.2414499999999999</v>
      </c>
      <c r="C41">
        <v>7.22201</v>
      </c>
      <c r="D41">
        <v>2.5783800000000001</v>
      </c>
      <c r="E41">
        <v>8.6236300000000004</v>
      </c>
      <c r="F41">
        <v>1.2805</v>
      </c>
      <c r="G41">
        <v>2.2905600000000002</v>
      </c>
      <c r="H41">
        <v>34.645899999999997</v>
      </c>
      <c r="I41">
        <v>2.0061599999999999</v>
      </c>
      <c r="J41">
        <v>1.49573</v>
      </c>
      <c r="K41">
        <v>3.68946</v>
      </c>
      <c r="L41">
        <v>7.4786299999999999</v>
      </c>
      <c r="M41">
        <v>9.6723599999999994</v>
      </c>
      <c r="O41">
        <v>-27052.5</v>
      </c>
      <c r="P41">
        <v>-26022.5</v>
      </c>
      <c r="Q41">
        <v>76.057500000000005</v>
      </c>
      <c r="R41">
        <v>26.2925</v>
      </c>
    </row>
    <row r="42" spans="1:18">
      <c r="A42">
        <v>1125</v>
      </c>
      <c r="B42">
        <v>3.2663099999999998</v>
      </c>
      <c r="C42">
        <v>7.1635900000000001</v>
      </c>
      <c r="D42">
        <v>2.67639</v>
      </c>
      <c r="E42">
        <v>8.6241699999999994</v>
      </c>
      <c r="F42">
        <v>1.2502800000000001</v>
      </c>
      <c r="G42">
        <v>2.3644699999999998</v>
      </c>
      <c r="H42">
        <v>14.0783</v>
      </c>
      <c r="I42">
        <v>2.0989900000000001</v>
      </c>
      <c r="J42">
        <v>1.49573</v>
      </c>
      <c r="K42">
        <v>3.7891699999999999</v>
      </c>
      <c r="L42">
        <v>7.4786299999999999</v>
      </c>
      <c r="M42">
        <v>9.5726499999999994</v>
      </c>
      <c r="O42">
        <v>2012.5</v>
      </c>
      <c r="P42">
        <v>-23460</v>
      </c>
      <c r="Q42">
        <v>51.017499999999998</v>
      </c>
      <c r="R42">
        <v>-23.19</v>
      </c>
    </row>
    <row r="43" spans="1:18">
      <c r="A43">
        <v>1126</v>
      </c>
      <c r="B43">
        <v>3.2165900000000001</v>
      </c>
      <c r="C43">
        <v>7.5282400000000003</v>
      </c>
      <c r="D43">
        <v>2.7824499999999999</v>
      </c>
      <c r="E43">
        <v>8.5308700000000002</v>
      </c>
      <c r="F43">
        <v>1.40215</v>
      </c>
      <c r="G43">
        <v>2.2451099999999999</v>
      </c>
      <c r="H43">
        <v>167.47399999999999</v>
      </c>
      <c r="I43">
        <v>2.1575700000000002</v>
      </c>
      <c r="J43">
        <v>1.69516</v>
      </c>
      <c r="K43">
        <v>3.88889</v>
      </c>
      <c r="L43">
        <v>7.3789199999999999</v>
      </c>
      <c r="M43">
        <v>9.5726499999999994</v>
      </c>
      <c r="O43">
        <v>7662.5</v>
      </c>
      <c r="P43">
        <v>15442.5</v>
      </c>
      <c r="Q43">
        <v>60.692500000000003</v>
      </c>
      <c r="R43">
        <v>-31.2075</v>
      </c>
    </row>
    <row r="44" spans="1:18">
      <c r="A44">
        <v>1127</v>
      </c>
      <c r="B44">
        <v>3.3060800000000001</v>
      </c>
      <c r="C44">
        <v>7.4456300000000004</v>
      </c>
      <c r="D44">
        <v>2.9191600000000002</v>
      </c>
      <c r="E44">
        <v>8.4993400000000001</v>
      </c>
      <c r="F44">
        <v>1.3344199999999999</v>
      </c>
      <c r="G44">
        <v>2.2030699999999999</v>
      </c>
      <c r="H44">
        <v>161.43899999999999</v>
      </c>
      <c r="I44">
        <v>2.1731099999999999</v>
      </c>
      <c r="J44">
        <v>1.89459</v>
      </c>
      <c r="K44">
        <v>3.9885999999999999</v>
      </c>
      <c r="L44">
        <v>7.3789199999999999</v>
      </c>
      <c r="M44">
        <v>9.5726499999999994</v>
      </c>
      <c r="O44">
        <v>-9832.5</v>
      </c>
      <c r="P44">
        <v>-4025</v>
      </c>
      <c r="Q44">
        <v>58.522500000000001</v>
      </c>
      <c r="R44">
        <v>-19.79</v>
      </c>
    </row>
    <row r="45" spans="1:18">
      <c r="A45">
        <v>1128</v>
      </c>
      <c r="B45">
        <v>3.1917399999999998</v>
      </c>
      <c r="C45">
        <v>7.1394000000000002</v>
      </c>
      <c r="D45">
        <v>3.01654</v>
      </c>
      <c r="E45">
        <v>8.4517100000000003</v>
      </c>
      <c r="F45">
        <v>1.2708699999999999</v>
      </c>
      <c r="G45">
        <v>2.2335400000000001</v>
      </c>
      <c r="H45">
        <v>110.91500000000001</v>
      </c>
      <c r="I45">
        <v>1.97919</v>
      </c>
      <c r="J45">
        <v>2.09402</v>
      </c>
      <c r="K45">
        <v>3.9885999999999999</v>
      </c>
      <c r="L45">
        <v>7.3789199999999999</v>
      </c>
      <c r="M45">
        <v>9.4729299999999999</v>
      </c>
      <c r="O45">
        <v>11315</v>
      </c>
      <c r="P45">
        <v>-7167.5</v>
      </c>
      <c r="Q45">
        <v>60.005000000000003</v>
      </c>
      <c r="R45">
        <v>-30.982500000000002</v>
      </c>
    </row>
    <row r="46" spans="1:18">
      <c r="A46">
        <v>1129</v>
      </c>
      <c r="B46">
        <v>3.0475599999999998</v>
      </c>
      <c r="C46">
        <v>6.7989499999999996</v>
      </c>
      <c r="D46">
        <v>3.1591800000000001</v>
      </c>
      <c r="E46">
        <v>8.3754100000000005</v>
      </c>
      <c r="F46">
        <v>1.2070799999999999</v>
      </c>
      <c r="G46">
        <v>2.1104599999999998</v>
      </c>
      <c r="H46">
        <v>109.429</v>
      </c>
      <c r="I46">
        <v>2.0816300000000001</v>
      </c>
      <c r="J46">
        <v>2.29345</v>
      </c>
      <c r="K46">
        <v>4.1880300000000004</v>
      </c>
      <c r="L46">
        <v>7.3789199999999999</v>
      </c>
      <c r="M46">
        <v>9.3732199999999999</v>
      </c>
      <c r="O46">
        <v>3082.5</v>
      </c>
      <c r="P46">
        <v>2845</v>
      </c>
      <c r="Q46">
        <v>74.402500000000003</v>
      </c>
      <c r="R46">
        <v>-35.305</v>
      </c>
    </row>
    <row r="47" spans="1:18">
      <c r="A47">
        <v>1130</v>
      </c>
      <c r="B47">
        <v>3.03762</v>
      </c>
      <c r="C47">
        <v>7.0390300000000003</v>
      </c>
      <c r="D47">
        <v>3.3141500000000002</v>
      </c>
      <c r="E47">
        <v>8.3104899999999997</v>
      </c>
      <c r="F47">
        <v>1.29806</v>
      </c>
      <c r="G47">
        <v>2.21048</v>
      </c>
      <c r="H47">
        <v>36.428400000000003</v>
      </c>
      <c r="I47">
        <v>1.95282</v>
      </c>
      <c r="J47">
        <v>2.29345</v>
      </c>
      <c r="K47">
        <v>4.28775</v>
      </c>
      <c r="L47">
        <v>7.3789199999999999</v>
      </c>
      <c r="M47">
        <v>9.2735000000000003</v>
      </c>
      <c r="O47">
        <v>-14890</v>
      </c>
      <c r="P47">
        <v>13382.5</v>
      </c>
      <c r="Q47">
        <v>62.594999999999999</v>
      </c>
      <c r="R47">
        <v>-19.077500000000001</v>
      </c>
    </row>
    <row r="48" spans="1:18">
      <c r="A48">
        <v>1131</v>
      </c>
      <c r="B48">
        <v>3.1768200000000002</v>
      </c>
      <c r="C48">
        <v>6.99838</v>
      </c>
      <c r="D48">
        <v>3.4095599999999999</v>
      </c>
      <c r="E48">
        <v>8.2990999999999993</v>
      </c>
      <c r="F48">
        <v>1.22689</v>
      </c>
      <c r="G48">
        <v>2.3515100000000002</v>
      </c>
      <c r="H48">
        <v>36.3232</v>
      </c>
      <c r="I48">
        <v>1.85137</v>
      </c>
      <c r="J48">
        <v>2.29345</v>
      </c>
      <c r="K48">
        <v>4.4871800000000004</v>
      </c>
      <c r="L48">
        <v>7.3789199999999999</v>
      </c>
      <c r="M48">
        <v>9.2735000000000003</v>
      </c>
      <c r="O48">
        <v>14910</v>
      </c>
      <c r="P48">
        <v>11572.5</v>
      </c>
      <c r="Q48">
        <v>62.615000000000002</v>
      </c>
      <c r="R48">
        <v>5.8775000000000004</v>
      </c>
    </row>
    <row r="49" spans="1:18">
      <c r="A49">
        <v>1132</v>
      </c>
      <c r="B49">
        <v>3.2663099999999998</v>
      </c>
      <c r="C49">
        <v>7.2804200000000003</v>
      </c>
      <c r="D49">
        <v>3.5646100000000001</v>
      </c>
      <c r="E49">
        <v>8.3339999999999996</v>
      </c>
      <c r="F49">
        <v>1.29139</v>
      </c>
      <c r="G49">
        <v>2.3519199999999998</v>
      </c>
      <c r="H49">
        <v>53.381399999999999</v>
      </c>
      <c r="I49">
        <v>2.0145300000000002</v>
      </c>
      <c r="J49">
        <v>2.49288</v>
      </c>
      <c r="K49">
        <v>4.6866099999999999</v>
      </c>
      <c r="L49">
        <v>7.3789199999999999</v>
      </c>
      <c r="M49">
        <v>9.2735000000000003</v>
      </c>
      <c r="O49">
        <v>-11875</v>
      </c>
      <c r="P49">
        <v>-17042.5</v>
      </c>
      <c r="Q49">
        <v>65.650000000000006</v>
      </c>
      <c r="R49">
        <v>0.40749999999999997</v>
      </c>
    </row>
    <row r="50" spans="1:18">
      <c r="A50">
        <v>1133</v>
      </c>
      <c r="B50">
        <v>3.7336299999999998</v>
      </c>
      <c r="C50">
        <v>7.8787099999999999</v>
      </c>
      <c r="D50">
        <v>3.6721599999999999</v>
      </c>
      <c r="E50">
        <v>8.3007299999999997</v>
      </c>
      <c r="F50">
        <v>1.32307</v>
      </c>
      <c r="G50">
        <v>2.4546899999999998</v>
      </c>
      <c r="H50">
        <v>31.453199999999999</v>
      </c>
      <c r="I50">
        <v>2.3058100000000001</v>
      </c>
      <c r="J50">
        <v>2.49288</v>
      </c>
      <c r="K50">
        <v>4.8860400000000004</v>
      </c>
      <c r="L50">
        <v>7.3789199999999999</v>
      </c>
      <c r="M50">
        <v>9.2735000000000003</v>
      </c>
      <c r="O50">
        <v>5087.5</v>
      </c>
      <c r="P50">
        <v>22605</v>
      </c>
      <c r="Q50">
        <v>58.862499999999997</v>
      </c>
      <c r="R50">
        <v>5.97</v>
      </c>
    </row>
    <row r="51" spans="1:18">
      <c r="A51">
        <v>1134</v>
      </c>
      <c r="B51">
        <v>3.62426</v>
      </c>
      <c r="C51">
        <v>7.5966699999999996</v>
      </c>
      <c r="D51">
        <v>3.8000600000000002</v>
      </c>
      <c r="E51">
        <v>8.3578799999999998</v>
      </c>
      <c r="F51">
        <v>1.2671600000000001</v>
      </c>
      <c r="G51">
        <v>2.3851800000000001</v>
      </c>
      <c r="H51">
        <v>17.017800000000001</v>
      </c>
      <c r="I51">
        <v>2.1026400000000001</v>
      </c>
      <c r="J51">
        <v>2.69231</v>
      </c>
      <c r="K51">
        <v>4.9857500000000003</v>
      </c>
      <c r="L51">
        <v>7.3789199999999999</v>
      </c>
      <c r="M51">
        <v>9.3732199999999999</v>
      </c>
      <c r="O51">
        <v>6087.5</v>
      </c>
      <c r="P51">
        <v>15115</v>
      </c>
      <c r="Q51">
        <v>70.037499999999994</v>
      </c>
      <c r="R51">
        <v>43.69</v>
      </c>
    </row>
    <row r="52" spans="1:18">
      <c r="A52">
        <v>1135</v>
      </c>
      <c r="B52">
        <v>3.25637</v>
      </c>
      <c r="C52">
        <v>6.99838</v>
      </c>
      <c r="D52">
        <v>3.9523100000000002</v>
      </c>
      <c r="E52">
        <v>8.4754900000000006</v>
      </c>
      <c r="F52">
        <v>1.19692</v>
      </c>
      <c r="G52">
        <v>2.1268699999999998</v>
      </c>
      <c r="H52">
        <v>100.431</v>
      </c>
      <c r="I52">
        <v>2.2015899999999999</v>
      </c>
      <c r="J52">
        <v>2.89174</v>
      </c>
      <c r="K52">
        <v>4.9857500000000003</v>
      </c>
      <c r="L52">
        <v>7.3789199999999999</v>
      </c>
      <c r="M52">
        <v>9.4729299999999999</v>
      </c>
      <c r="O52">
        <v>-9155</v>
      </c>
      <c r="P52">
        <v>-35207.5</v>
      </c>
      <c r="Q52">
        <v>66.97</v>
      </c>
      <c r="R52">
        <v>23.5975</v>
      </c>
    </row>
    <row r="53" spans="1:18">
      <c r="A53">
        <v>1136</v>
      </c>
      <c r="B53">
        <v>2.9481299999999999</v>
      </c>
      <c r="C53">
        <v>6.5995200000000001</v>
      </c>
      <c r="D53">
        <v>4.0679400000000001</v>
      </c>
      <c r="E53">
        <v>8.4522700000000004</v>
      </c>
      <c r="F53">
        <v>1.1756599999999999</v>
      </c>
      <c r="G53">
        <v>2.1509299999999998</v>
      </c>
      <c r="H53">
        <v>103.21</v>
      </c>
      <c r="I53">
        <v>2.0015100000000001</v>
      </c>
      <c r="J53">
        <v>3.09117</v>
      </c>
      <c r="K53">
        <v>4.9857500000000003</v>
      </c>
      <c r="L53">
        <v>7.3789199999999999</v>
      </c>
      <c r="M53">
        <v>9.4729299999999999</v>
      </c>
      <c r="O53">
        <v>6462.5</v>
      </c>
      <c r="P53">
        <v>10027.5</v>
      </c>
      <c r="Q53">
        <v>64.277500000000003</v>
      </c>
      <c r="R53">
        <v>-1.5825</v>
      </c>
    </row>
    <row r="54" spans="1:18">
      <c r="A54">
        <v>1137</v>
      </c>
      <c r="B54">
        <v>2.9033899999999999</v>
      </c>
      <c r="C54">
        <v>6.8573599999999999</v>
      </c>
      <c r="D54">
        <v>4.2094199999999997</v>
      </c>
      <c r="E54">
        <v>8.4691600000000005</v>
      </c>
      <c r="F54">
        <v>1.28888</v>
      </c>
      <c r="G54">
        <v>2.1123699999999999</v>
      </c>
      <c r="H54">
        <v>97.570800000000006</v>
      </c>
      <c r="I54">
        <v>1.9521599999999999</v>
      </c>
      <c r="J54">
        <v>3.2906</v>
      </c>
      <c r="K54">
        <v>5.1851900000000004</v>
      </c>
      <c r="L54">
        <v>7.3789199999999999</v>
      </c>
      <c r="M54">
        <v>9.4729299999999999</v>
      </c>
      <c r="O54">
        <v>4802.5</v>
      </c>
      <c r="P54">
        <v>-13177.5</v>
      </c>
      <c r="Q54">
        <v>75.542500000000004</v>
      </c>
      <c r="R54">
        <v>-4.7324999999999999</v>
      </c>
    </row>
    <row r="55" spans="1:18">
      <c r="A55">
        <v>1138</v>
      </c>
      <c r="B55">
        <v>3.0575000000000001</v>
      </c>
      <c r="C55">
        <v>7.3288099999999998</v>
      </c>
      <c r="D55">
        <v>4.3701100000000004</v>
      </c>
      <c r="E55">
        <v>8.4333399999999994</v>
      </c>
      <c r="F55">
        <v>1.3979900000000001</v>
      </c>
      <c r="G55">
        <v>2.2273200000000002</v>
      </c>
      <c r="H55">
        <v>80.037099999999995</v>
      </c>
      <c r="I55">
        <v>1.96506</v>
      </c>
      <c r="J55">
        <v>3.49003</v>
      </c>
      <c r="K55">
        <v>5.38462</v>
      </c>
      <c r="L55">
        <v>7.3789199999999999</v>
      </c>
      <c r="M55">
        <v>9.5726499999999994</v>
      </c>
      <c r="O55">
        <v>-2090</v>
      </c>
      <c r="P55">
        <v>19872.5</v>
      </c>
      <c r="Q55">
        <v>78.254999999999995</v>
      </c>
      <c r="R55">
        <v>1.9624999999999999</v>
      </c>
    </row>
    <row r="56" spans="1:18">
      <c r="A56">
        <v>1139</v>
      </c>
      <c r="B56">
        <v>3.54969</v>
      </c>
      <c r="C56">
        <v>7.3388299999999997</v>
      </c>
      <c r="D56">
        <v>4.5224399999999996</v>
      </c>
      <c r="E56">
        <v>8.4770099999999999</v>
      </c>
      <c r="F56">
        <v>1.2074400000000001</v>
      </c>
      <c r="G56">
        <v>2.4115700000000002</v>
      </c>
      <c r="H56">
        <v>51.233800000000002</v>
      </c>
      <c r="I56">
        <v>2.0057999999999998</v>
      </c>
      <c r="J56">
        <v>3.49003</v>
      </c>
      <c r="K56">
        <v>5.5840500000000004</v>
      </c>
      <c r="L56">
        <v>7.3789199999999999</v>
      </c>
      <c r="M56">
        <v>9.5726499999999994</v>
      </c>
      <c r="O56">
        <v>-11450</v>
      </c>
      <c r="P56">
        <v>-23632.5</v>
      </c>
      <c r="Q56">
        <v>64.715000000000003</v>
      </c>
      <c r="R56">
        <v>-1.7975000000000001</v>
      </c>
    </row>
    <row r="57" spans="1:18">
      <c r="A57">
        <v>1140</v>
      </c>
      <c r="B57">
        <v>3.5148899999999998</v>
      </c>
      <c r="C57">
        <v>7.64506</v>
      </c>
      <c r="D57">
        <v>4.6289699999999998</v>
      </c>
      <c r="E57">
        <v>8.4261499999999998</v>
      </c>
      <c r="F57">
        <v>1.3232900000000001</v>
      </c>
      <c r="G57">
        <v>2.5410499999999998</v>
      </c>
      <c r="H57">
        <v>47.65</v>
      </c>
      <c r="I57">
        <v>1.8767499999999999</v>
      </c>
      <c r="J57">
        <v>3.49003</v>
      </c>
      <c r="K57">
        <v>5.78348</v>
      </c>
      <c r="L57">
        <v>7.3789199999999999</v>
      </c>
      <c r="M57">
        <v>9.5726499999999994</v>
      </c>
      <c r="O57">
        <v>6905</v>
      </c>
      <c r="P57">
        <v>-432.5</v>
      </c>
      <c r="Q57">
        <v>60.17</v>
      </c>
      <c r="R57">
        <v>-25.862500000000001</v>
      </c>
    </row>
    <row r="58" spans="1:18">
      <c r="A58">
        <v>1141</v>
      </c>
      <c r="B58">
        <v>3.3856299999999999</v>
      </c>
      <c r="C58">
        <v>7.4798499999999999</v>
      </c>
      <c r="D58">
        <v>4.7631199999999998</v>
      </c>
      <c r="E58">
        <v>8.3735599999999994</v>
      </c>
      <c r="F58">
        <v>1.31507</v>
      </c>
      <c r="G58">
        <v>2.55314</v>
      </c>
      <c r="H58">
        <v>38.825299999999999</v>
      </c>
      <c r="I58">
        <v>1.9275100000000001</v>
      </c>
      <c r="J58">
        <v>3.68946</v>
      </c>
      <c r="K58">
        <v>5.8831899999999999</v>
      </c>
      <c r="L58">
        <v>7.3789199999999999</v>
      </c>
      <c r="M58">
        <v>9.4729299999999999</v>
      </c>
      <c r="O58">
        <v>25</v>
      </c>
      <c r="P58">
        <v>11877.5</v>
      </c>
      <c r="Q58">
        <v>67.099999999999994</v>
      </c>
      <c r="R58">
        <v>-14.4175</v>
      </c>
    </row>
    <row r="59" spans="1:18">
      <c r="A59">
        <v>1142</v>
      </c>
      <c r="B59">
        <v>3.2961399999999998</v>
      </c>
      <c r="C59">
        <v>7.1978099999999996</v>
      </c>
      <c r="D59">
        <v>4.8973699999999996</v>
      </c>
      <c r="E59">
        <v>8.3684799999999999</v>
      </c>
      <c r="F59">
        <v>1.2508300000000001</v>
      </c>
      <c r="G59">
        <v>2.4306100000000002</v>
      </c>
      <c r="H59">
        <v>35.505099999999999</v>
      </c>
      <c r="I59">
        <v>1.91943</v>
      </c>
      <c r="J59">
        <v>3.88889</v>
      </c>
      <c r="K59">
        <v>5.9829100000000004</v>
      </c>
      <c r="L59">
        <v>7.3789199999999999</v>
      </c>
      <c r="M59">
        <v>9.3732199999999999</v>
      </c>
      <c r="O59">
        <v>20047.5</v>
      </c>
      <c r="P59">
        <v>237.5</v>
      </c>
      <c r="Q59">
        <v>87.172499999999999</v>
      </c>
      <c r="R59">
        <v>-2.3025000000000002</v>
      </c>
    </row>
    <row r="60" spans="1:18">
      <c r="A60">
        <v>1143</v>
      </c>
      <c r="B60">
        <v>3.08236</v>
      </c>
      <c r="C60">
        <v>6.9399699999999998</v>
      </c>
      <c r="D60">
        <v>5.1118100000000002</v>
      </c>
      <c r="E60">
        <v>8.36435</v>
      </c>
      <c r="F60">
        <v>1.2434700000000001</v>
      </c>
      <c r="G60">
        <v>2.1495099999999998</v>
      </c>
      <c r="H60">
        <v>13.283799999999999</v>
      </c>
      <c r="I60">
        <v>2.0211199999999998</v>
      </c>
      <c r="J60">
        <v>4.0883200000000004</v>
      </c>
      <c r="K60">
        <v>6.1823399999999999</v>
      </c>
      <c r="L60">
        <v>7.3789199999999999</v>
      </c>
      <c r="M60">
        <v>9.2735000000000003</v>
      </c>
      <c r="O60">
        <v>-21882.5</v>
      </c>
      <c r="P60">
        <v>-530</v>
      </c>
      <c r="Q60">
        <v>85.337500000000006</v>
      </c>
      <c r="R60">
        <v>-2.5950000000000002</v>
      </c>
    </row>
    <row r="61" spans="1:18">
      <c r="A61">
        <v>1144</v>
      </c>
      <c r="B61">
        <v>3.1370499999999999</v>
      </c>
      <c r="C61">
        <v>6.8815600000000003</v>
      </c>
      <c r="D61">
        <v>5.2387199999999998</v>
      </c>
      <c r="E61">
        <v>8.3581000000000003</v>
      </c>
      <c r="F61">
        <v>1.2013100000000001</v>
      </c>
      <c r="G61">
        <v>2.27006</v>
      </c>
      <c r="H61">
        <v>165.03299999999999</v>
      </c>
      <c r="I61">
        <v>1.9803200000000001</v>
      </c>
      <c r="J61">
        <v>4.0883200000000004</v>
      </c>
      <c r="K61">
        <v>6.2820499999999999</v>
      </c>
      <c r="L61">
        <v>7.3789199999999999</v>
      </c>
      <c r="M61">
        <v>9.2735000000000003</v>
      </c>
      <c r="O61">
        <v>4280</v>
      </c>
      <c r="P61">
        <v>14395</v>
      </c>
      <c r="Q61">
        <v>67.734999999999999</v>
      </c>
      <c r="R61">
        <v>11.27</v>
      </c>
    </row>
    <row r="62" spans="1:18">
      <c r="A62">
        <v>1145</v>
      </c>
      <c r="B62">
        <v>3.15693</v>
      </c>
      <c r="C62">
        <v>7.4862799999999998</v>
      </c>
      <c r="D62">
        <v>5.3827499999999997</v>
      </c>
      <c r="E62">
        <v>8.4094300000000004</v>
      </c>
      <c r="F62">
        <v>1.41276</v>
      </c>
      <c r="G62">
        <v>2.2057699999999998</v>
      </c>
      <c r="H62">
        <v>7.3297299999999996</v>
      </c>
      <c r="I62">
        <v>1.93896</v>
      </c>
      <c r="J62">
        <v>4.28775</v>
      </c>
      <c r="K62">
        <v>6.4814800000000004</v>
      </c>
      <c r="L62">
        <v>7.3789199999999999</v>
      </c>
      <c r="M62">
        <v>9.2735000000000003</v>
      </c>
      <c r="O62">
        <v>2820</v>
      </c>
      <c r="P62">
        <v>-21300</v>
      </c>
      <c r="Q62">
        <v>74.834999999999994</v>
      </c>
      <c r="R62">
        <v>4.3650000000000002</v>
      </c>
    </row>
    <row r="63" spans="1:18">
      <c r="A63">
        <v>1146</v>
      </c>
      <c r="B63">
        <v>3.1967099999999999</v>
      </c>
      <c r="C63">
        <v>6.99838</v>
      </c>
      <c r="D63">
        <v>5.5380599999999998</v>
      </c>
      <c r="E63">
        <v>8.3755600000000001</v>
      </c>
      <c r="F63">
        <v>1.21926</v>
      </c>
      <c r="G63">
        <v>2.2698900000000002</v>
      </c>
      <c r="H63">
        <v>23.3416</v>
      </c>
      <c r="I63">
        <v>1.9735799999999999</v>
      </c>
      <c r="J63">
        <v>4.4871800000000004</v>
      </c>
      <c r="K63">
        <v>6.5811999999999999</v>
      </c>
      <c r="L63">
        <v>7.3789199999999999</v>
      </c>
      <c r="M63">
        <v>9.3732199999999999</v>
      </c>
      <c r="O63">
        <v>-5895</v>
      </c>
      <c r="P63">
        <v>14747.5</v>
      </c>
      <c r="Q63">
        <v>71.760000000000005</v>
      </c>
      <c r="R63">
        <v>-2.1875</v>
      </c>
    </row>
    <row r="64" spans="1:18">
      <c r="A64">
        <v>1147</v>
      </c>
      <c r="B64">
        <v>3.1817899999999999</v>
      </c>
      <c r="C64">
        <v>7.3388299999999997</v>
      </c>
      <c r="D64">
        <v>5.6697899999999999</v>
      </c>
      <c r="E64">
        <v>8.4006799999999995</v>
      </c>
      <c r="F64">
        <v>1.3470500000000001</v>
      </c>
      <c r="G64">
        <v>2.41039</v>
      </c>
      <c r="H64">
        <v>39.029800000000002</v>
      </c>
      <c r="I64">
        <v>1.8807</v>
      </c>
      <c r="J64">
        <v>4.6866099999999999</v>
      </c>
      <c r="K64">
        <v>6.7806300000000004</v>
      </c>
      <c r="L64">
        <v>7.3789199999999999</v>
      </c>
      <c r="M64">
        <v>9.3732199999999999</v>
      </c>
      <c r="O64">
        <v>-1750</v>
      </c>
      <c r="P64">
        <v>-4295</v>
      </c>
      <c r="Q64">
        <v>64.114999999999995</v>
      </c>
      <c r="R64">
        <v>8.2650000000000006</v>
      </c>
    </row>
    <row r="65" spans="1:18">
      <c r="A65">
        <v>1148</v>
      </c>
      <c r="B65">
        <v>3.25637</v>
      </c>
      <c r="C65">
        <v>7.64506</v>
      </c>
      <c r="D65">
        <v>5.7945200000000003</v>
      </c>
      <c r="E65">
        <v>8.4086200000000009</v>
      </c>
      <c r="F65">
        <v>1.4283399999999999</v>
      </c>
      <c r="G65">
        <v>2.4910800000000002</v>
      </c>
      <c r="H65">
        <v>53.113799999999998</v>
      </c>
      <c r="I65">
        <v>1.95167</v>
      </c>
      <c r="J65">
        <v>4.6866099999999999</v>
      </c>
      <c r="K65">
        <v>6.8803400000000003</v>
      </c>
      <c r="L65">
        <v>7.3789199999999999</v>
      </c>
      <c r="M65">
        <v>9.4729299999999999</v>
      </c>
      <c r="O65">
        <v>17130</v>
      </c>
      <c r="P65">
        <v>17037.5</v>
      </c>
      <c r="Q65">
        <v>79.495000000000005</v>
      </c>
      <c r="R65">
        <v>21.0075</v>
      </c>
    </row>
    <row r="66" spans="1:18">
      <c r="A66">
        <v>1149</v>
      </c>
      <c r="B66">
        <v>3.3110499999999998</v>
      </c>
      <c r="C66">
        <v>7.0567900000000003</v>
      </c>
      <c r="D66">
        <v>5.9877700000000003</v>
      </c>
      <c r="E66">
        <v>8.4847099999999998</v>
      </c>
      <c r="F66">
        <v>1.1968799999999999</v>
      </c>
      <c r="G66">
        <v>2.29975</v>
      </c>
      <c r="H66">
        <v>17.7012</v>
      </c>
      <c r="I66">
        <v>2.13557</v>
      </c>
      <c r="J66">
        <v>4.8860400000000004</v>
      </c>
      <c r="K66">
        <v>7.0797699999999999</v>
      </c>
      <c r="L66">
        <v>7.3789199999999999</v>
      </c>
      <c r="M66">
        <v>9.4729299999999999</v>
      </c>
      <c r="O66">
        <v>-11057.5</v>
      </c>
      <c r="P66">
        <v>-17050</v>
      </c>
      <c r="Q66">
        <v>85.567499999999995</v>
      </c>
      <c r="R66">
        <v>20.995000000000001</v>
      </c>
    </row>
    <row r="67" spans="1:18">
      <c r="A67">
        <v>1150</v>
      </c>
      <c r="B67">
        <v>3.22654</v>
      </c>
      <c r="C67">
        <v>6.99838</v>
      </c>
      <c r="D67">
        <v>6.1367900000000004</v>
      </c>
      <c r="E67">
        <v>8.4925999999999995</v>
      </c>
      <c r="F67">
        <v>1.2079899999999999</v>
      </c>
      <c r="G67">
        <v>2.23414</v>
      </c>
      <c r="H67">
        <v>21.239599999999999</v>
      </c>
      <c r="I67">
        <v>2.08907</v>
      </c>
      <c r="J67">
        <v>5.0854699999999999</v>
      </c>
      <c r="K67">
        <v>7.1794900000000004</v>
      </c>
      <c r="L67">
        <v>7.3789199999999999</v>
      </c>
      <c r="M67">
        <v>9.4729299999999999</v>
      </c>
      <c r="O67">
        <v>2667.5</v>
      </c>
      <c r="P67">
        <v>-5617.5</v>
      </c>
      <c r="Q67">
        <v>77.177499999999995</v>
      </c>
      <c r="R67">
        <v>-1.6725000000000001</v>
      </c>
    </row>
    <row r="68" spans="1:18">
      <c r="A68">
        <v>1151</v>
      </c>
      <c r="B68">
        <v>2.9729899999999998</v>
      </c>
      <c r="C68">
        <v>6.8573599999999999</v>
      </c>
      <c r="D68">
        <v>6.2964799999999999</v>
      </c>
      <c r="E68">
        <v>8.4780200000000008</v>
      </c>
      <c r="F68">
        <v>1.25871</v>
      </c>
      <c r="G68">
        <v>2.10195</v>
      </c>
      <c r="H68">
        <v>94.977900000000005</v>
      </c>
      <c r="I68">
        <v>2.01464</v>
      </c>
      <c r="J68">
        <v>5.2849000000000004</v>
      </c>
      <c r="K68">
        <v>7.2792000000000003</v>
      </c>
      <c r="L68">
        <v>7.3789199999999999</v>
      </c>
      <c r="M68">
        <v>9.4729299999999999</v>
      </c>
      <c r="O68">
        <v>-18205</v>
      </c>
      <c r="P68">
        <v>-8425</v>
      </c>
      <c r="Q68">
        <v>61.64</v>
      </c>
      <c r="R68">
        <v>-15.715</v>
      </c>
    </row>
    <row r="69" spans="1:18">
      <c r="A69">
        <v>1152</v>
      </c>
      <c r="B69">
        <v>3.0127600000000001</v>
      </c>
      <c r="C69">
        <v>6.9399699999999998</v>
      </c>
      <c r="D69">
        <v>6.3833500000000001</v>
      </c>
      <c r="E69">
        <v>8.4297400000000007</v>
      </c>
      <c r="F69">
        <v>1.2721899999999999</v>
      </c>
      <c r="G69">
        <v>2.1473200000000001</v>
      </c>
      <c r="H69">
        <v>102.79300000000001</v>
      </c>
      <c r="I69">
        <v>1.9787399999999999</v>
      </c>
      <c r="J69">
        <v>5.4843299999999999</v>
      </c>
      <c r="K69">
        <v>7.3789199999999999</v>
      </c>
      <c r="L69">
        <v>7.3789199999999999</v>
      </c>
      <c r="M69">
        <v>9.4729299999999999</v>
      </c>
      <c r="O69">
        <v>31940</v>
      </c>
      <c r="P69">
        <v>-4727.5</v>
      </c>
      <c r="Q69">
        <v>75.375</v>
      </c>
      <c r="R69">
        <v>-28.8675</v>
      </c>
    </row>
    <row r="70" spans="1:18">
      <c r="A70">
        <v>1153</v>
      </c>
      <c r="B70">
        <v>3.0028199999999998</v>
      </c>
      <c r="C70">
        <v>6.9399699999999998</v>
      </c>
      <c r="D70">
        <v>6.5979799999999997</v>
      </c>
      <c r="E70">
        <v>8.3625500000000006</v>
      </c>
      <c r="F70">
        <v>1.27641</v>
      </c>
      <c r="G70">
        <v>2.1671100000000001</v>
      </c>
      <c r="H70">
        <v>105.407</v>
      </c>
      <c r="I70">
        <v>1.95004</v>
      </c>
      <c r="J70">
        <v>5.6837600000000004</v>
      </c>
      <c r="K70">
        <v>7.5783500000000004</v>
      </c>
      <c r="L70">
        <v>7.3789199999999999</v>
      </c>
      <c r="M70">
        <v>9.4729299999999999</v>
      </c>
      <c r="O70">
        <v>-23240</v>
      </c>
      <c r="P70">
        <v>7752.5</v>
      </c>
      <c r="Q70">
        <v>84.075000000000003</v>
      </c>
      <c r="R70">
        <v>-25.842500000000001</v>
      </c>
    </row>
    <row r="71" spans="1:18">
      <c r="A71">
        <v>1154</v>
      </c>
      <c r="B71">
        <v>3.1718500000000001</v>
      </c>
      <c r="C71">
        <v>7.0567900000000003</v>
      </c>
      <c r="D71">
        <v>6.7196499999999997</v>
      </c>
      <c r="E71">
        <v>8.3263700000000007</v>
      </c>
      <c r="F71">
        <v>1.2494099999999999</v>
      </c>
      <c r="G71">
        <v>2.2119</v>
      </c>
      <c r="H71">
        <v>53.812800000000003</v>
      </c>
      <c r="I71">
        <v>2.0278</v>
      </c>
      <c r="J71">
        <v>5.6837600000000004</v>
      </c>
      <c r="K71">
        <v>7.7777799999999999</v>
      </c>
      <c r="L71">
        <v>7.3789199999999999</v>
      </c>
      <c r="M71">
        <v>9.3732199999999999</v>
      </c>
      <c r="O71">
        <v>4625</v>
      </c>
      <c r="P71">
        <v>665</v>
      </c>
      <c r="Q71">
        <v>65.459999999999994</v>
      </c>
      <c r="R71">
        <v>-17.425000000000001</v>
      </c>
    </row>
    <row r="72" spans="1:18">
      <c r="A72">
        <v>1155</v>
      </c>
      <c r="B72">
        <v>3.1768200000000002</v>
      </c>
      <c r="C72">
        <v>7.2804200000000003</v>
      </c>
      <c r="D72">
        <v>6.85982</v>
      </c>
      <c r="E72">
        <v>8.2928499999999996</v>
      </c>
      <c r="F72">
        <v>1.3277699999999999</v>
      </c>
      <c r="G72">
        <v>2.37026</v>
      </c>
      <c r="H72">
        <v>34.012300000000003</v>
      </c>
      <c r="I72">
        <v>1.93059</v>
      </c>
      <c r="J72">
        <v>5.78348</v>
      </c>
      <c r="K72">
        <v>7.9772100000000004</v>
      </c>
      <c r="L72">
        <v>7.3789199999999999</v>
      </c>
      <c r="M72">
        <v>9.2735000000000003</v>
      </c>
      <c r="O72">
        <v>-2665</v>
      </c>
      <c r="P72">
        <v>2182.5</v>
      </c>
      <c r="Q72">
        <v>67.42</v>
      </c>
      <c r="R72">
        <v>-14.577500000000001</v>
      </c>
    </row>
    <row r="73" spans="1:18">
      <c r="A73">
        <v>1156</v>
      </c>
      <c r="B73">
        <v>3.4154599999999999</v>
      </c>
      <c r="C73">
        <v>7.39724</v>
      </c>
      <c r="D73">
        <v>6.9893299999999998</v>
      </c>
      <c r="E73">
        <v>8.2680600000000002</v>
      </c>
      <c r="F73">
        <v>1.27495</v>
      </c>
      <c r="G73">
        <v>2.5419399999999999</v>
      </c>
      <c r="H73">
        <v>30.343</v>
      </c>
      <c r="I73">
        <v>1.9759800000000001</v>
      </c>
      <c r="J73">
        <v>5.8831899999999999</v>
      </c>
      <c r="K73">
        <v>8.1766400000000008</v>
      </c>
      <c r="L73">
        <v>7.3789199999999999</v>
      </c>
      <c r="M73">
        <v>9.2735000000000003</v>
      </c>
      <c r="O73">
        <v>4577.5</v>
      </c>
      <c r="P73">
        <v>1872.5</v>
      </c>
      <c r="Q73">
        <v>69.332499999999996</v>
      </c>
      <c r="R73">
        <v>-10.522500000000001</v>
      </c>
    </row>
    <row r="74" spans="1:18">
      <c r="A74">
        <v>1157</v>
      </c>
      <c r="B74">
        <v>3.4204300000000001</v>
      </c>
      <c r="C74">
        <v>7.5382600000000002</v>
      </c>
      <c r="D74">
        <v>7.1371500000000001</v>
      </c>
      <c r="E74">
        <v>8.2507599999999996</v>
      </c>
      <c r="F74">
        <v>1.3221000000000001</v>
      </c>
      <c r="G74">
        <v>2.4578899999999999</v>
      </c>
      <c r="H74">
        <v>32.252800000000001</v>
      </c>
      <c r="I74">
        <v>2.0468899999999999</v>
      </c>
      <c r="J74">
        <v>6.0826200000000004</v>
      </c>
      <c r="K74">
        <v>8.2763500000000008</v>
      </c>
      <c r="L74">
        <v>7.3789199999999999</v>
      </c>
      <c r="M74">
        <v>9.2735000000000003</v>
      </c>
      <c r="O74">
        <v>7435</v>
      </c>
      <c r="P74">
        <v>8172.5</v>
      </c>
      <c r="Q74">
        <v>81.344999999999999</v>
      </c>
      <c r="R74">
        <v>-0.47749999999999998</v>
      </c>
    </row>
    <row r="75" spans="1:18">
      <c r="A75">
        <v>1158</v>
      </c>
      <c r="B75">
        <v>3.3557999999999999</v>
      </c>
      <c r="C75">
        <v>7.39724</v>
      </c>
      <c r="D75">
        <v>7.3147099999999998</v>
      </c>
      <c r="E75">
        <v>8.2661499999999997</v>
      </c>
      <c r="F75">
        <v>1.29762</v>
      </c>
      <c r="G75">
        <v>2.2918500000000002</v>
      </c>
      <c r="H75">
        <v>34.295900000000003</v>
      </c>
      <c r="I75">
        <v>2.12344</v>
      </c>
      <c r="J75">
        <v>6.1823399999999999</v>
      </c>
      <c r="K75">
        <v>8.4757800000000003</v>
      </c>
      <c r="L75">
        <v>7.3789199999999999</v>
      </c>
      <c r="M75">
        <v>9.2735000000000003</v>
      </c>
      <c r="O75">
        <v>-17000</v>
      </c>
      <c r="P75">
        <v>14582.5</v>
      </c>
      <c r="Q75">
        <v>71.78</v>
      </c>
      <c r="R75">
        <v>22.2775</v>
      </c>
    </row>
    <row r="76" spans="1:18">
      <c r="A76">
        <v>1159</v>
      </c>
      <c r="B76">
        <v>3.18676</v>
      </c>
      <c r="C76">
        <v>7.0809899999999999</v>
      </c>
      <c r="D76">
        <v>7.4242699999999999</v>
      </c>
      <c r="E76">
        <v>8.3398699999999995</v>
      </c>
      <c r="F76">
        <v>1.2521100000000001</v>
      </c>
      <c r="G76">
        <v>2.3109799999999998</v>
      </c>
      <c r="H76">
        <v>172.93799999999999</v>
      </c>
      <c r="I76">
        <v>1.9488799999999999</v>
      </c>
      <c r="J76">
        <v>6.2820499999999999</v>
      </c>
      <c r="K76">
        <v>8.5754999999999999</v>
      </c>
      <c r="L76">
        <v>7.3789199999999999</v>
      </c>
      <c r="M76">
        <v>9.2735000000000003</v>
      </c>
      <c r="O76">
        <v>26795</v>
      </c>
      <c r="P76">
        <v>-4832.5</v>
      </c>
      <c r="Q76">
        <v>81.575000000000003</v>
      </c>
      <c r="R76">
        <v>32.027500000000003</v>
      </c>
    </row>
    <row r="77" spans="1:18">
      <c r="A77">
        <v>1160</v>
      </c>
      <c r="B77">
        <v>3.0177299999999998</v>
      </c>
      <c r="C77">
        <v>6.8815600000000003</v>
      </c>
      <c r="D77">
        <v>7.6410099999999996</v>
      </c>
      <c r="E77">
        <v>8.3942599999999992</v>
      </c>
      <c r="F77">
        <v>1.24881</v>
      </c>
      <c r="G77">
        <v>2.1162399999999999</v>
      </c>
      <c r="H77">
        <v>41.652700000000003</v>
      </c>
      <c r="I77">
        <v>1.9354199999999999</v>
      </c>
      <c r="J77">
        <v>6.6809099999999999</v>
      </c>
      <c r="K77">
        <v>8.6752099999999999</v>
      </c>
      <c r="L77">
        <v>7.3789199999999999</v>
      </c>
      <c r="M77">
        <v>9.3732199999999999</v>
      </c>
      <c r="O77">
        <v>-19897.5</v>
      </c>
      <c r="P77">
        <v>-24480</v>
      </c>
      <c r="Q77">
        <v>88.472499999999997</v>
      </c>
      <c r="R77">
        <v>2.7149999999999999</v>
      </c>
    </row>
    <row r="78" spans="1:18">
      <c r="A78">
        <v>1161</v>
      </c>
      <c r="B78">
        <v>3.0326499999999998</v>
      </c>
      <c r="C78">
        <v>7.1394000000000002</v>
      </c>
      <c r="D78">
        <v>7.7781599999999997</v>
      </c>
      <c r="E78">
        <v>8.3507300000000004</v>
      </c>
      <c r="F78">
        <v>1.3375300000000001</v>
      </c>
      <c r="G78">
        <v>2.2710300000000001</v>
      </c>
      <c r="H78">
        <v>52.2166</v>
      </c>
      <c r="I78">
        <v>1.86879</v>
      </c>
      <c r="J78">
        <v>6.8803400000000003</v>
      </c>
      <c r="K78">
        <v>8.7749299999999995</v>
      </c>
      <c r="L78">
        <v>7.3789199999999999</v>
      </c>
      <c r="M78">
        <v>9.3732199999999999</v>
      </c>
      <c r="O78">
        <v>2975</v>
      </c>
      <c r="P78">
        <v>12065</v>
      </c>
      <c r="Q78">
        <v>71.55</v>
      </c>
      <c r="R78">
        <v>-9.6999999999999993</v>
      </c>
    </row>
    <row r="79" spans="1:18">
      <c r="A79">
        <v>1162</v>
      </c>
      <c r="B79">
        <v>3.1072199999999999</v>
      </c>
      <c r="C79">
        <v>7.4456300000000004</v>
      </c>
      <c r="D79">
        <v>7.9272099999999996</v>
      </c>
      <c r="E79">
        <v>8.3554600000000008</v>
      </c>
      <c r="F79">
        <v>1.4198200000000001</v>
      </c>
      <c r="G79">
        <v>2.3138299999999998</v>
      </c>
      <c r="H79">
        <v>64.150899999999993</v>
      </c>
      <c r="I79">
        <v>1.9163300000000001</v>
      </c>
      <c r="J79">
        <v>6.9800599999999999</v>
      </c>
      <c r="K79">
        <v>8.9743600000000008</v>
      </c>
      <c r="L79">
        <v>7.3789199999999999</v>
      </c>
      <c r="M79">
        <v>9.4729299999999999</v>
      </c>
      <c r="O79">
        <v>6575</v>
      </c>
      <c r="P79">
        <v>9605</v>
      </c>
      <c r="Q79">
        <v>81.099999999999994</v>
      </c>
      <c r="R79">
        <v>11.97</v>
      </c>
    </row>
    <row r="80" spans="1:18">
      <c r="A80">
        <v>1163</v>
      </c>
      <c r="B80">
        <v>3.3707099999999999</v>
      </c>
      <c r="C80">
        <v>7.4214399999999996</v>
      </c>
      <c r="D80">
        <v>8.1025600000000004</v>
      </c>
      <c r="E80">
        <v>8.3986099999999997</v>
      </c>
      <c r="F80">
        <v>1.3003400000000001</v>
      </c>
      <c r="G80">
        <v>2.3744000000000001</v>
      </c>
      <c r="H80">
        <v>56.656100000000002</v>
      </c>
      <c r="I80">
        <v>2.0451899999999998</v>
      </c>
      <c r="J80">
        <v>7.0797699999999999</v>
      </c>
      <c r="K80">
        <v>9.1737900000000003</v>
      </c>
      <c r="L80">
        <v>7.3789199999999999</v>
      </c>
      <c r="M80">
        <v>9.4729299999999999</v>
      </c>
      <c r="O80">
        <v>-13932.5</v>
      </c>
      <c r="P80">
        <v>-7395</v>
      </c>
      <c r="Q80">
        <v>73.742500000000007</v>
      </c>
      <c r="R80">
        <v>14.18</v>
      </c>
    </row>
    <row r="81" spans="1:18">
      <c r="A81">
        <v>1164</v>
      </c>
      <c r="B81">
        <v>3.36077</v>
      </c>
      <c r="C81">
        <v>7.5866499999999997</v>
      </c>
      <c r="D81">
        <v>8.2221799999999998</v>
      </c>
      <c r="E81">
        <v>8.4121799999999993</v>
      </c>
      <c r="F81">
        <v>1.3629</v>
      </c>
      <c r="G81">
        <v>2.39046</v>
      </c>
      <c r="H81">
        <v>16.7056</v>
      </c>
      <c r="I81">
        <v>2.0741200000000002</v>
      </c>
      <c r="J81">
        <v>7.0797699999999999</v>
      </c>
      <c r="K81">
        <v>9.3732199999999999</v>
      </c>
      <c r="L81">
        <v>7.3789199999999999</v>
      </c>
      <c r="M81">
        <v>9.3732199999999999</v>
      </c>
      <c r="O81">
        <v>17040</v>
      </c>
      <c r="P81">
        <v>252.5</v>
      </c>
      <c r="Q81">
        <v>76.849999999999994</v>
      </c>
      <c r="R81">
        <v>7.0374999999999996</v>
      </c>
    </row>
    <row r="82" spans="1:18">
      <c r="A82">
        <v>1165</v>
      </c>
      <c r="B82">
        <v>3.2165900000000001</v>
      </c>
      <c r="C82">
        <v>7.1635900000000001</v>
      </c>
      <c r="D82">
        <v>8.4099599999999999</v>
      </c>
      <c r="E82">
        <v>8.4267599999999998</v>
      </c>
      <c r="F82">
        <v>1.2696099999999999</v>
      </c>
      <c r="G82">
        <v>2.32151</v>
      </c>
      <c r="H82">
        <v>10.089600000000001</v>
      </c>
      <c r="I82">
        <v>2.0499200000000002</v>
      </c>
      <c r="J82">
        <v>7.2792000000000003</v>
      </c>
      <c r="K82">
        <v>9.5726499999999994</v>
      </c>
      <c r="L82">
        <v>7.3789199999999999</v>
      </c>
      <c r="M82">
        <v>9.3732199999999999</v>
      </c>
      <c r="O82">
        <v>-16847.5</v>
      </c>
      <c r="P82">
        <v>-17092.5</v>
      </c>
      <c r="Q82">
        <v>77.042500000000004</v>
      </c>
      <c r="R82">
        <v>-9.8025000000000002</v>
      </c>
    </row>
    <row r="83" spans="1:18">
      <c r="A83">
        <v>1166</v>
      </c>
      <c r="B83">
        <v>3.1320800000000002</v>
      </c>
      <c r="C83">
        <v>6.8573599999999999</v>
      </c>
      <c r="D83">
        <v>8.5303500000000003</v>
      </c>
      <c r="E83">
        <v>8.3729700000000005</v>
      </c>
      <c r="F83">
        <v>1.1947700000000001</v>
      </c>
      <c r="G83">
        <v>2.1991800000000001</v>
      </c>
      <c r="H83">
        <v>18.4619</v>
      </c>
      <c r="I83">
        <v>2.0180500000000001</v>
      </c>
      <c r="J83">
        <v>7.4786299999999999</v>
      </c>
      <c r="K83">
        <v>9.5726499999999994</v>
      </c>
      <c r="L83">
        <v>7.3789199999999999</v>
      </c>
      <c r="M83">
        <v>9.3732199999999999</v>
      </c>
      <c r="O83">
        <v>3967.5</v>
      </c>
      <c r="P83">
        <v>10730</v>
      </c>
      <c r="Q83">
        <v>64.162499999999994</v>
      </c>
      <c r="R83">
        <v>-16.164999999999999</v>
      </c>
    </row>
    <row r="84" spans="1:18">
      <c r="A84">
        <v>1167</v>
      </c>
      <c r="B84">
        <v>3.0127600000000001</v>
      </c>
      <c r="C84">
        <v>6.8573599999999999</v>
      </c>
      <c r="D84">
        <v>8.6666100000000004</v>
      </c>
      <c r="E84">
        <v>8.3620999999999999</v>
      </c>
      <c r="F84">
        <v>1.2420899999999999</v>
      </c>
      <c r="G84">
        <v>2.1518000000000002</v>
      </c>
      <c r="H84">
        <v>123.83499999999999</v>
      </c>
      <c r="I84">
        <v>1.9076</v>
      </c>
      <c r="J84">
        <v>7.6780600000000003</v>
      </c>
      <c r="K84">
        <v>9.6723599999999994</v>
      </c>
      <c r="L84">
        <v>7.3789199999999999</v>
      </c>
      <c r="M84">
        <v>9.3732199999999999</v>
      </c>
      <c r="O84">
        <v>12102.5</v>
      </c>
      <c r="P84">
        <v>-20425</v>
      </c>
      <c r="Q84">
        <v>80.232500000000002</v>
      </c>
      <c r="R84">
        <v>-25.86</v>
      </c>
    </row>
    <row r="85" spans="1:18">
      <c r="A85">
        <v>1168</v>
      </c>
      <c r="B85">
        <v>3.00779</v>
      </c>
      <c r="C85">
        <v>7.2804200000000003</v>
      </c>
      <c r="D85">
        <v>8.8512799999999991</v>
      </c>
      <c r="E85">
        <v>8.2695299999999996</v>
      </c>
      <c r="F85">
        <v>1.40239</v>
      </c>
      <c r="G85">
        <v>2.2703500000000001</v>
      </c>
      <c r="H85">
        <v>128.62</v>
      </c>
      <c r="I85">
        <v>2.0675400000000002</v>
      </c>
      <c r="J85">
        <v>7.8774899999999999</v>
      </c>
      <c r="K85">
        <v>9.8717900000000007</v>
      </c>
      <c r="L85">
        <v>7.3789199999999999</v>
      </c>
      <c r="M85">
        <v>9.2735000000000003</v>
      </c>
      <c r="O85">
        <v>-117.5</v>
      </c>
      <c r="P85">
        <v>22590</v>
      </c>
      <c r="Q85">
        <v>92.217500000000001</v>
      </c>
      <c r="R85">
        <v>-23.695</v>
      </c>
    </row>
    <row r="86" spans="1:18">
      <c r="A86">
        <v>1169</v>
      </c>
      <c r="B86">
        <v>3.11219</v>
      </c>
      <c r="C86">
        <v>7.1394000000000002</v>
      </c>
      <c r="D86">
        <v>9.0354799999999997</v>
      </c>
      <c r="E86">
        <v>8.2673199999999998</v>
      </c>
      <c r="F86">
        <v>1.30335</v>
      </c>
      <c r="G86">
        <v>2.2932899999999998</v>
      </c>
      <c r="H86">
        <v>34.695300000000003</v>
      </c>
      <c r="I86">
        <v>2.0406300000000002</v>
      </c>
      <c r="J86">
        <v>8.0769199999999994</v>
      </c>
      <c r="K86">
        <v>10.071199999999999</v>
      </c>
      <c r="L86">
        <v>7.3789199999999999</v>
      </c>
      <c r="M86">
        <v>9.3732199999999999</v>
      </c>
      <c r="O86">
        <v>-16457.5</v>
      </c>
      <c r="P86">
        <v>3950</v>
      </c>
      <c r="Q86">
        <v>75.642499999999998</v>
      </c>
      <c r="R86">
        <v>2.8450000000000002</v>
      </c>
    </row>
    <row r="87" spans="1:18">
      <c r="A87">
        <v>1170</v>
      </c>
      <c r="B87">
        <v>3.37568</v>
      </c>
      <c r="C87">
        <v>7.4798499999999999</v>
      </c>
      <c r="D87">
        <v>9.1538500000000003</v>
      </c>
      <c r="E87">
        <v>8.2809100000000004</v>
      </c>
      <c r="F87">
        <v>1.3189500000000001</v>
      </c>
      <c r="G87">
        <v>2.5147699999999999</v>
      </c>
      <c r="H87">
        <v>33.732700000000001</v>
      </c>
      <c r="I87">
        <v>2.01552</v>
      </c>
      <c r="J87">
        <v>8.0769199999999994</v>
      </c>
      <c r="K87">
        <v>10.2707</v>
      </c>
      <c r="L87">
        <v>7.3789199999999999</v>
      </c>
      <c r="M87">
        <v>9.3732199999999999</v>
      </c>
      <c r="O87">
        <v>5407.5</v>
      </c>
      <c r="P87">
        <v>8552.5</v>
      </c>
      <c r="Q87">
        <v>64.592500000000001</v>
      </c>
      <c r="R87">
        <v>15.3475</v>
      </c>
    </row>
    <row r="88" spans="1:18">
      <c r="A88">
        <v>1171</v>
      </c>
      <c r="B88">
        <v>3.3657400000000002</v>
      </c>
      <c r="C88">
        <v>7.64506</v>
      </c>
      <c r="D88">
        <v>9.2938500000000008</v>
      </c>
      <c r="E88">
        <v>8.3287099999999992</v>
      </c>
      <c r="F88">
        <v>1.38192</v>
      </c>
      <c r="G88">
        <v>2.4136500000000001</v>
      </c>
      <c r="H88">
        <v>38.304400000000001</v>
      </c>
      <c r="I88">
        <v>2.0254599999999998</v>
      </c>
      <c r="J88">
        <v>8.1766400000000008</v>
      </c>
      <c r="K88">
        <v>10.4701</v>
      </c>
      <c r="L88">
        <v>7.3789199999999999</v>
      </c>
      <c r="M88">
        <v>9.3732199999999999</v>
      </c>
      <c r="O88">
        <v>12150</v>
      </c>
      <c r="P88">
        <v>5260</v>
      </c>
      <c r="Q88">
        <v>82.15</v>
      </c>
      <c r="R88">
        <v>29.16</v>
      </c>
    </row>
    <row r="89" spans="1:18">
      <c r="A89">
        <v>1172</v>
      </c>
      <c r="B89">
        <v>3.4751099999999999</v>
      </c>
      <c r="C89">
        <v>7.1978099999999996</v>
      </c>
      <c r="D89">
        <v>9.48245</v>
      </c>
      <c r="E89">
        <v>8.3975500000000007</v>
      </c>
      <c r="F89">
        <v>1.18641</v>
      </c>
      <c r="G89">
        <v>2.4218000000000002</v>
      </c>
      <c r="H89">
        <v>18.7376</v>
      </c>
      <c r="I89">
        <v>2.0802200000000002</v>
      </c>
      <c r="J89">
        <v>8.2763500000000008</v>
      </c>
      <c r="K89">
        <v>10.669499999999999</v>
      </c>
      <c r="L89">
        <v>7.3789199999999999</v>
      </c>
      <c r="M89">
        <v>9.3732199999999999</v>
      </c>
      <c r="O89">
        <v>-15320</v>
      </c>
      <c r="P89">
        <v>-10895</v>
      </c>
      <c r="Q89">
        <v>78.98</v>
      </c>
      <c r="R89">
        <v>23.524999999999999</v>
      </c>
    </row>
    <row r="90" spans="1:18">
      <c r="A90">
        <v>1173</v>
      </c>
      <c r="B90">
        <v>3.2165900000000001</v>
      </c>
      <c r="C90">
        <v>6.99838</v>
      </c>
      <c r="D90">
        <v>9.6097699999999993</v>
      </c>
      <c r="E90">
        <v>8.4228100000000001</v>
      </c>
      <c r="F90">
        <v>1.2117199999999999</v>
      </c>
      <c r="G90">
        <v>2.23767</v>
      </c>
      <c r="H90">
        <v>12.284000000000001</v>
      </c>
      <c r="I90">
        <v>2.0701499999999999</v>
      </c>
      <c r="J90">
        <v>8.4757800000000003</v>
      </c>
      <c r="K90">
        <v>10.669499999999999</v>
      </c>
      <c r="L90">
        <v>7.3789199999999999</v>
      </c>
      <c r="M90">
        <v>9.3732199999999999</v>
      </c>
      <c r="O90">
        <v>21062.5</v>
      </c>
      <c r="P90">
        <v>-26332.5</v>
      </c>
      <c r="Q90">
        <v>84.722499999999997</v>
      </c>
      <c r="R90">
        <v>-13.702500000000001</v>
      </c>
    </row>
    <row r="91" spans="1:18">
      <c r="A91">
        <v>1174</v>
      </c>
      <c r="B91">
        <v>2.9779599999999999</v>
      </c>
      <c r="C91">
        <v>7.1978099999999996</v>
      </c>
      <c r="D91">
        <v>9.8213399999999993</v>
      </c>
      <c r="E91">
        <v>8.3427399999999992</v>
      </c>
      <c r="F91">
        <v>1.3844799999999999</v>
      </c>
      <c r="G91">
        <v>2.2907299999999999</v>
      </c>
      <c r="H91">
        <v>125.053</v>
      </c>
      <c r="I91">
        <v>1.99918</v>
      </c>
      <c r="J91">
        <v>8.8746399999999994</v>
      </c>
      <c r="K91">
        <v>10.669499999999999</v>
      </c>
      <c r="L91">
        <v>7.3789199999999999</v>
      </c>
      <c r="M91">
        <v>9.3732199999999999</v>
      </c>
      <c r="O91">
        <v>-27475</v>
      </c>
      <c r="P91">
        <v>37445</v>
      </c>
      <c r="Q91">
        <v>78.31</v>
      </c>
      <c r="R91">
        <v>-2.59</v>
      </c>
    </row>
    <row r="92" spans="1:18">
      <c r="A92">
        <v>1175</v>
      </c>
      <c r="B92">
        <v>2.8288099999999998</v>
      </c>
      <c r="C92">
        <v>6.6821299999999999</v>
      </c>
      <c r="D92">
        <v>9.9230099999999997</v>
      </c>
      <c r="E92">
        <v>8.4124499999999998</v>
      </c>
      <c r="F92">
        <v>1.2561100000000001</v>
      </c>
      <c r="G92">
        <v>2.1235599999999999</v>
      </c>
      <c r="H92">
        <v>79.348500000000001</v>
      </c>
      <c r="I92">
        <v>1.86578</v>
      </c>
      <c r="J92">
        <v>9.0740700000000007</v>
      </c>
      <c r="K92">
        <v>10.8689</v>
      </c>
      <c r="L92">
        <v>7.3789199999999999</v>
      </c>
      <c r="M92">
        <v>9.4729299999999999</v>
      </c>
      <c r="O92">
        <v>24180</v>
      </c>
      <c r="P92">
        <v>-27712.5</v>
      </c>
      <c r="Q92">
        <v>75.015000000000001</v>
      </c>
      <c r="R92">
        <v>7.1425000000000001</v>
      </c>
    </row>
    <row r="93" spans="1:18">
      <c r="A93">
        <v>1176</v>
      </c>
      <c r="B93">
        <v>2.9282400000000002</v>
      </c>
      <c r="C93">
        <v>6.7989499999999996</v>
      </c>
      <c r="D93">
        <v>10.1214</v>
      </c>
      <c r="E93">
        <v>8.3713099999999994</v>
      </c>
      <c r="F93">
        <v>1.2562599999999999</v>
      </c>
      <c r="G93">
        <v>2.22201</v>
      </c>
      <c r="H93">
        <v>62.831099999999999</v>
      </c>
      <c r="I93">
        <v>1.8680000000000001</v>
      </c>
      <c r="J93">
        <v>9.1737900000000003</v>
      </c>
      <c r="K93">
        <v>11.0684</v>
      </c>
      <c r="L93">
        <v>7.3789199999999999</v>
      </c>
      <c r="M93">
        <v>9.4729299999999999</v>
      </c>
      <c r="O93">
        <v>-13997.5</v>
      </c>
      <c r="P93">
        <v>-5035</v>
      </c>
      <c r="Q93">
        <v>85.197500000000005</v>
      </c>
      <c r="R93">
        <v>-25.605</v>
      </c>
    </row>
    <row r="94" spans="1:18">
      <c r="A94">
        <v>1177</v>
      </c>
      <c r="B94">
        <v>3.1967099999999999</v>
      </c>
      <c r="C94">
        <v>7.2804200000000003</v>
      </c>
      <c r="D94">
        <v>10.2638</v>
      </c>
      <c r="E94">
        <v>8.3100299999999994</v>
      </c>
      <c r="F94">
        <v>1.31951</v>
      </c>
      <c r="G94">
        <v>2.3782100000000002</v>
      </c>
      <c r="H94">
        <v>56.935000000000002</v>
      </c>
      <c r="I94">
        <v>1.9830700000000001</v>
      </c>
      <c r="J94">
        <v>9.2735000000000003</v>
      </c>
      <c r="K94">
        <v>11.267799999999999</v>
      </c>
      <c r="L94">
        <v>7.3789199999999999</v>
      </c>
      <c r="M94">
        <v>9.3732199999999999</v>
      </c>
      <c r="O94">
        <v>-9900</v>
      </c>
      <c r="P94">
        <v>14602.5</v>
      </c>
      <c r="Q94">
        <v>61.3</v>
      </c>
      <c r="R94">
        <v>-16.037500000000001</v>
      </c>
    </row>
    <row r="95" spans="1:18">
      <c r="A95">
        <v>1178</v>
      </c>
      <c r="B95">
        <v>3.4303699999999999</v>
      </c>
      <c r="C95">
        <v>7.4214399999999996</v>
      </c>
      <c r="D95">
        <v>10.3666</v>
      </c>
      <c r="E95">
        <v>8.3071599999999997</v>
      </c>
      <c r="F95">
        <v>1.27773</v>
      </c>
      <c r="G95">
        <v>2.5138600000000002</v>
      </c>
      <c r="H95">
        <v>34.017499999999998</v>
      </c>
      <c r="I95">
        <v>1.98607</v>
      </c>
      <c r="J95">
        <v>9.2735000000000003</v>
      </c>
      <c r="K95">
        <v>11.567</v>
      </c>
      <c r="L95">
        <v>7.3789199999999999</v>
      </c>
      <c r="M95">
        <v>9.3732199999999999</v>
      </c>
      <c r="O95">
        <v>7100</v>
      </c>
      <c r="P95">
        <v>-6952.5</v>
      </c>
      <c r="Q95">
        <v>58.5</v>
      </c>
      <c r="R95">
        <v>-8.3874999999999993</v>
      </c>
    </row>
    <row r="96" spans="1:18">
      <c r="A96">
        <v>1179</v>
      </c>
      <c r="B96">
        <v>3.3856299999999999</v>
      </c>
      <c r="C96">
        <v>7.9271000000000003</v>
      </c>
      <c r="D96">
        <v>10.4978</v>
      </c>
      <c r="E96">
        <v>8.2764799999999994</v>
      </c>
      <c r="F96">
        <v>1.4770399999999999</v>
      </c>
      <c r="G96">
        <v>2.5407899999999999</v>
      </c>
      <c r="H96">
        <v>31.235700000000001</v>
      </c>
      <c r="I96">
        <v>1.97967</v>
      </c>
      <c r="J96">
        <v>9.4729299999999999</v>
      </c>
      <c r="K96">
        <v>11.766400000000001</v>
      </c>
      <c r="L96">
        <v>7.3789199999999999</v>
      </c>
      <c r="M96">
        <v>9.2735000000000003</v>
      </c>
      <c r="O96">
        <v>12800</v>
      </c>
      <c r="P96">
        <v>23900</v>
      </c>
      <c r="Q96">
        <v>78.400000000000006</v>
      </c>
      <c r="R96">
        <v>8.56</v>
      </c>
    </row>
    <row r="97" spans="1:18">
      <c r="A97">
        <v>1180</v>
      </c>
      <c r="B97">
        <v>3.1370499999999999</v>
      </c>
      <c r="C97">
        <v>6.99838</v>
      </c>
      <c r="D97">
        <v>10.680199999999999</v>
      </c>
      <c r="E97">
        <v>8.3414000000000001</v>
      </c>
      <c r="F97">
        <v>1.24244</v>
      </c>
      <c r="G97">
        <v>2.2365499999999998</v>
      </c>
      <c r="H97">
        <v>158.9</v>
      </c>
      <c r="I97">
        <v>1.95059</v>
      </c>
      <c r="J97">
        <v>9.6723599999999994</v>
      </c>
      <c r="K97">
        <v>11.766400000000001</v>
      </c>
      <c r="L97">
        <v>7.3789199999999999</v>
      </c>
      <c r="M97">
        <v>9.2735000000000003</v>
      </c>
      <c r="O97">
        <v>-7075</v>
      </c>
      <c r="P97">
        <v>-21412.5</v>
      </c>
      <c r="Q97">
        <v>84.125</v>
      </c>
      <c r="R97">
        <v>11.047499999999999</v>
      </c>
    </row>
    <row r="98" spans="1:18">
      <c r="A98">
        <v>1181</v>
      </c>
      <c r="B98">
        <v>2.9928699999999999</v>
      </c>
      <c r="C98">
        <v>6.8573599999999999</v>
      </c>
      <c r="D98">
        <v>10.834300000000001</v>
      </c>
      <c r="E98">
        <v>8.3206699999999998</v>
      </c>
      <c r="F98">
        <v>1.25034</v>
      </c>
      <c r="G98">
        <v>2.2094800000000001</v>
      </c>
      <c r="H98">
        <v>125.88500000000001</v>
      </c>
      <c r="I98">
        <v>1.9061300000000001</v>
      </c>
      <c r="J98">
        <v>9.8717900000000007</v>
      </c>
      <c r="K98">
        <v>11.866099999999999</v>
      </c>
      <c r="L98">
        <v>7.3789199999999999</v>
      </c>
      <c r="M98">
        <v>9.3732199999999999</v>
      </c>
      <c r="O98">
        <v>-6200</v>
      </c>
      <c r="P98">
        <v>5917.5</v>
      </c>
      <c r="Q98">
        <v>70.849999999999994</v>
      </c>
      <c r="R98">
        <v>-4.4474999999999998</v>
      </c>
    </row>
    <row r="99" spans="1:18">
      <c r="A99">
        <v>1182</v>
      </c>
      <c r="B99">
        <v>2.9083600000000001</v>
      </c>
      <c r="C99">
        <v>6.6337400000000004</v>
      </c>
      <c r="D99">
        <v>10.9636</v>
      </c>
      <c r="E99">
        <v>8.3236100000000004</v>
      </c>
      <c r="F99">
        <v>1.2041299999999999</v>
      </c>
      <c r="G99">
        <v>2.1368499999999999</v>
      </c>
      <c r="H99">
        <v>61.8825</v>
      </c>
      <c r="I99">
        <v>2.0051100000000002</v>
      </c>
      <c r="J99">
        <v>10.071199999999999</v>
      </c>
      <c r="K99">
        <v>11.9658</v>
      </c>
      <c r="L99">
        <v>7.3789199999999999</v>
      </c>
      <c r="M99">
        <v>9.2735000000000003</v>
      </c>
      <c r="O99">
        <v>18000</v>
      </c>
      <c r="P99">
        <v>-14332.5</v>
      </c>
      <c r="Q99">
        <v>82.65</v>
      </c>
      <c r="R99">
        <v>-12.862500000000001</v>
      </c>
    </row>
    <row r="100" spans="1:18">
      <c r="A100">
        <v>1183</v>
      </c>
      <c r="B100">
        <v>2.9431600000000002</v>
      </c>
      <c r="C100">
        <v>7.0567900000000003</v>
      </c>
      <c r="D100">
        <v>11.164899999999999</v>
      </c>
      <c r="E100">
        <v>8.2692200000000007</v>
      </c>
      <c r="F100">
        <v>1.34649</v>
      </c>
      <c r="G100">
        <v>2.2280799999999998</v>
      </c>
      <c r="H100">
        <v>63.310499999999998</v>
      </c>
      <c r="I100">
        <v>2.0039899999999999</v>
      </c>
      <c r="J100">
        <v>10.2707</v>
      </c>
      <c r="K100">
        <v>12.0655</v>
      </c>
      <c r="L100">
        <v>7.3789199999999999</v>
      </c>
      <c r="M100">
        <v>9.3732199999999999</v>
      </c>
      <c r="O100">
        <v>-15075</v>
      </c>
      <c r="P100">
        <v>38567.5</v>
      </c>
      <c r="Q100">
        <v>85.575000000000003</v>
      </c>
      <c r="R100">
        <v>11.3725</v>
      </c>
    </row>
    <row r="101" spans="1:18">
      <c r="A101">
        <v>1184</v>
      </c>
      <c r="B101">
        <v>3.09728</v>
      </c>
      <c r="C101">
        <v>6.99838</v>
      </c>
      <c r="D101">
        <v>11.305899999999999</v>
      </c>
      <c r="E101">
        <v>8.3690999999999995</v>
      </c>
      <c r="F101">
        <v>1.2584</v>
      </c>
      <c r="G101">
        <v>2.2905500000000001</v>
      </c>
      <c r="H101">
        <v>55.5045</v>
      </c>
      <c r="I101">
        <v>1.8553599999999999</v>
      </c>
      <c r="J101">
        <v>10.2707</v>
      </c>
      <c r="K101">
        <v>12.364699999999999</v>
      </c>
      <c r="L101">
        <v>7.3789199999999999</v>
      </c>
      <c r="M101">
        <v>9.3732199999999999</v>
      </c>
      <c r="O101">
        <v>6375</v>
      </c>
      <c r="P101">
        <v>-22235</v>
      </c>
      <c r="Q101">
        <v>76.875</v>
      </c>
      <c r="R101">
        <v>27.704999999999998</v>
      </c>
    </row>
    <row r="102" spans="1:18">
      <c r="A102">
        <v>1185</v>
      </c>
      <c r="B102">
        <v>3.3856299999999999</v>
      </c>
      <c r="C102">
        <v>7.7618900000000002</v>
      </c>
      <c r="D102">
        <v>11.4724</v>
      </c>
      <c r="E102">
        <v>8.3800399999999993</v>
      </c>
      <c r="F102">
        <v>1.41611</v>
      </c>
      <c r="G102">
        <v>2.41106</v>
      </c>
      <c r="H102">
        <v>51.122</v>
      </c>
      <c r="I102">
        <v>2.0494400000000002</v>
      </c>
      <c r="J102">
        <v>10.4701</v>
      </c>
      <c r="K102">
        <v>12.5641</v>
      </c>
      <c r="L102">
        <v>7.3789199999999999</v>
      </c>
      <c r="M102">
        <v>9.4729299999999999</v>
      </c>
      <c r="O102">
        <v>-13275</v>
      </c>
      <c r="P102">
        <v>2782.5</v>
      </c>
      <c r="Q102">
        <v>69.974999999999994</v>
      </c>
      <c r="R102">
        <v>8.2524999999999995</v>
      </c>
    </row>
    <row r="103" spans="1:18">
      <c r="A103">
        <v>1186</v>
      </c>
      <c r="B103">
        <v>3.54969</v>
      </c>
      <c r="C103">
        <v>7.5040399999999998</v>
      </c>
      <c r="D103">
        <v>11.585800000000001</v>
      </c>
      <c r="E103">
        <v>8.4021100000000004</v>
      </c>
      <c r="F103">
        <v>1.2624200000000001</v>
      </c>
      <c r="G103">
        <v>2.3218200000000002</v>
      </c>
      <c r="H103">
        <v>58.643900000000002</v>
      </c>
      <c r="I103">
        <v>2.1802999999999999</v>
      </c>
      <c r="J103">
        <v>10.4701</v>
      </c>
      <c r="K103">
        <v>12.763500000000001</v>
      </c>
      <c r="L103">
        <v>7.3789199999999999</v>
      </c>
      <c r="M103">
        <v>9.4729299999999999</v>
      </c>
      <c r="O103">
        <v>15725</v>
      </c>
      <c r="P103">
        <v>3905</v>
      </c>
      <c r="Q103">
        <v>72.424999999999997</v>
      </c>
      <c r="R103">
        <v>14.94</v>
      </c>
    </row>
    <row r="104" spans="1:18">
      <c r="A104">
        <v>1187</v>
      </c>
      <c r="B104">
        <v>3.22654</v>
      </c>
      <c r="C104">
        <v>7.1293800000000003</v>
      </c>
      <c r="D104">
        <v>11.7621</v>
      </c>
      <c r="E104">
        <v>8.4398</v>
      </c>
      <c r="F104">
        <v>1.25363</v>
      </c>
      <c r="G104">
        <v>2.2422800000000001</v>
      </c>
      <c r="H104">
        <v>166.96</v>
      </c>
      <c r="I104">
        <v>2.08141</v>
      </c>
      <c r="J104">
        <v>10.669499999999999</v>
      </c>
      <c r="K104">
        <v>12.863200000000001</v>
      </c>
      <c r="L104">
        <v>7.3789199999999999</v>
      </c>
      <c r="M104">
        <v>9.4729299999999999</v>
      </c>
      <c r="O104">
        <v>-10300</v>
      </c>
      <c r="P104">
        <v>-5585</v>
      </c>
      <c r="Q104">
        <v>77.849999999999994</v>
      </c>
      <c r="R104">
        <v>13.26</v>
      </c>
    </row>
    <row r="105" spans="1:18">
      <c r="A105">
        <v>1188</v>
      </c>
      <c r="B105">
        <v>2.9481299999999999</v>
      </c>
      <c r="C105">
        <v>6.6821299999999999</v>
      </c>
      <c r="D105">
        <v>11.8972</v>
      </c>
      <c r="E105">
        <v>8.4551499999999997</v>
      </c>
      <c r="F105">
        <v>1.2052700000000001</v>
      </c>
      <c r="G105">
        <v>2.0507399999999998</v>
      </c>
      <c r="H105">
        <v>103.93300000000001</v>
      </c>
      <c r="I105">
        <v>2.0027300000000001</v>
      </c>
      <c r="J105">
        <v>10.8689</v>
      </c>
      <c r="K105">
        <v>12.863200000000001</v>
      </c>
      <c r="L105">
        <v>7.3789199999999999</v>
      </c>
      <c r="M105">
        <v>9.3732199999999999</v>
      </c>
      <c r="O105">
        <v>8175</v>
      </c>
      <c r="P105">
        <v>-35510</v>
      </c>
      <c r="Q105">
        <v>75.724999999999994</v>
      </c>
      <c r="R105">
        <v>-27.835000000000001</v>
      </c>
    </row>
    <row r="106" spans="1:18">
      <c r="A106">
        <v>1189</v>
      </c>
      <c r="B106">
        <v>2.8536700000000002</v>
      </c>
      <c r="C106">
        <v>7.0225799999999996</v>
      </c>
      <c r="D106">
        <v>12.065</v>
      </c>
      <c r="E106">
        <v>8.3284599999999998</v>
      </c>
      <c r="F106">
        <v>1.3752800000000001</v>
      </c>
      <c r="G106">
        <v>2.3238699999999999</v>
      </c>
      <c r="H106">
        <v>110.538</v>
      </c>
      <c r="I106">
        <v>1.8428899999999999</v>
      </c>
      <c r="J106">
        <v>11.0684</v>
      </c>
      <c r="K106">
        <v>12.962999999999999</v>
      </c>
      <c r="L106">
        <v>7.1794900000000004</v>
      </c>
      <c r="M106">
        <v>9.3732199999999999</v>
      </c>
      <c r="O106">
        <v>-1275</v>
      </c>
      <c r="P106">
        <v>25577.5</v>
      </c>
      <c r="Q106">
        <v>82.625</v>
      </c>
      <c r="R106">
        <v>-37.767499999999998</v>
      </c>
    </row>
    <row r="107" spans="1:18">
      <c r="A107">
        <v>1190</v>
      </c>
      <c r="B107">
        <v>2.9580700000000002</v>
      </c>
      <c r="C107">
        <v>6.7989499999999996</v>
      </c>
      <c r="D107">
        <v>12.2277</v>
      </c>
      <c r="E107">
        <v>8.3040800000000008</v>
      </c>
      <c r="F107">
        <v>1.24359</v>
      </c>
      <c r="G107">
        <v>2.2237300000000002</v>
      </c>
      <c r="H107">
        <v>99.991500000000002</v>
      </c>
      <c r="I107">
        <v>1.93221</v>
      </c>
      <c r="J107">
        <v>11.267799999999999</v>
      </c>
      <c r="K107">
        <v>13.1624</v>
      </c>
      <c r="L107">
        <v>7.1794900000000004</v>
      </c>
      <c r="M107">
        <v>9.3732199999999999</v>
      </c>
      <c r="O107">
        <v>1125</v>
      </c>
      <c r="P107">
        <v>-14002.5</v>
      </c>
      <c r="Q107">
        <v>82.474999999999994</v>
      </c>
      <c r="R107">
        <v>-26.192499999999999</v>
      </c>
    </row>
    <row r="108" spans="1:18">
      <c r="A108">
        <v>1191</v>
      </c>
      <c r="B108">
        <v>3.06745</v>
      </c>
      <c r="C108">
        <v>7.39724</v>
      </c>
      <c r="D108">
        <v>12.3949</v>
      </c>
      <c r="E108">
        <v>8.2236899999999995</v>
      </c>
      <c r="F108">
        <v>1.4196</v>
      </c>
      <c r="G108">
        <v>2.2688000000000001</v>
      </c>
      <c r="H108">
        <v>38.025700000000001</v>
      </c>
      <c r="I108">
        <v>2.0683400000000001</v>
      </c>
      <c r="J108">
        <v>11.4672</v>
      </c>
      <c r="K108">
        <v>13.361800000000001</v>
      </c>
      <c r="L108">
        <v>7.1794900000000004</v>
      </c>
      <c r="M108">
        <v>9.2735000000000003</v>
      </c>
      <c r="O108">
        <v>-9725</v>
      </c>
      <c r="P108">
        <v>16822.5</v>
      </c>
      <c r="Q108">
        <v>73.875</v>
      </c>
      <c r="R108">
        <v>-23.372499999999999</v>
      </c>
    </row>
    <row r="109" spans="1:18">
      <c r="A109">
        <v>1192</v>
      </c>
      <c r="B109">
        <v>3.2812199999999998</v>
      </c>
      <c r="C109">
        <v>7.62087</v>
      </c>
      <c r="D109">
        <v>12.523199999999999</v>
      </c>
      <c r="E109">
        <v>8.2105899999999998</v>
      </c>
      <c r="F109">
        <v>1.40856</v>
      </c>
      <c r="G109">
        <v>2.42964</v>
      </c>
      <c r="H109">
        <v>34.9617</v>
      </c>
      <c r="I109">
        <v>1.95713</v>
      </c>
      <c r="J109">
        <v>11.4672</v>
      </c>
      <c r="K109">
        <v>13.661</v>
      </c>
      <c r="L109">
        <v>7.1794900000000004</v>
      </c>
      <c r="M109">
        <v>9.2735000000000003</v>
      </c>
      <c r="O109">
        <v>-400</v>
      </c>
      <c r="P109">
        <v>4160</v>
      </c>
      <c r="Q109">
        <v>63.75</v>
      </c>
      <c r="R109">
        <v>-2.39</v>
      </c>
    </row>
    <row r="110" spans="1:18">
      <c r="A110">
        <v>1193</v>
      </c>
      <c r="B110">
        <v>3.34585</v>
      </c>
      <c r="C110">
        <v>7.6792800000000003</v>
      </c>
      <c r="D110">
        <v>12.649900000000001</v>
      </c>
      <c r="E110">
        <v>8.2141300000000008</v>
      </c>
      <c r="F110">
        <v>1.4026099999999999</v>
      </c>
      <c r="G110">
        <v>2.45804</v>
      </c>
      <c r="H110">
        <v>32.237200000000001</v>
      </c>
      <c r="I110">
        <v>1.93876</v>
      </c>
      <c r="J110">
        <v>11.4672</v>
      </c>
      <c r="K110">
        <v>13.8604</v>
      </c>
      <c r="L110">
        <v>7.1794900000000004</v>
      </c>
      <c r="M110">
        <v>9.2735000000000003</v>
      </c>
      <c r="O110">
        <v>-2950</v>
      </c>
      <c r="P110">
        <v>725</v>
      </c>
      <c r="Q110">
        <v>60.4</v>
      </c>
      <c r="R110">
        <v>2.4950000000000001</v>
      </c>
    </row>
    <row r="111" spans="1:18">
      <c r="A111">
        <v>1194</v>
      </c>
      <c r="B111">
        <v>3.31602</v>
      </c>
      <c r="C111">
        <v>7.5624599999999997</v>
      </c>
      <c r="D111">
        <v>12.764799999999999</v>
      </c>
      <c r="E111">
        <v>8.2205700000000004</v>
      </c>
      <c r="F111">
        <v>1.3725000000000001</v>
      </c>
      <c r="G111">
        <v>2.3474699999999999</v>
      </c>
      <c r="H111">
        <v>37.391399999999997</v>
      </c>
      <c r="I111">
        <v>2.0278900000000002</v>
      </c>
      <c r="J111">
        <v>11.666700000000001</v>
      </c>
      <c r="K111">
        <v>13.960100000000001</v>
      </c>
      <c r="L111">
        <v>7.1794900000000004</v>
      </c>
      <c r="M111">
        <v>9.2735000000000003</v>
      </c>
      <c r="O111">
        <v>-3025</v>
      </c>
      <c r="P111">
        <v>-4482.5</v>
      </c>
      <c r="Q111">
        <v>54.424999999999997</v>
      </c>
      <c r="R111">
        <v>-1.2625</v>
      </c>
    </row>
    <row r="112" spans="1:18">
      <c r="A112">
        <v>1195</v>
      </c>
      <c r="B112">
        <v>3.2663099999999998</v>
      </c>
      <c r="C112">
        <v>7.39724</v>
      </c>
      <c r="D112">
        <v>12.867599999999999</v>
      </c>
      <c r="E112">
        <v>8.2090800000000002</v>
      </c>
      <c r="F112">
        <v>1.33317</v>
      </c>
      <c r="G112">
        <v>2.1845300000000001</v>
      </c>
      <c r="H112">
        <v>24.087700000000002</v>
      </c>
      <c r="I112">
        <v>2.08264</v>
      </c>
      <c r="J112">
        <v>11.866099999999999</v>
      </c>
      <c r="K112">
        <v>13.960100000000001</v>
      </c>
      <c r="L112">
        <v>7.1794900000000004</v>
      </c>
      <c r="M112">
        <v>9.2735000000000003</v>
      </c>
      <c r="O112">
        <v>30625</v>
      </c>
      <c r="P112">
        <v>36392.5</v>
      </c>
      <c r="Q112">
        <v>82.025000000000006</v>
      </c>
      <c r="R112">
        <v>30.647500000000001</v>
      </c>
    </row>
    <row r="113" spans="1:18">
      <c r="A113">
        <v>1196</v>
      </c>
      <c r="B113">
        <v>2.9431600000000002</v>
      </c>
      <c r="C113">
        <v>6.3758999999999997</v>
      </c>
      <c r="D113">
        <v>13.0929</v>
      </c>
      <c r="E113">
        <v>8.3431599999999992</v>
      </c>
      <c r="F113">
        <v>1.0991899999999999</v>
      </c>
      <c r="G113">
        <v>2.0794100000000002</v>
      </c>
      <c r="H113">
        <v>16.507400000000001</v>
      </c>
      <c r="I113">
        <v>1.98129</v>
      </c>
      <c r="J113">
        <v>12.0655</v>
      </c>
      <c r="K113">
        <v>14.059799999999999</v>
      </c>
      <c r="L113">
        <v>7.3789199999999999</v>
      </c>
      <c r="M113">
        <v>9.2735000000000003</v>
      </c>
      <c r="O113">
        <v>-22450</v>
      </c>
      <c r="P113">
        <v>-38672.5</v>
      </c>
      <c r="Q113">
        <v>90.2</v>
      </c>
      <c r="R113">
        <v>28.3675</v>
      </c>
    </row>
    <row r="114" spans="1:18">
      <c r="A114">
        <v>1197</v>
      </c>
      <c r="B114">
        <v>2.9282400000000002</v>
      </c>
      <c r="C114">
        <v>6.6337400000000004</v>
      </c>
      <c r="D114">
        <v>13.228400000000001</v>
      </c>
      <c r="E114">
        <v>8.3225499999999997</v>
      </c>
      <c r="F114">
        <v>1.1959500000000001</v>
      </c>
      <c r="G114">
        <v>2.1080999999999999</v>
      </c>
      <c r="H114">
        <v>108.923</v>
      </c>
      <c r="I114">
        <v>1.9474</v>
      </c>
      <c r="J114">
        <v>12.265000000000001</v>
      </c>
      <c r="K114">
        <v>14.1595</v>
      </c>
      <c r="L114">
        <v>7.2792000000000003</v>
      </c>
      <c r="M114">
        <v>9.2735000000000003</v>
      </c>
      <c r="O114">
        <v>6525</v>
      </c>
      <c r="P114">
        <v>8085</v>
      </c>
      <c r="Q114">
        <v>74.275000000000006</v>
      </c>
      <c r="R114">
        <v>-2.2200000000000002</v>
      </c>
    </row>
    <row r="115" spans="1:18">
      <c r="A115">
        <v>1198</v>
      </c>
      <c r="B115">
        <v>3.0425900000000001</v>
      </c>
      <c r="C115">
        <v>6.8573599999999999</v>
      </c>
      <c r="D115">
        <v>13.39</v>
      </c>
      <c r="E115">
        <v>8.3342799999999997</v>
      </c>
      <c r="F115">
        <v>1.2299100000000001</v>
      </c>
      <c r="G115">
        <v>2.10704</v>
      </c>
      <c r="H115">
        <v>70.949100000000001</v>
      </c>
      <c r="I115">
        <v>2.0144199999999999</v>
      </c>
      <c r="J115">
        <v>12.464399999999999</v>
      </c>
      <c r="K115">
        <v>14.359</v>
      </c>
      <c r="L115">
        <v>7.2792000000000003</v>
      </c>
      <c r="M115">
        <v>9.3732199999999999</v>
      </c>
      <c r="O115">
        <v>-8325</v>
      </c>
      <c r="P115">
        <v>1095</v>
      </c>
      <c r="Q115">
        <v>72.474999999999994</v>
      </c>
      <c r="R115">
        <v>6.96</v>
      </c>
    </row>
    <row r="116" spans="1:18">
      <c r="A116">
        <v>1199</v>
      </c>
      <c r="B116">
        <v>3.1967099999999999</v>
      </c>
      <c r="C116">
        <v>6.99838</v>
      </c>
      <c r="D116">
        <v>13.5183</v>
      </c>
      <c r="E116">
        <v>8.3503900000000009</v>
      </c>
      <c r="F116">
        <v>1.21926</v>
      </c>
      <c r="G116">
        <v>2.2915100000000002</v>
      </c>
      <c r="H116">
        <v>55.543199999999999</v>
      </c>
      <c r="I116">
        <v>1.98136</v>
      </c>
      <c r="J116">
        <v>12.464399999999999</v>
      </c>
      <c r="K116">
        <v>14.558400000000001</v>
      </c>
      <c r="L116">
        <v>7.3789199999999999</v>
      </c>
      <c r="M116">
        <v>9.3732199999999999</v>
      </c>
      <c r="O116">
        <v>10925</v>
      </c>
      <c r="P116">
        <v>-3642.5</v>
      </c>
      <c r="Q116">
        <v>75.075000000000003</v>
      </c>
      <c r="R116">
        <v>4.4124999999999996</v>
      </c>
    </row>
    <row r="117" spans="1:18">
      <c r="A117">
        <v>1200</v>
      </c>
      <c r="B117">
        <v>3.2663099999999998</v>
      </c>
      <c r="C117">
        <v>7.4456300000000004</v>
      </c>
      <c r="D117">
        <v>13.690300000000001</v>
      </c>
      <c r="E117">
        <v>8.3519299999999994</v>
      </c>
      <c r="F117">
        <v>1.35067</v>
      </c>
      <c r="G117">
        <v>2.2720699999999998</v>
      </c>
      <c r="H117">
        <v>52.057400000000001</v>
      </c>
      <c r="I117">
        <v>1.9892700000000001</v>
      </c>
      <c r="J117">
        <v>12.6638</v>
      </c>
      <c r="K117">
        <v>14.7578</v>
      </c>
      <c r="L117">
        <v>7.3789199999999999</v>
      </c>
      <c r="M117">
        <v>9.3732199999999999</v>
      </c>
      <c r="O117">
        <v>-13575</v>
      </c>
      <c r="P117">
        <v>1252.5</v>
      </c>
      <c r="Q117">
        <v>72.424999999999997</v>
      </c>
      <c r="R117">
        <v>2.0225</v>
      </c>
    </row>
    <row r="118" spans="1:18">
      <c r="A118">
        <v>1201</v>
      </c>
      <c r="B118">
        <v>3.15693</v>
      </c>
      <c r="C118">
        <v>7.1635900000000001</v>
      </c>
      <c r="D118">
        <v>13.808</v>
      </c>
      <c r="E118">
        <v>8.3584800000000001</v>
      </c>
      <c r="F118">
        <v>1.2936000000000001</v>
      </c>
      <c r="G118">
        <v>2.2911299999999999</v>
      </c>
      <c r="H118">
        <v>55.405799999999999</v>
      </c>
      <c r="I118">
        <v>1.9777400000000001</v>
      </c>
      <c r="J118">
        <v>12.863200000000001</v>
      </c>
      <c r="K118">
        <v>14.8575</v>
      </c>
      <c r="L118">
        <v>7.3789199999999999</v>
      </c>
      <c r="M118">
        <v>9.3732199999999999</v>
      </c>
      <c r="O118">
        <v>9350</v>
      </c>
      <c r="P118">
        <v>4797.5</v>
      </c>
      <c r="Q118">
        <v>68.2</v>
      </c>
      <c r="R118">
        <v>8.0724999999999998</v>
      </c>
    </row>
    <row r="119" spans="1:18">
      <c r="A119">
        <v>1202</v>
      </c>
      <c r="B119">
        <v>3.0425900000000001</v>
      </c>
      <c r="C119">
        <v>6.82315</v>
      </c>
      <c r="D119">
        <v>13.963100000000001</v>
      </c>
      <c r="E119">
        <v>8.3842199999999991</v>
      </c>
      <c r="F119">
        <v>1.21767</v>
      </c>
      <c r="G119">
        <v>2.1745899999999998</v>
      </c>
      <c r="H119">
        <v>15.6816</v>
      </c>
      <c r="I119">
        <v>2.04813</v>
      </c>
      <c r="J119">
        <v>12.863200000000001</v>
      </c>
      <c r="K119">
        <v>14.9573</v>
      </c>
      <c r="L119">
        <v>7.3789199999999999</v>
      </c>
      <c r="M119">
        <v>9.3732199999999999</v>
      </c>
      <c r="O119">
        <v>-325</v>
      </c>
      <c r="P119">
        <v>-8385</v>
      </c>
      <c r="Q119">
        <v>77.224999999999994</v>
      </c>
      <c r="R119">
        <v>4.4850000000000003</v>
      </c>
    </row>
    <row r="120" spans="1:18">
      <c r="A120">
        <v>1203</v>
      </c>
      <c r="B120">
        <v>2.92327</v>
      </c>
      <c r="C120">
        <v>6.7063199999999998</v>
      </c>
      <c r="D120">
        <v>14.116899999999999</v>
      </c>
      <c r="E120">
        <v>8.3764199999999995</v>
      </c>
      <c r="F120">
        <v>1.22434</v>
      </c>
      <c r="G120">
        <v>2.1108600000000002</v>
      </c>
      <c r="H120">
        <v>171.90799999999999</v>
      </c>
      <c r="I120">
        <v>2.04129</v>
      </c>
      <c r="J120">
        <v>13.0627</v>
      </c>
      <c r="K120">
        <v>15.156700000000001</v>
      </c>
      <c r="L120">
        <v>7.3789199999999999</v>
      </c>
      <c r="M120">
        <v>9.3732199999999999</v>
      </c>
      <c r="O120">
        <v>-4425</v>
      </c>
      <c r="P120">
        <v>-5990</v>
      </c>
      <c r="Q120">
        <v>72.474999999999994</v>
      </c>
      <c r="R120">
        <v>-9.89</v>
      </c>
    </row>
    <row r="121" spans="1:18">
      <c r="A121">
        <v>1204</v>
      </c>
      <c r="B121">
        <v>2.9033899999999999</v>
      </c>
      <c r="C121">
        <v>6.5753300000000001</v>
      </c>
      <c r="D121">
        <v>14.253</v>
      </c>
      <c r="E121">
        <v>8.3446599999999993</v>
      </c>
      <c r="F121">
        <v>1.1850400000000001</v>
      </c>
      <c r="G121">
        <v>2.1392899999999999</v>
      </c>
      <c r="H121">
        <v>117.905</v>
      </c>
      <c r="I121">
        <v>1.86659</v>
      </c>
      <c r="J121">
        <v>13.2621</v>
      </c>
      <c r="K121">
        <v>15.256399999999999</v>
      </c>
      <c r="L121">
        <v>7.3789199999999999</v>
      </c>
      <c r="M121">
        <v>9.2735000000000003</v>
      </c>
      <c r="O121">
        <v>5350</v>
      </c>
      <c r="P121">
        <v>-6117.5</v>
      </c>
      <c r="Q121">
        <v>73.400000000000006</v>
      </c>
      <c r="R121">
        <v>-21.997499999999999</v>
      </c>
    </row>
    <row r="122" spans="1:18">
      <c r="A122">
        <v>1205</v>
      </c>
      <c r="B122">
        <v>2.9878999999999998</v>
      </c>
      <c r="C122">
        <v>7.0809899999999999</v>
      </c>
      <c r="D122">
        <v>14.410500000000001</v>
      </c>
      <c r="E122">
        <v>8.28843</v>
      </c>
      <c r="F122">
        <v>1.33544</v>
      </c>
      <c r="G122">
        <v>2.1939600000000001</v>
      </c>
      <c r="H122">
        <v>139.946</v>
      </c>
      <c r="I122">
        <v>2.01206</v>
      </c>
      <c r="J122">
        <v>13.461499999999999</v>
      </c>
      <c r="K122">
        <v>15.4558</v>
      </c>
      <c r="L122">
        <v>7.3789199999999999</v>
      </c>
      <c r="M122">
        <v>9.3732199999999999</v>
      </c>
      <c r="O122">
        <v>75</v>
      </c>
      <c r="P122">
        <v>14157.5</v>
      </c>
      <c r="Q122">
        <v>78.825000000000003</v>
      </c>
      <c r="R122">
        <v>-13.9575</v>
      </c>
    </row>
    <row r="123" spans="1:18">
      <c r="A123">
        <v>1206</v>
      </c>
      <c r="B123">
        <v>3.1022500000000002</v>
      </c>
      <c r="C123">
        <v>7.0567900000000003</v>
      </c>
      <c r="D123">
        <v>14.568300000000001</v>
      </c>
      <c r="E123">
        <v>8.2888300000000008</v>
      </c>
      <c r="F123">
        <v>1.2774399999999999</v>
      </c>
      <c r="G123">
        <v>2.2700100000000001</v>
      </c>
      <c r="H123">
        <v>51.301499999999997</v>
      </c>
      <c r="I123">
        <v>1.9746900000000001</v>
      </c>
      <c r="J123">
        <v>13.561299999999999</v>
      </c>
      <c r="K123">
        <v>15.6553</v>
      </c>
      <c r="L123">
        <v>7.3789199999999999</v>
      </c>
      <c r="M123">
        <v>9.2735000000000003</v>
      </c>
      <c r="O123">
        <v>-2650</v>
      </c>
      <c r="P123">
        <v>3750</v>
      </c>
      <c r="Q123">
        <v>76.25</v>
      </c>
      <c r="R123">
        <v>3.95</v>
      </c>
    </row>
    <row r="124" spans="1:18">
      <c r="A124">
        <v>1207</v>
      </c>
      <c r="B124">
        <v>3.15693</v>
      </c>
      <c r="C124">
        <v>6.9157700000000002</v>
      </c>
      <c r="D124">
        <v>14.7155</v>
      </c>
      <c r="E124">
        <v>8.3042300000000004</v>
      </c>
      <c r="F124">
        <v>1.20564</v>
      </c>
      <c r="G124">
        <v>2.2724500000000001</v>
      </c>
      <c r="H124">
        <v>51.836500000000001</v>
      </c>
      <c r="I124">
        <v>1.90127</v>
      </c>
      <c r="J124">
        <v>13.661</v>
      </c>
      <c r="K124">
        <v>15.755000000000001</v>
      </c>
      <c r="L124">
        <v>7.3789199999999999</v>
      </c>
      <c r="M124">
        <v>9.2735000000000003</v>
      </c>
      <c r="O124">
        <v>-2200</v>
      </c>
      <c r="P124">
        <v>-4575</v>
      </c>
      <c r="Q124">
        <v>71.400000000000006</v>
      </c>
      <c r="R124">
        <v>3.125</v>
      </c>
    </row>
    <row r="125" spans="1:18">
      <c r="A125">
        <v>1208</v>
      </c>
      <c r="B125">
        <v>3.06745</v>
      </c>
      <c r="C125">
        <v>6.99838</v>
      </c>
      <c r="D125">
        <v>14.853899999999999</v>
      </c>
      <c r="E125">
        <v>8.3013300000000001</v>
      </c>
      <c r="F125">
        <v>1.27064</v>
      </c>
      <c r="G125">
        <v>2.2595299999999998</v>
      </c>
      <c r="H125">
        <v>48.067</v>
      </c>
      <c r="I125">
        <v>1.86721</v>
      </c>
      <c r="J125">
        <v>13.8604</v>
      </c>
      <c r="K125">
        <v>15.9544</v>
      </c>
      <c r="L125">
        <v>7.3789199999999999</v>
      </c>
      <c r="M125">
        <v>9.2735000000000003</v>
      </c>
      <c r="O125">
        <v>1325</v>
      </c>
      <c r="P125">
        <v>5117.5</v>
      </c>
      <c r="Q125">
        <v>70.525000000000006</v>
      </c>
      <c r="R125">
        <v>3.6675</v>
      </c>
    </row>
    <row r="126" spans="1:18">
      <c r="A126">
        <v>1209</v>
      </c>
      <c r="B126">
        <v>3.2165900000000001</v>
      </c>
      <c r="C126">
        <v>6.99838</v>
      </c>
      <c r="D126">
        <v>14.9976</v>
      </c>
      <c r="E126">
        <v>8.3188999999999993</v>
      </c>
      <c r="F126">
        <v>1.2117199999999999</v>
      </c>
      <c r="G126">
        <v>2.2093699999999998</v>
      </c>
      <c r="H126">
        <v>53.378300000000003</v>
      </c>
      <c r="I126">
        <v>1.9722599999999999</v>
      </c>
      <c r="J126">
        <v>13.960100000000001</v>
      </c>
      <c r="K126">
        <v>16.054099999999998</v>
      </c>
      <c r="L126">
        <v>7.3789199999999999</v>
      </c>
      <c r="M126">
        <v>9.3732199999999999</v>
      </c>
      <c r="O126">
        <v>4150</v>
      </c>
      <c r="P126">
        <v>16332.5</v>
      </c>
      <c r="Q126">
        <v>76</v>
      </c>
      <c r="R126">
        <v>25.1175</v>
      </c>
    </row>
    <row r="127" spans="1:18">
      <c r="A127">
        <v>1210</v>
      </c>
      <c r="B127">
        <v>3.1221299999999998</v>
      </c>
      <c r="C127">
        <v>6.7405400000000002</v>
      </c>
      <c r="D127">
        <v>15.1579</v>
      </c>
      <c r="E127">
        <v>8.4017999999999997</v>
      </c>
      <c r="F127">
        <v>1.1580900000000001</v>
      </c>
      <c r="G127">
        <v>2.0918999999999999</v>
      </c>
      <c r="H127">
        <v>115.12</v>
      </c>
      <c r="I127">
        <v>2.1014400000000002</v>
      </c>
      <c r="J127">
        <v>14.059799999999999</v>
      </c>
      <c r="K127">
        <v>16.1538</v>
      </c>
      <c r="L127">
        <v>7.3789199999999999</v>
      </c>
      <c r="M127">
        <v>9.3732199999999999</v>
      </c>
      <c r="O127">
        <v>-2000</v>
      </c>
      <c r="P127">
        <v>-17762.5</v>
      </c>
      <c r="Q127">
        <v>78.150000000000006</v>
      </c>
      <c r="R127">
        <v>23.6875</v>
      </c>
    </row>
    <row r="128" spans="1:18">
      <c r="A128">
        <v>1211</v>
      </c>
      <c r="B128">
        <v>3.1469900000000002</v>
      </c>
      <c r="C128">
        <v>6.7163399999999998</v>
      </c>
      <c r="D128">
        <v>15.3102</v>
      </c>
      <c r="E128">
        <v>8.4136500000000005</v>
      </c>
      <c r="F128">
        <v>1.1407</v>
      </c>
      <c r="G128">
        <v>2.1478100000000002</v>
      </c>
      <c r="H128">
        <v>167.15</v>
      </c>
      <c r="I128">
        <v>2.05376</v>
      </c>
      <c r="J128">
        <v>14.2593</v>
      </c>
      <c r="K128">
        <v>16.353300000000001</v>
      </c>
      <c r="L128">
        <v>7.3789199999999999</v>
      </c>
      <c r="M128">
        <v>9.3732199999999999</v>
      </c>
      <c r="O128">
        <v>925</v>
      </c>
      <c r="P128">
        <v>-10447.5</v>
      </c>
      <c r="Q128">
        <v>77.075000000000003</v>
      </c>
      <c r="R128">
        <v>-4.5225</v>
      </c>
    </row>
    <row r="129" spans="1:18">
      <c r="A129">
        <v>1212</v>
      </c>
      <c r="B129">
        <v>3.05253</v>
      </c>
      <c r="C129">
        <v>6.6579300000000003</v>
      </c>
      <c r="D129">
        <v>15.466200000000001</v>
      </c>
      <c r="E129">
        <v>8.3837100000000007</v>
      </c>
      <c r="F129">
        <v>1.15564</v>
      </c>
      <c r="G129">
        <v>2.0499000000000001</v>
      </c>
      <c r="H129">
        <v>60.613199999999999</v>
      </c>
      <c r="I129">
        <v>2.0110000000000001</v>
      </c>
      <c r="J129">
        <v>14.4587</v>
      </c>
      <c r="K129">
        <v>16.452999999999999</v>
      </c>
      <c r="L129">
        <v>7.3789199999999999</v>
      </c>
      <c r="M129">
        <v>9.3732199999999999</v>
      </c>
      <c r="O129">
        <v>-4275</v>
      </c>
      <c r="P129">
        <v>-1080</v>
      </c>
      <c r="Q129">
        <v>73.724999999999994</v>
      </c>
      <c r="R129">
        <v>-16.05</v>
      </c>
    </row>
    <row r="130" spans="1:18">
      <c r="A130">
        <v>1213</v>
      </c>
      <c r="B130">
        <v>3.06745</v>
      </c>
      <c r="C130">
        <v>6.6337400000000004</v>
      </c>
      <c r="D130">
        <v>15.6051</v>
      </c>
      <c r="E130">
        <v>8.3494499999999992</v>
      </c>
      <c r="F130">
        <v>1.14168</v>
      </c>
      <c r="G130">
        <v>2.1858599999999999</v>
      </c>
      <c r="H130">
        <v>65.834199999999996</v>
      </c>
      <c r="I130">
        <v>1.9690099999999999</v>
      </c>
      <c r="J130">
        <v>14.658099999999999</v>
      </c>
      <c r="K130">
        <v>16.552700000000002</v>
      </c>
      <c r="L130">
        <v>7.2792000000000003</v>
      </c>
      <c r="M130">
        <v>9.3732199999999999</v>
      </c>
      <c r="O130">
        <v>14750</v>
      </c>
      <c r="P130">
        <v>-3845</v>
      </c>
      <c r="Q130">
        <v>84.2</v>
      </c>
      <c r="R130">
        <v>-20.975000000000001</v>
      </c>
    </row>
    <row r="131" spans="1:18">
      <c r="A131">
        <v>1214</v>
      </c>
      <c r="B131">
        <v>3.1370499999999999</v>
      </c>
      <c r="C131">
        <v>6.9157700000000002</v>
      </c>
      <c r="D131">
        <v>15.803000000000001</v>
      </c>
      <c r="E131">
        <v>8.2998100000000008</v>
      </c>
      <c r="F131">
        <v>1.21329</v>
      </c>
      <c r="G131">
        <v>2.2208800000000002</v>
      </c>
      <c r="H131">
        <v>100.36199999999999</v>
      </c>
      <c r="I131">
        <v>2.0036999999999998</v>
      </c>
      <c r="J131">
        <v>14.8575</v>
      </c>
      <c r="K131">
        <v>16.752099999999999</v>
      </c>
      <c r="L131">
        <v>7.1794900000000004</v>
      </c>
      <c r="M131">
        <v>9.3732199999999999</v>
      </c>
      <c r="O131">
        <v>-20225</v>
      </c>
      <c r="P131">
        <v>3525</v>
      </c>
      <c r="Q131">
        <v>78.724999999999994</v>
      </c>
      <c r="R131">
        <v>-21.295000000000002</v>
      </c>
    </row>
    <row r="132" spans="1:18">
      <c r="A132">
        <v>1215</v>
      </c>
      <c r="B132">
        <v>3.1072199999999999</v>
      </c>
      <c r="C132">
        <v>6.9157700000000002</v>
      </c>
      <c r="D132">
        <v>15.92</v>
      </c>
      <c r="E132">
        <v>8.2642699999999998</v>
      </c>
      <c r="F132">
        <v>1.2249300000000001</v>
      </c>
      <c r="G132">
        <v>2.2921</v>
      </c>
      <c r="H132">
        <v>55.142000000000003</v>
      </c>
      <c r="I132">
        <v>1.9251499999999999</v>
      </c>
      <c r="J132">
        <v>14.9573</v>
      </c>
      <c r="K132">
        <v>16.951599999999999</v>
      </c>
      <c r="L132">
        <v>7.1794900000000004</v>
      </c>
      <c r="M132">
        <v>9.2735000000000003</v>
      </c>
      <c r="O132">
        <v>11700</v>
      </c>
      <c r="P132">
        <v>7612.5</v>
      </c>
      <c r="Q132">
        <v>70.2</v>
      </c>
      <c r="R132">
        <v>-10.157500000000001</v>
      </c>
    </row>
    <row r="133" spans="1:18">
      <c r="A133">
        <v>1216</v>
      </c>
      <c r="B133">
        <v>3.15693</v>
      </c>
      <c r="C133">
        <v>6.99838</v>
      </c>
      <c r="D133">
        <v>16.0838</v>
      </c>
      <c r="E133">
        <v>8.2591800000000006</v>
      </c>
      <c r="F133">
        <v>1.2346200000000001</v>
      </c>
      <c r="G133">
        <v>2.2714099999999999</v>
      </c>
      <c r="H133">
        <v>38.386899999999997</v>
      </c>
      <c r="I133">
        <v>1.88446</v>
      </c>
      <c r="J133">
        <v>15.057</v>
      </c>
      <c r="K133">
        <v>17.151</v>
      </c>
      <c r="L133">
        <v>7.2792000000000003</v>
      </c>
      <c r="M133">
        <v>9.2735000000000003</v>
      </c>
      <c r="O133">
        <v>2375</v>
      </c>
      <c r="P133">
        <v>13825</v>
      </c>
      <c r="Q133">
        <v>84.275000000000006</v>
      </c>
      <c r="R133">
        <v>11.28</v>
      </c>
    </row>
    <row r="134" spans="1:18">
      <c r="A134">
        <v>1217</v>
      </c>
      <c r="B134">
        <v>3.1221299999999998</v>
      </c>
      <c r="C134">
        <v>6.9399699999999998</v>
      </c>
      <c r="D134">
        <v>16.257100000000001</v>
      </c>
      <c r="E134">
        <v>8.3093900000000005</v>
      </c>
      <c r="F134">
        <v>1.22763</v>
      </c>
      <c r="G134">
        <v>2.2134999999999998</v>
      </c>
      <c r="H134">
        <v>7.66371</v>
      </c>
      <c r="I134">
        <v>2.0129299999999999</v>
      </c>
      <c r="J134">
        <v>15.156700000000001</v>
      </c>
      <c r="K134">
        <v>17.3504</v>
      </c>
      <c r="L134">
        <v>7.2792000000000003</v>
      </c>
      <c r="M134">
        <v>9.2735000000000003</v>
      </c>
      <c r="O134">
        <v>-14750</v>
      </c>
      <c r="P134">
        <v>-13035</v>
      </c>
      <c r="Q134">
        <v>71.900000000000006</v>
      </c>
      <c r="R134">
        <v>12.07</v>
      </c>
    </row>
    <row r="135" spans="1:18">
      <c r="A135">
        <v>1218</v>
      </c>
      <c r="B135">
        <v>3.1370499999999999</v>
      </c>
      <c r="C135">
        <v>6.9641599999999997</v>
      </c>
      <c r="D135">
        <v>16.371400000000001</v>
      </c>
      <c r="E135">
        <v>8.3074600000000007</v>
      </c>
      <c r="F135">
        <v>1.2303200000000001</v>
      </c>
      <c r="G135">
        <v>2.22756</v>
      </c>
      <c r="H135">
        <v>169.87200000000001</v>
      </c>
      <c r="I135">
        <v>1.9421999999999999</v>
      </c>
      <c r="J135">
        <v>15.256399999999999</v>
      </c>
      <c r="K135">
        <v>17.450099999999999</v>
      </c>
      <c r="L135">
        <v>7.2792000000000003</v>
      </c>
      <c r="M135">
        <v>9.2735000000000003</v>
      </c>
      <c r="O135">
        <v>20000</v>
      </c>
      <c r="P135">
        <v>-1105</v>
      </c>
      <c r="Q135">
        <v>77.150000000000006</v>
      </c>
      <c r="R135">
        <v>-2.0699999999999998</v>
      </c>
    </row>
    <row r="136" spans="1:18">
      <c r="A136">
        <v>1219</v>
      </c>
      <c r="B136">
        <v>2.9978400000000001</v>
      </c>
      <c r="C136">
        <v>6.84734</v>
      </c>
      <c r="D136">
        <v>16.5657</v>
      </c>
      <c r="E136">
        <v>8.3011099999999995</v>
      </c>
      <c r="F136">
        <v>1.2446200000000001</v>
      </c>
      <c r="G136">
        <v>2.2042799999999998</v>
      </c>
      <c r="H136">
        <v>172.59</v>
      </c>
      <c r="I136">
        <v>1.9826900000000001</v>
      </c>
      <c r="J136">
        <v>15.4558</v>
      </c>
      <c r="K136">
        <v>17.6496</v>
      </c>
      <c r="L136">
        <v>7.2792000000000003</v>
      </c>
      <c r="M136">
        <v>9.2735000000000003</v>
      </c>
      <c r="O136">
        <v>-18075</v>
      </c>
      <c r="P136">
        <v>2382.5</v>
      </c>
      <c r="Q136">
        <v>79.075000000000003</v>
      </c>
      <c r="R136">
        <v>-0.79249999999999998</v>
      </c>
    </row>
    <row r="137" spans="1:18">
      <c r="A137">
        <v>1220</v>
      </c>
      <c r="B137">
        <v>2.8884699999999999</v>
      </c>
      <c r="C137">
        <v>6.5995200000000001</v>
      </c>
      <c r="D137">
        <v>16.6877</v>
      </c>
      <c r="E137">
        <v>8.3042899999999999</v>
      </c>
      <c r="F137">
        <v>1.19994</v>
      </c>
      <c r="G137">
        <v>2.0526300000000002</v>
      </c>
      <c r="H137">
        <v>67.369299999999996</v>
      </c>
      <c r="I137">
        <v>1.9741299999999999</v>
      </c>
      <c r="J137">
        <v>15.755000000000001</v>
      </c>
      <c r="K137">
        <v>17.6496</v>
      </c>
      <c r="L137">
        <v>7.2792000000000003</v>
      </c>
      <c r="M137">
        <v>9.2735000000000003</v>
      </c>
      <c r="O137">
        <v>9550</v>
      </c>
      <c r="P137">
        <v>6720</v>
      </c>
      <c r="Q137">
        <v>70.55</v>
      </c>
      <c r="R137">
        <v>8.31</v>
      </c>
    </row>
    <row r="138" spans="1:18">
      <c r="A138">
        <v>1221</v>
      </c>
      <c r="B138">
        <v>2.8387600000000002</v>
      </c>
      <c r="C138">
        <v>6.6821299999999999</v>
      </c>
      <c r="D138">
        <v>16.847899999999999</v>
      </c>
      <c r="E138">
        <v>8.3343500000000006</v>
      </c>
      <c r="F138">
        <v>1.2517100000000001</v>
      </c>
      <c r="G138">
        <v>2.1469399999999998</v>
      </c>
      <c r="H138">
        <v>76.699700000000007</v>
      </c>
      <c r="I138">
        <v>1.88652</v>
      </c>
      <c r="J138">
        <v>15.854699999999999</v>
      </c>
      <c r="K138">
        <v>17.849</v>
      </c>
      <c r="L138">
        <v>7.2792000000000003</v>
      </c>
      <c r="M138">
        <v>9.3732199999999999</v>
      </c>
      <c r="O138">
        <v>4825</v>
      </c>
      <c r="P138">
        <v>-22757.5</v>
      </c>
      <c r="Q138">
        <v>84.924999999999997</v>
      </c>
      <c r="R138">
        <v>-7.7275</v>
      </c>
    </row>
    <row r="139" spans="1:18">
      <c r="A139">
        <v>1222</v>
      </c>
      <c r="B139">
        <v>2.9431600000000002</v>
      </c>
      <c r="C139">
        <v>7.1877899999999997</v>
      </c>
      <c r="D139">
        <v>17.0274</v>
      </c>
      <c r="E139">
        <v>8.2733799999999995</v>
      </c>
      <c r="F139">
        <v>1.3969499999999999</v>
      </c>
      <c r="G139">
        <v>2.2066499999999998</v>
      </c>
      <c r="H139">
        <v>71.532200000000003</v>
      </c>
      <c r="I139">
        <v>1.9456599999999999</v>
      </c>
      <c r="J139">
        <v>16.054099999999998</v>
      </c>
      <c r="K139">
        <v>18.048400000000001</v>
      </c>
      <c r="L139">
        <v>7.2792000000000003</v>
      </c>
      <c r="M139">
        <v>9.3732199999999999</v>
      </c>
      <c r="O139">
        <v>-6825</v>
      </c>
      <c r="P139">
        <v>21735</v>
      </c>
      <c r="Q139">
        <v>82.924999999999997</v>
      </c>
      <c r="R139">
        <v>-8.75</v>
      </c>
    </row>
    <row r="140" spans="1:18">
      <c r="A140">
        <v>1223</v>
      </c>
      <c r="B140">
        <v>2.9978400000000001</v>
      </c>
      <c r="C140">
        <v>6.9641599999999997</v>
      </c>
      <c r="D140">
        <v>17.179600000000001</v>
      </c>
      <c r="E140">
        <v>8.2993500000000004</v>
      </c>
      <c r="F140">
        <v>1.28745</v>
      </c>
      <c r="G140">
        <v>2.1492599999999999</v>
      </c>
      <c r="H140">
        <v>13.5252</v>
      </c>
      <c r="I140">
        <v>2.0226999999999999</v>
      </c>
      <c r="J140">
        <v>16.1538</v>
      </c>
      <c r="K140">
        <v>18.247900000000001</v>
      </c>
      <c r="L140">
        <v>7.2792000000000003</v>
      </c>
      <c r="M140">
        <v>9.2735000000000003</v>
      </c>
      <c r="O140">
        <v>3500</v>
      </c>
      <c r="P140">
        <v>9455</v>
      </c>
      <c r="Q140">
        <v>79.599999999999994</v>
      </c>
      <c r="R140">
        <v>22.44</v>
      </c>
    </row>
    <row r="141" spans="1:18">
      <c r="A141">
        <v>1224</v>
      </c>
      <c r="B141">
        <v>3.1171600000000002</v>
      </c>
      <c r="C141">
        <v>6.8815600000000003</v>
      </c>
      <c r="D141">
        <v>17.345800000000001</v>
      </c>
      <c r="E141">
        <v>8.3631399999999996</v>
      </c>
      <c r="F141">
        <v>1.2089700000000001</v>
      </c>
      <c r="G141">
        <v>2.2224300000000001</v>
      </c>
      <c r="H141">
        <v>169.84899999999999</v>
      </c>
      <c r="I141">
        <v>1.9342699999999999</v>
      </c>
      <c r="J141">
        <v>16.253599999999999</v>
      </c>
      <c r="K141">
        <v>18.447299999999998</v>
      </c>
      <c r="L141">
        <v>7.3789199999999999</v>
      </c>
      <c r="M141">
        <v>9.2735000000000003</v>
      </c>
      <c r="O141">
        <v>-7300</v>
      </c>
      <c r="P141">
        <v>-22132.5</v>
      </c>
      <c r="Q141">
        <v>75.8</v>
      </c>
      <c r="R141">
        <v>9.7624999999999993</v>
      </c>
    </row>
    <row r="142" spans="1:18">
      <c r="A142">
        <v>1225</v>
      </c>
      <c r="B142">
        <v>3.2066499999999998</v>
      </c>
      <c r="C142">
        <v>6.9157700000000002</v>
      </c>
      <c r="D142">
        <v>17.482800000000001</v>
      </c>
      <c r="E142">
        <v>8.3384</v>
      </c>
      <c r="F142">
        <v>1.1869499999999999</v>
      </c>
      <c r="G142">
        <v>2.2130999999999998</v>
      </c>
      <c r="H142">
        <v>7.6736899999999997</v>
      </c>
      <c r="I142">
        <v>2.0138799999999999</v>
      </c>
      <c r="J142">
        <v>16.353300000000001</v>
      </c>
      <c r="K142">
        <v>18.547000000000001</v>
      </c>
      <c r="L142">
        <v>7.2792000000000003</v>
      </c>
      <c r="M142">
        <v>9.2735000000000003</v>
      </c>
      <c r="O142">
        <v>2850</v>
      </c>
      <c r="P142">
        <v>1715</v>
      </c>
      <c r="Q142">
        <v>71.349999999999994</v>
      </c>
      <c r="R142">
        <v>-10.654999999999999</v>
      </c>
    </row>
    <row r="143" spans="1:18">
      <c r="A143">
        <v>1226</v>
      </c>
      <c r="B143">
        <v>3.05253</v>
      </c>
      <c r="C143">
        <v>6.6579300000000003</v>
      </c>
      <c r="D143">
        <v>17.6312</v>
      </c>
      <c r="E143">
        <v>8.3205200000000001</v>
      </c>
      <c r="F143">
        <v>1.15564</v>
      </c>
      <c r="G143">
        <v>2.1445099999999999</v>
      </c>
      <c r="H143">
        <v>158.04400000000001</v>
      </c>
      <c r="I143">
        <v>2.05166</v>
      </c>
      <c r="J143">
        <v>16.6524</v>
      </c>
      <c r="K143">
        <v>18.646699999999999</v>
      </c>
      <c r="L143">
        <v>7.2792000000000003</v>
      </c>
      <c r="M143">
        <v>9.2735000000000003</v>
      </c>
      <c r="O143">
        <v>-775</v>
      </c>
      <c r="P143">
        <v>2760</v>
      </c>
      <c r="Q143">
        <v>73.424999999999997</v>
      </c>
      <c r="R143">
        <v>-6.18</v>
      </c>
    </row>
    <row r="144" spans="1:18">
      <c r="A144">
        <v>1227</v>
      </c>
      <c r="B144">
        <v>2.9332099999999999</v>
      </c>
      <c r="C144">
        <v>6.6579300000000003</v>
      </c>
      <c r="D144">
        <v>17.776499999999999</v>
      </c>
      <c r="E144">
        <v>8.3136799999999997</v>
      </c>
      <c r="F144">
        <v>1.20265</v>
      </c>
      <c r="G144">
        <v>2.1831299999999998</v>
      </c>
      <c r="H144">
        <v>114.254</v>
      </c>
      <c r="I144">
        <v>1.8267899999999999</v>
      </c>
      <c r="J144">
        <v>16.851900000000001</v>
      </c>
      <c r="K144">
        <v>18.746400000000001</v>
      </c>
      <c r="L144">
        <v>7.2792000000000003</v>
      </c>
      <c r="M144">
        <v>9.3732199999999999</v>
      </c>
      <c r="O144">
        <v>4275</v>
      </c>
      <c r="P144">
        <v>6517.5</v>
      </c>
      <c r="Q144">
        <v>76.924999999999997</v>
      </c>
      <c r="R144">
        <v>3.0975000000000001</v>
      </c>
    </row>
    <row r="145" spans="1:18">
      <c r="A145">
        <v>1228</v>
      </c>
      <c r="B145">
        <v>2.8685800000000001</v>
      </c>
      <c r="C145">
        <v>6.5995200000000001</v>
      </c>
      <c r="D145">
        <v>17.9389</v>
      </c>
      <c r="E145">
        <v>8.33291</v>
      </c>
      <c r="F145">
        <v>1.2082599999999999</v>
      </c>
      <c r="G145">
        <v>2.1275200000000001</v>
      </c>
      <c r="H145">
        <v>100.498</v>
      </c>
      <c r="I145">
        <v>1.8725499999999999</v>
      </c>
      <c r="J145">
        <v>17.051300000000001</v>
      </c>
      <c r="K145">
        <v>18.8462</v>
      </c>
      <c r="L145">
        <v>7.2792000000000003</v>
      </c>
      <c r="M145">
        <v>9.3732199999999999</v>
      </c>
      <c r="O145">
        <v>-4000</v>
      </c>
      <c r="P145">
        <v>-23102.5</v>
      </c>
      <c r="Q145">
        <v>77.2</v>
      </c>
      <c r="R145">
        <v>-13.487500000000001</v>
      </c>
    </row>
    <row r="146" spans="1:18">
      <c r="A146">
        <v>1229</v>
      </c>
      <c r="B146">
        <v>3.00779</v>
      </c>
      <c r="C146">
        <v>6.99838</v>
      </c>
      <c r="D146">
        <v>18.0853</v>
      </c>
      <c r="E146">
        <v>8.2597299999999994</v>
      </c>
      <c r="F146">
        <v>1.2958400000000001</v>
      </c>
      <c r="G146">
        <v>2.3717700000000002</v>
      </c>
      <c r="H146">
        <v>56.174300000000002</v>
      </c>
      <c r="I146">
        <v>1.84754</v>
      </c>
      <c r="J146">
        <v>17.250699999999998</v>
      </c>
      <c r="K146">
        <v>19.0456</v>
      </c>
      <c r="L146">
        <v>7.2792000000000003</v>
      </c>
      <c r="M146">
        <v>9.3732199999999999</v>
      </c>
      <c r="O146">
        <v>5050</v>
      </c>
      <c r="P146">
        <v>25477.5</v>
      </c>
      <c r="Q146">
        <v>78.25</v>
      </c>
      <c r="R146">
        <v>-11.112500000000001</v>
      </c>
    </row>
    <row r="147" spans="1:18">
      <c r="A147">
        <v>1230</v>
      </c>
      <c r="B147">
        <v>3.14202</v>
      </c>
      <c r="C147">
        <v>6.9399699999999998</v>
      </c>
      <c r="D147">
        <v>18.251899999999999</v>
      </c>
      <c r="E147">
        <v>8.2884600000000006</v>
      </c>
      <c r="F147">
        <v>1.2198599999999999</v>
      </c>
      <c r="G147">
        <v>2.2721399999999998</v>
      </c>
      <c r="H147">
        <v>60.8476</v>
      </c>
      <c r="I147">
        <v>1.9031400000000001</v>
      </c>
      <c r="J147">
        <v>17.250699999999998</v>
      </c>
      <c r="K147">
        <v>19.245000000000001</v>
      </c>
      <c r="L147">
        <v>7.2792000000000003</v>
      </c>
      <c r="M147">
        <v>9.3732199999999999</v>
      </c>
      <c r="O147">
        <v>-8750</v>
      </c>
      <c r="P147">
        <v>-3035</v>
      </c>
      <c r="Q147">
        <v>74.55</v>
      </c>
      <c r="R147">
        <v>11.33</v>
      </c>
    </row>
    <row r="148" spans="1:18">
      <c r="A148">
        <v>1231</v>
      </c>
      <c r="B148">
        <v>3.3856299999999999</v>
      </c>
      <c r="C148">
        <v>7.3630199999999997</v>
      </c>
      <c r="D148">
        <v>18.383500000000002</v>
      </c>
      <c r="E148">
        <v>8.3050499999999996</v>
      </c>
      <c r="F148">
        <v>1.2743100000000001</v>
      </c>
      <c r="G148">
        <v>2.4740899999999999</v>
      </c>
      <c r="H148">
        <v>40.378599999999999</v>
      </c>
      <c r="I148">
        <v>1.8928</v>
      </c>
      <c r="J148">
        <v>17.250699999999998</v>
      </c>
      <c r="K148">
        <v>19.5442</v>
      </c>
      <c r="L148">
        <v>7.2792000000000003</v>
      </c>
      <c r="M148">
        <v>9.3732199999999999</v>
      </c>
      <c r="O148">
        <v>7050</v>
      </c>
      <c r="P148">
        <v>3862.5</v>
      </c>
      <c r="Q148">
        <v>72.849999999999994</v>
      </c>
      <c r="R148">
        <v>12.157500000000001</v>
      </c>
    </row>
    <row r="149" spans="1:18">
      <c r="A149">
        <v>1232</v>
      </c>
      <c r="B149">
        <v>3.2364799999999998</v>
      </c>
      <c r="C149">
        <v>6.9157700000000002</v>
      </c>
      <c r="D149">
        <v>18.543299999999999</v>
      </c>
      <c r="E149">
        <v>8.3370899999999999</v>
      </c>
      <c r="F149">
        <v>1.17601</v>
      </c>
      <c r="G149">
        <v>2.2965800000000001</v>
      </c>
      <c r="H149">
        <v>17.566800000000001</v>
      </c>
      <c r="I149">
        <v>1.9829399999999999</v>
      </c>
      <c r="J149">
        <v>17.450099999999999</v>
      </c>
      <c r="K149">
        <v>19.643899999999999</v>
      </c>
      <c r="L149">
        <v>7.3789199999999999</v>
      </c>
      <c r="M149">
        <v>9.2735000000000003</v>
      </c>
      <c r="O149">
        <v>4050</v>
      </c>
      <c r="P149">
        <v>-3660</v>
      </c>
      <c r="Q149">
        <v>83.95</v>
      </c>
      <c r="R149">
        <v>12.36</v>
      </c>
    </row>
    <row r="150" spans="1:18">
      <c r="A150">
        <v>1233</v>
      </c>
      <c r="B150">
        <v>3.08236</v>
      </c>
      <c r="C150">
        <v>6.5753300000000001</v>
      </c>
      <c r="D150">
        <v>18.7193</v>
      </c>
      <c r="E150">
        <v>8.3544900000000002</v>
      </c>
      <c r="F150">
        <v>1.1162300000000001</v>
      </c>
      <c r="G150">
        <v>2.1720799999999998</v>
      </c>
      <c r="H150">
        <v>15.4079</v>
      </c>
      <c r="I150">
        <v>1.9831399999999999</v>
      </c>
      <c r="J150">
        <v>17.6496</v>
      </c>
      <c r="K150">
        <v>19.743600000000001</v>
      </c>
      <c r="L150">
        <v>7.3789199999999999</v>
      </c>
      <c r="M150">
        <v>9.2735000000000003</v>
      </c>
      <c r="O150">
        <v>-6025</v>
      </c>
      <c r="P150">
        <v>-28297.5</v>
      </c>
      <c r="Q150">
        <v>81.974999999999994</v>
      </c>
      <c r="R150">
        <v>-19.5975</v>
      </c>
    </row>
    <row r="151" spans="1:18">
      <c r="A151">
        <v>1234</v>
      </c>
      <c r="B151">
        <v>2.9282400000000002</v>
      </c>
      <c r="C151">
        <v>7.0809899999999999</v>
      </c>
      <c r="D151">
        <v>18.871200000000002</v>
      </c>
      <c r="E151">
        <v>8.2586999999999993</v>
      </c>
      <c r="F151">
        <v>1.3626499999999999</v>
      </c>
      <c r="G151">
        <v>2.3200699999999999</v>
      </c>
      <c r="H151">
        <v>121.535</v>
      </c>
      <c r="I151">
        <v>1.86818</v>
      </c>
      <c r="J151">
        <v>17.849</v>
      </c>
      <c r="K151">
        <v>19.843299999999999</v>
      </c>
      <c r="L151">
        <v>7.1794900000000004</v>
      </c>
      <c r="M151">
        <v>9.2735000000000003</v>
      </c>
      <c r="O151">
        <v>-3975</v>
      </c>
      <c r="P151">
        <v>20032.5</v>
      </c>
      <c r="Q151">
        <v>71.974999999999994</v>
      </c>
      <c r="R151">
        <v>-27.862500000000001</v>
      </c>
    </row>
    <row r="152" spans="1:18">
      <c r="A152">
        <v>1235</v>
      </c>
      <c r="B152">
        <v>2.89344</v>
      </c>
      <c r="C152">
        <v>7.0225799999999996</v>
      </c>
      <c r="D152">
        <v>19.007200000000001</v>
      </c>
      <c r="E152">
        <v>8.2430400000000006</v>
      </c>
      <c r="F152">
        <v>1.3563799999999999</v>
      </c>
      <c r="G152">
        <v>2.2471999999999999</v>
      </c>
      <c r="H152">
        <v>102.705</v>
      </c>
      <c r="I152">
        <v>1.9096200000000001</v>
      </c>
      <c r="J152">
        <v>18.048400000000001</v>
      </c>
      <c r="K152">
        <v>19.943000000000001</v>
      </c>
      <c r="L152">
        <v>7.1794900000000004</v>
      </c>
      <c r="M152">
        <v>9.3732199999999999</v>
      </c>
      <c r="O152">
        <v>3200</v>
      </c>
      <c r="P152">
        <v>-3030</v>
      </c>
      <c r="Q152">
        <v>71.2</v>
      </c>
      <c r="R152">
        <v>-10.86</v>
      </c>
    </row>
    <row r="153" spans="1:18">
      <c r="A153">
        <v>1236</v>
      </c>
      <c r="B153">
        <v>2.9680200000000001</v>
      </c>
      <c r="C153">
        <v>7.1635900000000001</v>
      </c>
      <c r="D153">
        <v>19.155999999999999</v>
      </c>
      <c r="E153">
        <v>8.2152600000000007</v>
      </c>
      <c r="F153">
        <v>1.3759399999999999</v>
      </c>
      <c r="G153">
        <v>2.2252700000000001</v>
      </c>
      <c r="H153">
        <v>63.090899999999998</v>
      </c>
      <c r="I153">
        <v>1.91299</v>
      </c>
      <c r="J153">
        <v>18.247900000000001</v>
      </c>
      <c r="K153">
        <v>20.142499999999998</v>
      </c>
      <c r="L153">
        <v>7.1794900000000004</v>
      </c>
      <c r="M153">
        <v>9.2735000000000003</v>
      </c>
      <c r="O153">
        <v>-8350</v>
      </c>
      <c r="P153">
        <v>-6742.5</v>
      </c>
      <c r="Q153">
        <v>66.05</v>
      </c>
      <c r="R153">
        <v>-20.6325</v>
      </c>
    </row>
    <row r="154" spans="1:18">
      <c r="A154">
        <v>1237</v>
      </c>
      <c r="B154">
        <v>3.0724200000000002</v>
      </c>
      <c r="C154">
        <v>7.3046100000000003</v>
      </c>
      <c r="D154">
        <v>19.2714</v>
      </c>
      <c r="E154">
        <v>8.1605100000000004</v>
      </c>
      <c r="F154">
        <v>1.3820300000000001</v>
      </c>
      <c r="G154">
        <v>2.3503099999999999</v>
      </c>
      <c r="H154">
        <v>36.890599999999999</v>
      </c>
      <c r="I154">
        <v>1.7720100000000001</v>
      </c>
      <c r="J154">
        <v>18.247900000000001</v>
      </c>
      <c r="K154">
        <v>20.341899999999999</v>
      </c>
      <c r="L154">
        <v>7.1794900000000004</v>
      </c>
      <c r="M154">
        <v>9.1737900000000003</v>
      </c>
      <c r="O154">
        <v>16825</v>
      </c>
      <c r="P154">
        <v>23682.5</v>
      </c>
      <c r="Q154">
        <v>74.525000000000006</v>
      </c>
      <c r="R154">
        <v>-3.6924999999999999</v>
      </c>
    </row>
    <row r="155" spans="1:18">
      <c r="A155">
        <v>1238</v>
      </c>
      <c r="B155">
        <v>3.0873300000000001</v>
      </c>
      <c r="C155">
        <v>7.2462</v>
      </c>
      <c r="D155">
        <v>19.4541</v>
      </c>
      <c r="E155">
        <v>8.2004900000000003</v>
      </c>
      <c r="F155">
        <v>1.35344</v>
      </c>
      <c r="G155">
        <v>2.29603</v>
      </c>
      <c r="H155">
        <v>17.429099999999998</v>
      </c>
      <c r="I155">
        <v>1.9262699999999999</v>
      </c>
      <c r="J155">
        <v>18.447299999999998</v>
      </c>
      <c r="K155">
        <v>20.640999999999998</v>
      </c>
      <c r="L155">
        <v>7.1794900000000004</v>
      </c>
      <c r="M155">
        <v>9.1737900000000003</v>
      </c>
      <c r="O155">
        <v>-9700</v>
      </c>
      <c r="P155">
        <v>-19790</v>
      </c>
      <c r="Q155">
        <v>81.650000000000006</v>
      </c>
      <c r="R155">
        <v>0.2</v>
      </c>
    </row>
    <row r="156" spans="1:18">
      <c r="A156">
        <v>1239</v>
      </c>
      <c r="B156">
        <v>3.1469900000000002</v>
      </c>
      <c r="C156">
        <v>7.6108399999999996</v>
      </c>
      <c r="D156">
        <v>19.597999999999999</v>
      </c>
      <c r="E156">
        <v>8.1613100000000003</v>
      </c>
      <c r="F156">
        <v>1.46478</v>
      </c>
      <c r="G156">
        <v>2.2018900000000001</v>
      </c>
      <c r="H156">
        <v>8.1824700000000004</v>
      </c>
      <c r="I156">
        <v>1.97942</v>
      </c>
      <c r="J156">
        <v>18.547000000000001</v>
      </c>
      <c r="K156">
        <v>20.7407</v>
      </c>
      <c r="L156">
        <v>7.1794900000000004</v>
      </c>
      <c r="M156">
        <v>9.1737900000000003</v>
      </c>
      <c r="O156">
        <v>-75</v>
      </c>
      <c r="P156">
        <v>25627.5</v>
      </c>
      <c r="Q156">
        <v>71.875</v>
      </c>
      <c r="R156">
        <v>6.0374999999999996</v>
      </c>
    </row>
    <row r="157" spans="1:18">
      <c r="A157">
        <v>1240</v>
      </c>
      <c r="B157">
        <v>3.0922999999999998</v>
      </c>
      <c r="C157">
        <v>7.0225799999999996</v>
      </c>
      <c r="D157">
        <v>19.741599999999998</v>
      </c>
      <c r="E157">
        <v>8.2246400000000008</v>
      </c>
      <c r="F157">
        <v>1.26915</v>
      </c>
      <c r="G157">
        <v>2.2233499999999999</v>
      </c>
      <c r="H157">
        <v>170.10900000000001</v>
      </c>
      <c r="I157">
        <v>1.91262</v>
      </c>
      <c r="J157">
        <v>18.646699999999999</v>
      </c>
      <c r="K157">
        <v>20.840499999999999</v>
      </c>
      <c r="L157">
        <v>7.2792000000000003</v>
      </c>
      <c r="M157">
        <v>9.1737900000000003</v>
      </c>
      <c r="O157">
        <v>3300</v>
      </c>
      <c r="P157">
        <v>-7655</v>
      </c>
      <c r="Q157">
        <v>75.099999999999994</v>
      </c>
      <c r="R157">
        <v>24.01</v>
      </c>
    </row>
    <row r="158" spans="1:18">
      <c r="A158">
        <v>1241</v>
      </c>
      <c r="B158">
        <v>2.9531000000000001</v>
      </c>
      <c r="C158">
        <v>6.6237199999999996</v>
      </c>
      <c r="D158">
        <v>19.898399999999999</v>
      </c>
      <c r="E158">
        <v>8.2573500000000006</v>
      </c>
      <c r="F158">
        <v>1.1822999999999999</v>
      </c>
      <c r="G158">
        <v>2.1846000000000001</v>
      </c>
      <c r="H158">
        <v>149.52699999999999</v>
      </c>
      <c r="I158">
        <v>1.843</v>
      </c>
      <c r="J158">
        <v>18.8462</v>
      </c>
      <c r="K158">
        <v>20.940200000000001</v>
      </c>
      <c r="L158">
        <v>7.2792000000000003</v>
      </c>
      <c r="M158">
        <v>9.1737900000000003</v>
      </c>
      <c r="O158">
        <v>700</v>
      </c>
      <c r="P158">
        <v>-6200</v>
      </c>
      <c r="Q158">
        <v>79.099999999999994</v>
      </c>
      <c r="R158">
        <v>10.154999999999999</v>
      </c>
    </row>
    <row r="159" spans="1:18">
      <c r="A159">
        <v>1242</v>
      </c>
      <c r="B159">
        <v>2.9083600000000001</v>
      </c>
      <c r="C159">
        <v>6.6821299999999999</v>
      </c>
      <c r="D159">
        <v>20.058</v>
      </c>
      <c r="E159">
        <v>8.2652599999999996</v>
      </c>
      <c r="F159">
        <v>1.22176</v>
      </c>
      <c r="G159">
        <v>2.11131</v>
      </c>
      <c r="H159">
        <v>109.193</v>
      </c>
      <c r="I159">
        <v>1.8856299999999999</v>
      </c>
      <c r="J159">
        <v>19.0456</v>
      </c>
      <c r="K159">
        <v>21.039899999999999</v>
      </c>
      <c r="L159">
        <v>7.2792000000000003</v>
      </c>
      <c r="M159">
        <v>9.2735000000000003</v>
      </c>
      <c r="O159">
        <v>-7575</v>
      </c>
      <c r="P159">
        <v>2320</v>
      </c>
      <c r="Q159">
        <v>72.224999999999994</v>
      </c>
      <c r="R159">
        <v>6.2750000000000004</v>
      </c>
    </row>
    <row r="160" spans="1:18">
      <c r="A160">
        <v>1243</v>
      </c>
      <c r="B160">
        <v>2.9680200000000001</v>
      </c>
      <c r="C160">
        <v>6.6821299999999999</v>
      </c>
      <c r="D160">
        <v>20.1873</v>
      </c>
      <c r="E160">
        <v>8.2824500000000008</v>
      </c>
      <c r="F160">
        <v>1.1972</v>
      </c>
      <c r="G160">
        <v>2.2027100000000002</v>
      </c>
      <c r="H160">
        <v>71.326700000000002</v>
      </c>
      <c r="I160">
        <v>1.8870499999999999</v>
      </c>
      <c r="J160">
        <v>19.245000000000001</v>
      </c>
      <c r="K160">
        <v>21.139600000000002</v>
      </c>
      <c r="L160">
        <v>7.2792000000000003</v>
      </c>
      <c r="M160">
        <v>9.3732199999999999</v>
      </c>
      <c r="O160">
        <v>7775</v>
      </c>
      <c r="P160">
        <v>290</v>
      </c>
      <c r="Q160">
        <v>72.424999999999997</v>
      </c>
      <c r="R160">
        <v>8.8849999999999998</v>
      </c>
    </row>
    <row r="161" spans="1:18">
      <c r="A161">
        <v>1244</v>
      </c>
      <c r="B161">
        <v>3.1171600000000002</v>
      </c>
      <c r="C161">
        <v>6.9157700000000002</v>
      </c>
      <c r="D161">
        <v>20.3477</v>
      </c>
      <c r="E161">
        <v>8.3008000000000006</v>
      </c>
      <c r="F161">
        <v>1.2210300000000001</v>
      </c>
      <c r="G161">
        <v>2.31908</v>
      </c>
      <c r="H161">
        <v>58.363999999999997</v>
      </c>
      <c r="I161">
        <v>1.92893</v>
      </c>
      <c r="J161">
        <v>19.444400000000002</v>
      </c>
      <c r="K161">
        <v>21.338999999999999</v>
      </c>
      <c r="L161">
        <v>7.2792000000000003</v>
      </c>
      <c r="M161">
        <v>9.3732199999999999</v>
      </c>
      <c r="O161">
        <v>-425</v>
      </c>
      <c r="P161">
        <v>182.5</v>
      </c>
      <c r="Q161">
        <v>79.775000000000006</v>
      </c>
      <c r="R161">
        <v>9.3574999999999999</v>
      </c>
    </row>
    <row r="162" spans="1:18">
      <c r="A162">
        <v>1245</v>
      </c>
      <c r="B162">
        <v>3.1619100000000002</v>
      </c>
      <c r="C162">
        <v>7.1051799999999998</v>
      </c>
      <c r="D162">
        <v>20.506399999999999</v>
      </c>
      <c r="E162">
        <v>8.3198799999999995</v>
      </c>
      <c r="F162">
        <v>1.2705900000000001</v>
      </c>
      <c r="G162">
        <v>2.2715000000000001</v>
      </c>
      <c r="H162">
        <v>66.601399999999998</v>
      </c>
      <c r="I162">
        <v>2.0096099999999999</v>
      </c>
      <c r="J162">
        <v>19.5442</v>
      </c>
      <c r="K162">
        <v>21.538499999999999</v>
      </c>
      <c r="L162">
        <v>7.2792000000000003</v>
      </c>
      <c r="M162">
        <v>9.3732199999999999</v>
      </c>
      <c r="O162">
        <v>-3850</v>
      </c>
      <c r="P162">
        <v>-1322.5</v>
      </c>
      <c r="Q162">
        <v>75.5</v>
      </c>
      <c r="R162">
        <v>8.2174999999999994</v>
      </c>
    </row>
    <row r="163" spans="1:18">
      <c r="A163">
        <v>1246</v>
      </c>
      <c r="B163">
        <v>3.2315100000000001</v>
      </c>
      <c r="C163">
        <v>6.9399699999999998</v>
      </c>
      <c r="D163">
        <v>20.649699999999999</v>
      </c>
      <c r="E163">
        <v>8.3336699999999997</v>
      </c>
      <c r="F163">
        <v>1.18608</v>
      </c>
      <c r="G163">
        <v>2.23902</v>
      </c>
      <c r="H163">
        <v>69.266300000000001</v>
      </c>
      <c r="I163">
        <v>2.09076</v>
      </c>
      <c r="J163">
        <v>19.643899999999999</v>
      </c>
      <c r="K163">
        <v>21.7379</v>
      </c>
      <c r="L163">
        <v>7.2792000000000003</v>
      </c>
      <c r="M163">
        <v>9.3732199999999999</v>
      </c>
      <c r="O163">
        <v>10075</v>
      </c>
      <c r="P163">
        <v>13040</v>
      </c>
      <c r="Q163">
        <v>81.724999999999994</v>
      </c>
      <c r="R163">
        <v>19.934999999999999</v>
      </c>
    </row>
    <row r="164" spans="1:18">
      <c r="A164">
        <v>1247</v>
      </c>
      <c r="B164">
        <v>3.0873300000000001</v>
      </c>
      <c r="C164">
        <v>6.7163399999999998</v>
      </c>
      <c r="D164">
        <v>20.833300000000001</v>
      </c>
      <c r="E164">
        <v>8.3996200000000005</v>
      </c>
      <c r="F164">
        <v>1.16275</v>
      </c>
      <c r="G164">
        <v>2.0977299999999999</v>
      </c>
      <c r="H164">
        <v>175.245</v>
      </c>
      <c r="I164">
        <v>2.02826</v>
      </c>
      <c r="J164">
        <v>19.743600000000001</v>
      </c>
      <c r="K164">
        <v>21.837599999999998</v>
      </c>
      <c r="L164">
        <v>7.3789199999999999</v>
      </c>
      <c r="M164">
        <v>9.3732199999999999</v>
      </c>
      <c r="O164">
        <v>-4775</v>
      </c>
      <c r="P164">
        <v>-20690</v>
      </c>
      <c r="Q164">
        <v>87.025000000000006</v>
      </c>
      <c r="R164">
        <v>12.285</v>
      </c>
    </row>
    <row r="165" spans="1:18">
      <c r="A165">
        <v>1248</v>
      </c>
      <c r="B165">
        <v>2.9630399999999999</v>
      </c>
      <c r="C165">
        <v>6.5753300000000001</v>
      </c>
      <c r="D165">
        <v>20.997800000000002</v>
      </c>
      <c r="E165">
        <v>8.3828099999999992</v>
      </c>
      <c r="F165">
        <v>1.1611800000000001</v>
      </c>
      <c r="G165">
        <v>2.14392</v>
      </c>
      <c r="H165">
        <v>111.53700000000001</v>
      </c>
      <c r="I165">
        <v>1.97841</v>
      </c>
      <c r="J165">
        <v>20.0427</v>
      </c>
      <c r="K165">
        <v>21.9373</v>
      </c>
      <c r="L165">
        <v>7.2792000000000003</v>
      </c>
      <c r="M165">
        <v>9.3732199999999999</v>
      </c>
      <c r="O165">
        <v>-10300</v>
      </c>
      <c r="P165">
        <v>-167.5</v>
      </c>
      <c r="Q165">
        <v>71.95</v>
      </c>
      <c r="R165">
        <v>-8.5724999999999998</v>
      </c>
    </row>
    <row r="166" spans="1:18">
      <c r="A166">
        <v>1249</v>
      </c>
      <c r="B166">
        <v>2.7840699999999998</v>
      </c>
      <c r="C166">
        <v>6.4584999999999999</v>
      </c>
      <c r="D166">
        <v>21.121099999999998</v>
      </c>
      <c r="E166">
        <v>8.3653300000000002</v>
      </c>
      <c r="F166">
        <v>1.1922999999999999</v>
      </c>
      <c r="G166">
        <v>2.14717</v>
      </c>
      <c r="H166">
        <v>103.627</v>
      </c>
      <c r="I166">
        <v>1.88385</v>
      </c>
      <c r="J166">
        <v>20.2422</v>
      </c>
      <c r="K166">
        <v>22.036999999999999</v>
      </c>
      <c r="L166">
        <v>7.2792000000000003</v>
      </c>
      <c r="M166">
        <v>9.3732199999999999</v>
      </c>
      <c r="O166">
        <v>4225</v>
      </c>
      <c r="P166">
        <v>-26112.5</v>
      </c>
      <c r="Q166">
        <v>65.875</v>
      </c>
      <c r="R166">
        <v>-34.852499999999999</v>
      </c>
    </row>
    <row r="167" spans="1:18">
      <c r="A167">
        <v>1250</v>
      </c>
      <c r="B167">
        <v>2.8685800000000001</v>
      </c>
      <c r="C167">
        <v>6.7989499999999996</v>
      </c>
      <c r="D167">
        <v>21.261299999999999</v>
      </c>
      <c r="E167">
        <v>8.2433999999999994</v>
      </c>
      <c r="F167">
        <v>1.2823899999999999</v>
      </c>
      <c r="G167">
        <v>2.1859999999999999</v>
      </c>
      <c r="H167">
        <v>65.708100000000002</v>
      </c>
      <c r="I167">
        <v>1.95916</v>
      </c>
      <c r="J167">
        <v>20.341899999999999</v>
      </c>
      <c r="K167">
        <v>22.236499999999999</v>
      </c>
      <c r="L167">
        <v>7.1794900000000004</v>
      </c>
      <c r="M167">
        <v>9.2735000000000003</v>
      </c>
      <c r="O167">
        <v>7525</v>
      </c>
      <c r="P167">
        <v>31557.5</v>
      </c>
      <c r="Q167">
        <v>77.625</v>
      </c>
      <c r="R167">
        <v>-29.407499999999999</v>
      </c>
    </row>
    <row r="168" spans="1:18">
      <c r="A168">
        <v>1251</v>
      </c>
      <c r="B168">
        <v>2.9332099999999999</v>
      </c>
      <c r="C168">
        <v>6.7405400000000002</v>
      </c>
      <c r="D168">
        <v>21.4316</v>
      </c>
      <c r="E168">
        <v>8.2477</v>
      </c>
      <c r="F168">
        <v>1.2326699999999999</v>
      </c>
      <c r="G168">
        <v>2.1068199999999999</v>
      </c>
      <c r="H168">
        <v>18.810099999999998</v>
      </c>
      <c r="I168">
        <v>2.0097499999999999</v>
      </c>
      <c r="J168">
        <v>20.441600000000001</v>
      </c>
      <c r="K168">
        <v>22.4359</v>
      </c>
      <c r="L168">
        <v>7.1794900000000004</v>
      </c>
      <c r="M168">
        <v>9.1737900000000003</v>
      </c>
      <c r="O168">
        <v>-9875</v>
      </c>
      <c r="P168">
        <v>-10237.5</v>
      </c>
      <c r="Q168">
        <v>75.275000000000006</v>
      </c>
      <c r="R168">
        <v>-8.0875000000000004</v>
      </c>
    </row>
    <row r="169" spans="1:18">
      <c r="A169">
        <v>1252</v>
      </c>
      <c r="B169">
        <v>3.0226999999999999</v>
      </c>
      <c r="C169">
        <v>6.8573599999999999</v>
      </c>
      <c r="D169">
        <v>21.5624</v>
      </c>
      <c r="E169">
        <v>8.2110500000000002</v>
      </c>
      <c r="F169">
        <v>1.238</v>
      </c>
      <c r="G169">
        <v>2.2275100000000001</v>
      </c>
      <c r="H169">
        <v>10.0793</v>
      </c>
      <c r="I169">
        <v>1.99055</v>
      </c>
      <c r="J169">
        <v>20.5413</v>
      </c>
      <c r="K169">
        <v>22.734999999999999</v>
      </c>
      <c r="L169">
        <v>7.1794900000000004</v>
      </c>
      <c r="M169">
        <v>9.1737900000000003</v>
      </c>
      <c r="O169">
        <v>13650</v>
      </c>
      <c r="P169">
        <v>-20550</v>
      </c>
      <c r="Q169">
        <v>79.05</v>
      </c>
      <c r="R169">
        <v>-38.875</v>
      </c>
    </row>
    <row r="170" spans="1:18">
      <c r="A170">
        <v>1253</v>
      </c>
      <c r="B170">
        <v>3.0922999999999998</v>
      </c>
      <c r="C170">
        <v>7.22201</v>
      </c>
      <c r="D170">
        <v>21.747800000000002</v>
      </c>
      <c r="E170">
        <v>8.0922000000000001</v>
      </c>
      <c r="F170">
        <v>1.34226</v>
      </c>
      <c r="G170">
        <v>2.2410000000000001</v>
      </c>
      <c r="H170">
        <v>166.84200000000001</v>
      </c>
      <c r="I170">
        <v>2.0241899999999999</v>
      </c>
      <c r="J170">
        <v>20.640999999999998</v>
      </c>
      <c r="K170">
        <v>22.834800000000001</v>
      </c>
      <c r="L170">
        <v>7.1794900000000004</v>
      </c>
      <c r="M170">
        <v>9.0740700000000007</v>
      </c>
      <c r="O170">
        <v>-15775</v>
      </c>
      <c r="P170">
        <v>32825</v>
      </c>
      <c r="Q170">
        <v>76.924999999999997</v>
      </c>
      <c r="R170">
        <v>-26.6</v>
      </c>
    </row>
    <row r="171" spans="1:18">
      <c r="A171">
        <v>1254</v>
      </c>
      <c r="B171">
        <v>3.1022500000000002</v>
      </c>
      <c r="C171">
        <v>7.2562199999999999</v>
      </c>
      <c r="D171">
        <v>21.870100000000001</v>
      </c>
      <c r="E171">
        <v>8.1046499999999995</v>
      </c>
      <c r="F171">
        <v>1.35067</v>
      </c>
      <c r="G171">
        <v>2.2051400000000001</v>
      </c>
      <c r="H171">
        <v>161.54300000000001</v>
      </c>
      <c r="I171">
        <v>2.0068999999999999</v>
      </c>
      <c r="J171">
        <v>20.840499999999999</v>
      </c>
      <c r="K171">
        <v>22.9345</v>
      </c>
      <c r="L171">
        <v>7.1794900000000004</v>
      </c>
      <c r="M171">
        <v>9.0740700000000007</v>
      </c>
      <c r="O171">
        <v>9050</v>
      </c>
      <c r="P171">
        <v>17605</v>
      </c>
      <c r="Q171">
        <v>70.2</v>
      </c>
      <c r="R171">
        <v>23.83</v>
      </c>
    </row>
    <row r="172" spans="1:18">
      <c r="A172">
        <v>1255</v>
      </c>
      <c r="B172">
        <v>2.9381900000000001</v>
      </c>
      <c r="C172">
        <v>6.7163399999999998</v>
      </c>
      <c r="D172">
        <v>22.028600000000001</v>
      </c>
      <c r="E172">
        <v>8.1875199999999992</v>
      </c>
      <c r="F172">
        <v>1.22177</v>
      </c>
      <c r="G172">
        <v>2.2000299999999999</v>
      </c>
      <c r="H172">
        <v>175.66200000000001</v>
      </c>
      <c r="I172">
        <v>1.8686700000000001</v>
      </c>
      <c r="J172">
        <v>20.940200000000001</v>
      </c>
      <c r="K172">
        <v>23.133900000000001</v>
      </c>
      <c r="L172">
        <v>7.1794900000000004</v>
      </c>
      <c r="M172">
        <v>9.0740700000000007</v>
      </c>
      <c r="O172">
        <v>6775</v>
      </c>
      <c r="P172">
        <v>-19395</v>
      </c>
      <c r="Q172">
        <v>86.025000000000006</v>
      </c>
      <c r="R172">
        <v>22.04</v>
      </c>
    </row>
    <row r="173" spans="1:18">
      <c r="A173">
        <v>1256</v>
      </c>
      <c r="B173">
        <v>2.9580700000000002</v>
      </c>
      <c r="C173">
        <v>6.9299499999999998</v>
      </c>
      <c r="D173">
        <v>22.214200000000002</v>
      </c>
      <c r="E173">
        <v>8.1928099999999997</v>
      </c>
      <c r="F173">
        <v>1.2919700000000001</v>
      </c>
      <c r="G173">
        <v>2.2151299999999998</v>
      </c>
      <c r="H173">
        <v>169.14699999999999</v>
      </c>
      <c r="I173">
        <v>1.93188</v>
      </c>
      <c r="J173">
        <v>21.039899999999999</v>
      </c>
      <c r="K173">
        <v>23.233599999999999</v>
      </c>
      <c r="L173">
        <v>7.1794900000000004</v>
      </c>
      <c r="M173">
        <v>9.1737900000000003</v>
      </c>
      <c r="O173">
        <v>-12125</v>
      </c>
      <c r="P173">
        <v>15995</v>
      </c>
      <c r="Q173">
        <v>80.674999999999997</v>
      </c>
      <c r="R173">
        <v>18.64</v>
      </c>
    </row>
    <row r="174" spans="1:18">
      <c r="A174">
        <v>1257</v>
      </c>
      <c r="B174">
        <v>2.9431600000000002</v>
      </c>
      <c r="C174">
        <v>6.6579300000000003</v>
      </c>
      <c r="D174">
        <v>22.351299999999998</v>
      </c>
      <c r="E174">
        <v>8.2620799999999992</v>
      </c>
      <c r="F174">
        <v>1.19858</v>
      </c>
      <c r="G174">
        <v>2.2366299999999999</v>
      </c>
      <c r="H174">
        <v>111.09399999999999</v>
      </c>
      <c r="I174">
        <v>1.9565699999999999</v>
      </c>
      <c r="J174">
        <v>21.438700000000001</v>
      </c>
      <c r="K174">
        <v>23.333300000000001</v>
      </c>
      <c r="L174">
        <v>7.1794900000000004</v>
      </c>
      <c r="M174">
        <v>9.2735000000000003</v>
      </c>
      <c r="O174">
        <v>-8675</v>
      </c>
      <c r="P174">
        <v>-7815</v>
      </c>
      <c r="Q174">
        <v>59.875</v>
      </c>
      <c r="R174">
        <v>26.82</v>
      </c>
    </row>
    <row r="175" spans="1:18">
      <c r="A175">
        <v>1258</v>
      </c>
      <c r="B175">
        <v>3.0922999999999998</v>
      </c>
      <c r="C175">
        <v>6.7405400000000002</v>
      </c>
      <c r="D175">
        <v>22.453700000000001</v>
      </c>
      <c r="E175">
        <v>8.3000900000000009</v>
      </c>
      <c r="F175">
        <v>1.16926</v>
      </c>
      <c r="G175">
        <v>2.2414800000000001</v>
      </c>
      <c r="H175">
        <v>102.843</v>
      </c>
      <c r="I175">
        <v>1.95529</v>
      </c>
      <c r="J175">
        <v>21.538499999999999</v>
      </c>
      <c r="K175">
        <v>23.433</v>
      </c>
      <c r="L175">
        <v>7.1794900000000004</v>
      </c>
      <c r="M175">
        <v>9.3732199999999999</v>
      </c>
      <c r="O175">
        <v>17975</v>
      </c>
      <c r="P175">
        <v>-2942.5</v>
      </c>
      <c r="Q175">
        <v>69.174999999999997</v>
      </c>
      <c r="R175">
        <v>16.0625</v>
      </c>
    </row>
    <row r="176" spans="1:18">
      <c r="A176">
        <v>1259</v>
      </c>
      <c r="B176">
        <v>3.1370499999999999</v>
      </c>
      <c r="C176">
        <v>7.0467700000000004</v>
      </c>
      <c r="D176">
        <v>22.628</v>
      </c>
      <c r="E176">
        <v>8.3263300000000005</v>
      </c>
      <c r="F176">
        <v>1.25969</v>
      </c>
      <c r="G176">
        <v>2.2450700000000001</v>
      </c>
      <c r="H176">
        <v>77.2697</v>
      </c>
      <c r="I176">
        <v>1.9801599999999999</v>
      </c>
      <c r="J176">
        <v>21.638200000000001</v>
      </c>
      <c r="K176">
        <v>23.6325</v>
      </c>
      <c r="L176">
        <v>7.1794900000000004</v>
      </c>
      <c r="M176">
        <v>9.3732199999999999</v>
      </c>
      <c r="O176">
        <v>6600</v>
      </c>
      <c r="P176">
        <v>5325</v>
      </c>
      <c r="Q176">
        <v>93.75</v>
      </c>
      <c r="R176">
        <v>18.445</v>
      </c>
    </row>
    <row r="177" spans="1:18">
      <c r="A177">
        <v>1260</v>
      </c>
      <c r="B177">
        <v>3.2016800000000001</v>
      </c>
      <c r="C177">
        <v>6.9399699999999998</v>
      </c>
      <c r="D177">
        <v>22.828700000000001</v>
      </c>
      <c r="E177">
        <v>8.3738700000000001</v>
      </c>
      <c r="F177">
        <v>1.19713</v>
      </c>
      <c r="G177">
        <v>2.1995499999999999</v>
      </c>
      <c r="H177">
        <v>108.84099999999999</v>
      </c>
      <c r="I177">
        <v>2.1129500000000001</v>
      </c>
      <c r="J177">
        <v>21.837599999999998</v>
      </c>
      <c r="K177">
        <v>23.831900000000001</v>
      </c>
      <c r="L177">
        <v>7.2792000000000003</v>
      </c>
      <c r="M177">
        <v>9.3732199999999999</v>
      </c>
      <c r="O177">
        <v>-19275</v>
      </c>
      <c r="P177">
        <v>1347.5</v>
      </c>
      <c r="Q177">
        <v>81.075000000000003</v>
      </c>
      <c r="R177">
        <v>25.1175</v>
      </c>
    </row>
    <row r="178" spans="1:18">
      <c r="A178">
        <v>1261</v>
      </c>
      <c r="B178">
        <v>3.05253</v>
      </c>
      <c r="C178">
        <v>6.7405400000000002</v>
      </c>
      <c r="D178">
        <v>22.952300000000001</v>
      </c>
      <c r="E178">
        <v>8.4268000000000001</v>
      </c>
      <c r="F178">
        <v>1.18449</v>
      </c>
      <c r="G178">
        <v>2.1052900000000001</v>
      </c>
      <c r="H178">
        <v>7.9768600000000003</v>
      </c>
      <c r="I178">
        <v>2.0248200000000001</v>
      </c>
      <c r="J178">
        <v>21.9373</v>
      </c>
      <c r="K178">
        <v>24.031300000000002</v>
      </c>
      <c r="L178">
        <v>7.3789199999999999</v>
      </c>
      <c r="M178">
        <v>9.3732199999999999</v>
      </c>
      <c r="O178">
        <v>10800</v>
      </c>
      <c r="P178">
        <v>-26667.5</v>
      </c>
      <c r="Q178">
        <v>72.599999999999994</v>
      </c>
      <c r="R178">
        <v>-0.20250000000000001</v>
      </c>
    </row>
    <row r="179" spans="1:18">
      <c r="A179">
        <v>1262</v>
      </c>
      <c r="B179">
        <v>3.1022500000000002</v>
      </c>
      <c r="C179">
        <v>6.7405400000000002</v>
      </c>
      <c r="D179">
        <v>23.1191</v>
      </c>
      <c r="E179">
        <v>8.3730600000000006</v>
      </c>
      <c r="F179">
        <v>1.16551</v>
      </c>
      <c r="G179">
        <v>2.1022799999999999</v>
      </c>
      <c r="H179">
        <v>84.519499999999994</v>
      </c>
      <c r="I179">
        <v>2.1164200000000002</v>
      </c>
      <c r="J179">
        <v>22.036999999999999</v>
      </c>
      <c r="K179">
        <v>24.1311</v>
      </c>
      <c r="L179">
        <v>7.2792000000000003</v>
      </c>
      <c r="M179">
        <v>9.3732199999999999</v>
      </c>
      <c r="O179">
        <v>-1650</v>
      </c>
      <c r="P179">
        <v>11142.5</v>
      </c>
      <c r="Q179">
        <v>81.75</v>
      </c>
      <c r="R179">
        <v>-15.727499999999999</v>
      </c>
    </row>
    <row r="180" spans="1:18">
      <c r="A180">
        <v>1263</v>
      </c>
      <c r="B180">
        <v>2.8138999999999998</v>
      </c>
      <c r="C180">
        <v>6.4584999999999999</v>
      </c>
      <c r="D180">
        <v>23.279299999999999</v>
      </c>
      <c r="E180">
        <v>8.3638899999999996</v>
      </c>
      <c r="F180">
        <v>1.1796599999999999</v>
      </c>
      <c r="G180">
        <v>1.9851099999999999</v>
      </c>
      <c r="H180">
        <v>72.465199999999996</v>
      </c>
      <c r="I180">
        <v>1.94838</v>
      </c>
      <c r="J180">
        <v>22.336200000000002</v>
      </c>
      <c r="K180">
        <v>24.230799999999999</v>
      </c>
      <c r="L180">
        <v>7.3789199999999999</v>
      </c>
      <c r="M180">
        <v>9.2735000000000003</v>
      </c>
      <c r="O180">
        <v>4425</v>
      </c>
      <c r="P180">
        <v>-22367.5</v>
      </c>
      <c r="Q180">
        <v>84.525000000000006</v>
      </c>
      <c r="R180">
        <v>-26.952500000000001</v>
      </c>
    </row>
    <row r="181" spans="1:18">
      <c r="A181">
        <v>1264</v>
      </c>
      <c r="B181">
        <v>3.0226999999999999</v>
      </c>
      <c r="C181">
        <v>7.1051799999999998</v>
      </c>
      <c r="D181">
        <v>23.4572</v>
      </c>
      <c r="E181">
        <v>8.26525</v>
      </c>
      <c r="F181">
        <v>1.3290999999999999</v>
      </c>
      <c r="G181">
        <v>2.2124899999999998</v>
      </c>
      <c r="H181">
        <v>97.624899999999997</v>
      </c>
      <c r="I181">
        <v>1.9871700000000001</v>
      </c>
      <c r="J181">
        <v>22.4359</v>
      </c>
      <c r="K181">
        <v>24.430199999999999</v>
      </c>
      <c r="L181">
        <v>7.1794900000000004</v>
      </c>
      <c r="M181">
        <v>9.3732199999999999</v>
      </c>
      <c r="O181">
        <v>-7975</v>
      </c>
      <c r="P181">
        <v>21500</v>
      </c>
      <c r="Q181">
        <v>80.974999999999994</v>
      </c>
      <c r="R181">
        <v>-27.82</v>
      </c>
    </row>
    <row r="182" spans="1:18">
      <c r="A182">
        <v>1265</v>
      </c>
      <c r="B182">
        <v>2.9083600000000001</v>
      </c>
      <c r="C182">
        <v>6.5995200000000001</v>
      </c>
      <c r="D182">
        <v>23.603200000000001</v>
      </c>
      <c r="E182">
        <v>8.2526100000000007</v>
      </c>
      <c r="F182">
        <v>1.19174</v>
      </c>
      <c r="G182">
        <v>2.0824799999999999</v>
      </c>
      <c r="H182">
        <v>89.885099999999994</v>
      </c>
      <c r="I182">
        <v>1.9946200000000001</v>
      </c>
      <c r="J182">
        <v>22.635300000000001</v>
      </c>
      <c r="K182">
        <v>24.6296</v>
      </c>
      <c r="L182">
        <v>7.1794900000000004</v>
      </c>
      <c r="M182">
        <v>9.2735000000000003</v>
      </c>
      <c r="O182">
        <v>5075</v>
      </c>
      <c r="P182">
        <v>-28770</v>
      </c>
      <c r="Q182">
        <v>78.075000000000003</v>
      </c>
      <c r="R182">
        <v>-35.090000000000003</v>
      </c>
    </row>
    <row r="183" spans="1:18">
      <c r="A183">
        <v>1266</v>
      </c>
      <c r="B183">
        <v>2.9878999999999998</v>
      </c>
      <c r="C183">
        <v>6.8815600000000003</v>
      </c>
      <c r="D183">
        <v>23.769500000000001</v>
      </c>
      <c r="E183">
        <v>8.1248900000000006</v>
      </c>
      <c r="F183">
        <v>1.26128</v>
      </c>
      <c r="G183">
        <v>2.13212</v>
      </c>
      <c r="H183">
        <v>28.5428</v>
      </c>
      <c r="I183">
        <v>1.8783099999999999</v>
      </c>
      <c r="J183">
        <v>22.734999999999999</v>
      </c>
      <c r="K183">
        <v>24.8291</v>
      </c>
      <c r="L183">
        <v>7.1794900000000004</v>
      </c>
      <c r="M183">
        <v>9.0740700000000007</v>
      </c>
      <c r="O183">
        <v>150</v>
      </c>
      <c r="P183">
        <v>34450</v>
      </c>
      <c r="Q183">
        <v>83.3</v>
      </c>
      <c r="R183">
        <v>-29.41</v>
      </c>
    </row>
    <row r="184" spans="1:18">
      <c r="A184">
        <v>1267</v>
      </c>
      <c r="B184">
        <v>2.87853</v>
      </c>
      <c r="C184">
        <v>6.7647300000000001</v>
      </c>
      <c r="D184">
        <v>23.936399999999999</v>
      </c>
      <c r="E184">
        <v>8.1349699999999991</v>
      </c>
      <c r="F184">
        <v>1.2651300000000001</v>
      </c>
      <c r="G184">
        <v>2.2334900000000002</v>
      </c>
      <c r="H184">
        <v>21.186399999999999</v>
      </c>
      <c r="I184">
        <v>1.7196100000000001</v>
      </c>
      <c r="J184">
        <v>22.834800000000001</v>
      </c>
      <c r="K184">
        <v>25.028500000000001</v>
      </c>
      <c r="L184">
        <v>7.1794900000000004</v>
      </c>
      <c r="M184">
        <v>9.0740700000000007</v>
      </c>
      <c r="O184">
        <v>2475</v>
      </c>
      <c r="P184">
        <v>-10492.5</v>
      </c>
      <c r="Q184">
        <v>85.924999999999997</v>
      </c>
      <c r="R184">
        <v>-5.4524999999999997</v>
      </c>
    </row>
    <row r="185" spans="1:18">
      <c r="A185">
        <v>1268</v>
      </c>
      <c r="B185">
        <v>3.08236</v>
      </c>
      <c r="C185">
        <v>7.22201</v>
      </c>
      <c r="D185">
        <v>24.113199999999999</v>
      </c>
      <c r="E185">
        <v>8.1030800000000003</v>
      </c>
      <c r="F185">
        <v>1.34659</v>
      </c>
      <c r="G185">
        <v>2.2467600000000001</v>
      </c>
      <c r="H185">
        <v>12.473100000000001</v>
      </c>
      <c r="I185">
        <v>1.8670500000000001</v>
      </c>
      <c r="J185">
        <v>23.034199999999998</v>
      </c>
      <c r="K185">
        <v>25.227900000000002</v>
      </c>
      <c r="L185">
        <v>7.1794900000000004</v>
      </c>
      <c r="M185">
        <v>9.0740700000000007</v>
      </c>
      <c r="O185">
        <v>-4350</v>
      </c>
      <c r="P185">
        <v>5682.5</v>
      </c>
      <c r="Q185">
        <v>84.05</v>
      </c>
      <c r="R185">
        <v>-10.262499999999999</v>
      </c>
    </row>
    <row r="186" spans="1:18">
      <c r="A186">
        <v>1269</v>
      </c>
      <c r="B186">
        <v>3.1221299999999998</v>
      </c>
      <c r="C186">
        <v>7.22201</v>
      </c>
      <c r="D186">
        <v>24.272600000000001</v>
      </c>
      <c r="E186">
        <v>8.0939200000000007</v>
      </c>
      <c r="F186">
        <v>1.32944</v>
      </c>
      <c r="G186">
        <v>2.26702</v>
      </c>
      <c r="H186">
        <v>165.392</v>
      </c>
      <c r="I186">
        <v>1.9312</v>
      </c>
      <c r="J186">
        <v>23.233599999999999</v>
      </c>
      <c r="K186">
        <v>25.427399999999999</v>
      </c>
      <c r="L186">
        <v>7.1794900000000004</v>
      </c>
      <c r="M186">
        <v>9.0740700000000007</v>
      </c>
      <c r="O186">
        <v>14325</v>
      </c>
      <c r="P186">
        <v>15677.5</v>
      </c>
      <c r="Q186">
        <v>94.025000000000006</v>
      </c>
      <c r="R186">
        <v>11.0975</v>
      </c>
    </row>
    <row r="187" spans="1:18">
      <c r="A187">
        <v>1270</v>
      </c>
      <c r="B187">
        <v>3.1718500000000001</v>
      </c>
      <c r="C187">
        <v>7.22201</v>
      </c>
      <c r="D187">
        <v>24.4893</v>
      </c>
      <c r="E187">
        <v>8.1474700000000002</v>
      </c>
      <c r="F187">
        <v>1.3086</v>
      </c>
      <c r="G187">
        <v>2.4190999999999998</v>
      </c>
      <c r="H187">
        <v>171.10400000000001</v>
      </c>
      <c r="I187">
        <v>1.8805400000000001</v>
      </c>
      <c r="J187">
        <v>23.233599999999999</v>
      </c>
      <c r="K187">
        <v>25.626799999999999</v>
      </c>
      <c r="L187">
        <v>7.1794900000000004</v>
      </c>
      <c r="M187">
        <v>9.0740700000000007</v>
      </c>
      <c r="O187">
        <v>-17100</v>
      </c>
      <c r="P187">
        <v>7667.5</v>
      </c>
      <c r="Q187">
        <v>91.25</v>
      </c>
      <c r="R187">
        <v>34.442500000000003</v>
      </c>
    </row>
    <row r="188" spans="1:18">
      <c r="A188">
        <v>1271</v>
      </c>
      <c r="B188">
        <v>3.30111</v>
      </c>
      <c r="C188">
        <v>7.0567900000000003</v>
      </c>
      <c r="D188">
        <v>24.637599999999999</v>
      </c>
      <c r="E188">
        <v>8.2316900000000004</v>
      </c>
      <c r="F188">
        <v>1.2004900000000001</v>
      </c>
      <c r="G188">
        <v>2.3289599999999999</v>
      </c>
      <c r="H188">
        <v>160.24799999999999</v>
      </c>
      <c r="I188">
        <v>2.0550199999999998</v>
      </c>
      <c r="J188">
        <v>23.532800000000002</v>
      </c>
      <c r="K188">
        <v>25.726500000000001</v>
      </c>
      <c r="L188">
        <v>7.1794900000000004</v>
      </c>
      <c r="M188">
        <v>9.1737900000000003</v>
      </c>
      <c r="O188">
        <v>19625</v>
      </c>
      <c r="P188">
        <v>-9665</v>
      </c>
      <c r="Q188">
        <v>93.775000000000006</v>
      </c>
      <c r="R188">
        <v>32.445</v>
      </c>
    </row>
    <row r="189" spans="1:18">
      <c r="A189">
        <v>1272</v>
      </c>
      <c r="B189">
        <v>3.0425900000000001</v>
      </c>
      <c r="C189">
        <v>6.8915800000000003</v>
      </c>
      <c r="D189">
        <v>24.8644</v>
      </c>
      <c r="E189">
        <v>8.2772500000000004</v>
      </c>
      <c r="F189">
        <v>1.2422200000000001</v>
      </c>
      <c r="G189">
        <v>2.1538400000000002</v>
      </c>
      <c r="H189">
        <v>55.859099999999998</v>
      </c>
      <c r="I189">
        <v>2.0456300000000001</v>
      </c>
      <c r="J189">
        <v>23.9316</v>
      </c>
      <c r="K189">
        <v>25.925899999999999</v>
      </c>
      <c r="L189">
        <v>7.1794900000000004</v>
      </c>
      <c r="M189">
        <v>9.2735000000000003</v>
      </c>
      <c r="O189">
        <v>-15225</v>
      </c>
      <c r="P189">
        <v>2912.5</v>
      </c>
      <c r="Q189">
        <v>98.174999999999997</v>
      </c>
      <c r="R189">
        <v>25.692499999999999</v>
      </c>
    </row>
    <row r="190" spans="1:18">
      <c r="A190">
        <v>1273</v>
      </c>
      <c r="B190">
        <v>2.9182999999999999</v>
      </c>
      <c r="C190">
        <v>6.7647300000000001</v>
      </c>
      <c r="D190">
        <v>25.0303</v>
      </c>
      <c r="E190">
        <v>8.33446</v>
      </c>
      <c r="F190">
        <v>1.2478800000000001</v>
      </c>
      <c r="G190">
        <v>2.2233399999999999</v>
      </c>
      <c r="H190">
        <v>79.743499999999997</v>
      </c>
      <c r="I190">
        <v>1.9529300000000001</v>
      </c>
      <c r="J190">
        <v>24.031300000000002</v>
      </c>
      <c r="K190">
        <v>26.025600000000001</v>
      </c>
      <c r="L190">
        <v>7.1794900000000004</v>
      </c>
      <c r="M190">
        <v>9.3732199999999999</v>
      </c>
      <c r="O190">
        <v>6025</v>
      </c>
      <c r="P190">
        <v>-9330</v>
      </c>
      <c r="Q190">
        <v>88.974999999999994</v>
      </c>
      <c r="R190">
        <v>19.274999999999999</v>
      </c>
    </row>
    <row r="191" spans="1:18">
      <c r="A191">
        <v>1274</v>
      </c>
      <c r="B191">
        <v>2.8984100000000002</v>
      </c>
      <c r="C191">
        <v>6.5995200000000001</v>
      </c>
      <c r="D191">
        <v>25.220300000000002</v>
      </c>
      <c r="E191">
        <v>8.3543500000000002</v>
      </c>
      <c r="F191">
        <v>1.1958200000000001</v>
      </c>
      <c r="G191">
        <v>2.1087500000000001</v>
      </c>
      <c r="H191">
        <v>70.473100000000002</v>
      </c>
      <c r="I191">
        <v>1.9203600000000001</v>
      </c>
      <c r="J191">
        <v>24.230799999999999</v>
      </c>
      <c r="K191">
        <v>26.225100000000001</v>
      </c>
      <c r="L191">
        <v>7.3789199999999999</v>
      </c>
      <c r="M191">
        <v>9.3732199999999999</v>
      </c>
      <c r="O191">
        <v>2425</v>
      </c>
      <c r="P191">
        <v>-8217.5</v>
      </c>
      <c r="Q191">
        <v>97.424999999999997</v>
      </c>
      <c r="R191">
        <v>1.7275</v>
      </c>
    </row>
    <row r="192" spans="1:18">
      <c r="A192">
        <v>1275</v>
      </c>
      <c r="B192">
        <v>3.14202</v>
      </c>
      <c r="C192">
        <v>6.7747599999999997</v>
      </c>
      <c r="D192">
        <v>25.42</v>
      </c>
      <c r="E192">
        <v>8.3413699999999995</v>
      </c>
      <c r="F192">
        <v>1.1624699999999999</v>
      </c>
      <c r="G192">
        <v>2.2248299999999999</v>
      </c>
      <c r="H192">
        <v>26.475300000000001</v>
      </c>
      <c r="I192">
        <v>1.9998</v>
      </c>
      <c r="J192">
        <v>24.330500000000001</v>
      </c>
      <c r="K192">
        <v>26.424499999999998</v>
      </c>
      <c r="L192">
        <v>7.2792000000000003</v>
      </c>
      <c r="M192">
        <v>9.2735000000000003</v>
      </c>
      <c r="O192">
        <v>275</v>
      </c>
      <c r="P192">
        <v>480</v>
      </c>
      <c r="Q192">
        <v>100.125</v>
      </c>
      <c r="R192">
        <v>-6.01</v>
      </c>
    </row>
    <row r="193" spans="1:18">
      <c r="A193">
        <v>1276</v>
      </c>
      <c r="B193">
        <v>3.22654</v>
      </c>
      <c r="C193">
        <v>6.9641599999999997</v>
      </c>
      <c r="D193">
        <v>25.620799999999999</v>
      </c>
      <c r="E193">
        <v>8.3303100000000008</v>
      </c>
      <c r="F193">
        <v>1.1961999999999999</v>
      </c>
      <c r="G193">
        <v>2.3109500000000001</v>
      </c>
      <c r="H193">
        <v>172.57300000000001</v>
      </c>
      <c r="I193">
        <v>2.00692</v>
      </c>
      <c r="J193">
        <v>24.430199999999999</v>
      </c>
      <c r="K193">
        <v>26.723600000000001</v>
      </c>
      <c r="L193">
        <v>7.2792000000000003</v>
      </c>
      <c r="M193">
        <v>9.2735000000000003</v>
      </c>
      <c r="O193">
        <v>-10950</v>
      </c>
      <c r="P193">
        <v>-6215</v>
      </c>
      <c r="Q193">
        <v>89.45</v>
      </c>
      <c r="R193">
        <v>-11.744999999999999</v>
      </c>
    </row>
    <row r="194" spans="1:18">
      <c r="A194">
        <v>1277</v>
      </c>
      <c r="B194">
        <v>3.2663099999999998</v>
      </c>
      <c r="C194">
        <v>7.3694600000000001</v>
      </c>
      <c r="D194">
        <v>25.777799999999999</v>
      </c>
      <c r="E194">
        <v>8.2943899999999999</v>
      </c>
      <c r="F194">
        <v>1.32317</v>
      </c>
      <c r="G194">
        <v>2.2457099999999999</v>
      </c>
      <c r="H194">
        <v>167.035</v>
      </c>
      <c r="I194">
        <v>2.0914799999999998</v>
      </c>
      <c r="J194">
        <v>24.729299999999999</v>
      </c>
      <c r="K194">
        <v>26.923100000000002</v>
      </c>
      <c r="L194">
        <v>7.1794900000000004</v>
      </c>
      <c r="M194">
        <v>9.2735000000000003</v>
      </c>
      <c r="O194">
        <v>14175</v>
      </c>
      <c r="P194">
        <v>-22777.5</v>
      </c>
      <c r="Q194">
        <v>92.674999999999997</v>
      </c>
      <c r="R194">
        <v>-40.737499999999997</v>
      </c>
    </row>
    <row r="195" spans="1:18">
      <c r="A195">
        <v>1278</v>
      </c>
      <c r="B195">
        <v>2.9878999999999998</v>
      </c>
      <c r="C195">
        <v>6.9641599999999997</v>
      </c>
      <c r="D195">
        <v>25.991499999999998</v>
      </c>
      <c r="E195">
        <v>8.1673600000000004</v>
      </c>
      <c r="F195">
        <v>1.2917400000000001</v>
      </c>
      <c r="G195">
        <v>2.18119</v>
      </c>
      <c r="H195">
        <v>114.23099999999999</v>
      </c>
      <c r="I195">
        <v>2.0072700000000001</v>
      </c>
      <c r="J195">
        <v>25.028500000000001</v>
      </c>
      <c r="K195">
        <v>26.923100000000002</v>
      </c>
      <c r="L195">
        <v>7.1794900000000004</v>
      </c>
      <c r="M195">
        <v>9.1737900000000003</v>
      </c>
      <c r="O195">
        <v>1625</v>
      </c>
      <c r="P195">
        <v>26082.5</v>
      </c>
      <c r="Q195">
        <v>108.47499999999999</v>
      </c>
      <c r="R195">
        <v>-37.432499999999997</v>
      </c>
    </row>
    <row r="196" spans="1:18">
      <c r="A196">
        <v>1279</v>
      </c>
      <c r="B196">
        <v>2.8984100000000002</v>
      </c>
      <c r="C196">
        <v>6.7647300000000001</v>
      </c>
      <c r="D196">
        <v>26.2117</v>
      </c>
      <c r="E196">
        <v>8.14466</v>
      </c>
      <c r="F196">
        <v>1.2564500000000001</v>
      </c>
      <c r="G196">
        <v>2.0480200000000002</v>
      </c>
      <c r="H196">
        <v>113.366</v>
      </c>
      <c r="I196">
        <v>1.88236</v>
      </c>
      <c r="J196">
        <v>25.227900000000002</v>
      </c>
      <c r="K196">
        <v>27.222200000000001</v>
      </c>
      <c r="L196">
        <v>7.1794900000000004</v>
      </c>
      <c r="M196">
        <v>9.1737900000000003</v>
      </c>
      <c r="O196">
        <v>-15375</v>
      </c>
      <c r="P196">
        <v>-7350</v>
      </c>
      <c r="Q196">
        <v>94.724999999999994</v>
      </c>
      <c r="R196">
        <v>-18.7</v>
      </c>
    </row>
    <row r="197" spans="1:18">
      <c r="A197">
        <v>1280</v>
      </c>
      <c r="B197">
        <v>2.8288099999999998</v>
      </c>
      <c r="C197">
        <v>6.5995200000000001</v>
      </c>
      <c r="D197">
        <v>26.3704</v>
      </c>
      <c r="E197">
        <v>8.0925600000000006</v>
      </c>
      <c r="F197">
        <v>1.22525</v>
      </c>
      <c r="G197">
        <v>2.1370300000000002</v>
      </c>
      <c r="H197">
        <v>61.897199999999998</v>
      </c>
      <c r="I197">
        <v>1.8611200000000001</v>
      </c>
      <c r="J197">
        <v>25.427399999999999</v>
      </c>
      <c r="K197">
        <v>27.321899999999999</v>
      </c>
      <c r="L197">
        <v>7.1794900000000004</v>
      </c>
      <c r="M197">
        <v>9.0740700000000007</v>
      </c>
      <c r="O197">
        <v>-2825</v>
      </c>
      <c r="P197">
        <v>2605</v>
      </c>
      <c r="Q197">
        <v>76.525000000000006</v>
      </c>
      <c r="R197">
        <v>-23.445</v>
      </c>
    </row>
    <row r="198" spans="1:18">
      <c r="A198">
        <v>1281</v>
      </c>
      <c r="B198">
        <v>3.0724200000000002</v>
      </c>
      <c r="C198">
        <v>7.1877899999999997</v>
      </c>
      <c r="D198">
        <v>26.517800000000001</v>
      </c>
      <c r="E198">
        <v>8.0508799999999994</v>
      </c>
      <c r="F198">
        <v>1.3381799999999999</v>
      </c>
      <c r="G198">
        <v>2.2715900000000002</v>
      </c>
      <c r="H198">
        <v>29.017099999999999</v>
      </c>
      <c r="I198">
        <v>1.9216899999999999</v>
      </c>
      <c r="J198">
        <v>25.427399999999999</v>
      </c>
      <c r="K198">
        <v>27.621099999999998</v>
      </c>
      <c r="L198">
        <v>7.1794900000000004</v>
      </c>
      <c r="M198">
        <v>9.0740700000000007</v>
      </c>
      <c r="O198">
        <v>20500</v>
      </c>
      <c r="P198">
        <v>32982.5</v>
      </c>
      <c r="Q198">
        <v>94.2</v>
      </c>
      <c r="R198">
        <v>12.1425</v>
      </c>
    </row>
    <row r="199" spans="1:18">
      <c r="A199">
        <v>1282</v>
      </c>
      <c r="B199">
        <v>3.2215600000000002</v>
      </c>
      <c r="C199">
        <v>7.5040399999999998</v>
      </c>
      <c r="D199">
        <v>26.747199999999999</v>
      </c>
      <c r="E199">
        <v>8.1411300000000004</v>
      </c>
      <c r="F199">
        <v>1.391</v>
      </c>
      <c r="G199">
        <v>2.3649800000000001</v>
      </c>
      <c r="H199">
        <v>21.9376</v>
      </c>
      <c r="I199">
        <v>1.95947</v>
      </c>
      <c r="J199">
        <v>25.626799999999999</v>
      </c>
      <c r="K199">
        <v>27.920200000000001</v>
      </c>
      <c r="L199">
        <v>7.1794900000000004</v>
      </c>
      <c r="M199">
        <v>9.0740700000000007</v>
      </c>
      <c r="O199">
        <v>-10125</v>
      </c>
      <c r="P199">
        <v>-26992.5</v>
      </c>
      <c r="Q199">
        <v>104.575</v>
      </c>
      <c r="R199">
        <v>18.1325</v>
      </c>
    </row>
    <row r="200" spans="1:18">
      <c r="A200">
        <v>1283</v>
      </c>
      <c r="B200">
        <v>3.3906000000000001</v>
      </c>
      <c r="C200">
        <v>7.7034700000000003</v>
      </c>
      <c r="D200">
        <v>26.9361</v>
      </c>
      <c r="E200">
        <v>8.1234099999999998</v>
      </c>
      <c r="F200">
        <v>1.3928400000000001</v>
      </c>
      <c r="G200">
        <v>2.42347</v>
      </c>
      <c r="H200">
        <v>9.0714400000000008</v>
      </c>
      <c r="I200">
        <v>1.9118200000000001</v>
      </c>
      <c r="J200">
        <v>25.726500000000001</v>
      </c>
      <c r="K200">
        <v>28.119700000000002</v>
      </c>
      <c r="L200">
        <v>7.1794900000000004</v>
      </c>
      <c r="M200">
        <v>8.9743600000000008</v>
      </c>
      <c r="O200">
        <v>-5750</v>
      </c>
      <c r="P200">
        <v>4847.5</v>
      </c>
      <c r="Q200">
        <v>88.7</v>
      </c>
      <c r="R200">
        <v>-4.0125000000000002</v>
      </c>
    </row>
    <row r="201" spans="1:18">
      <c r="A201">
        <v>1284</v>
      </c>
      <c r="B201">
        <v>3.4104800000000002</v>
      </c>
      <c r="C201">
        <v>7.62087</v>
      </c>
      <c r="D201">
        <v>27.102</v>
      </c>
      <c r="E201">
        <v>8.1250800000000005</v>
      </c>
      <c r="F201">
        <v>1.3551800000000001</v>
      </c>
      <c r="G201">
        <v>2.34267</v>
      </c>
      <c r="H201">
        <v>12.1937</v>
      </c>
      <c r="I201">
        <v>2.02162</v>
      </c>
      <c r="J201">
        <v>26.025600000000001</v>
      </c>
      <c r="K201">
        <v>28.319099999999999</v>
      </c>
      <c r="L201">
        <v>7.1794900000000004</v>
      </c>
      <c r="M201">
        <v>9.0740700000000007</v>
      </c>
      <c r="O201">
        <v>8500</v>
      </c>
      <c r="P201">
        <v>19720</v>
      </c>
      <c r="Q201">
        <v>91.45</v>
      </c>
      <c r="R201">
        <v>20.555</v>
      </c>
    </row>
    <row r="202" spans="1:18">
      <c r="A202">
        <v>1285</v>
      </c>
      <c r="B202">
        <v>3.03762</v>
      </c>
      <c r="C202">
        <v>6.8815600000000003</v>
      </c>
      <c r="D202">
        <v>27.3019</v>
      </c>
      <c r="E202">
        <v>8.2056299999999993</v>
      </c>
      <c r="F202">
        <v>1.2406299999999999</v>
      </c>
      <c r="G202">
        <v>2.10432</v>
      </c>
      <c r="H202">
        <v>109.429</v>
      </c>
      <c r="I202">
        <v>2.0456400000000001</v>
      </c>
      <c r="J202">
        <v>26.3248</v>
      </c>
      <c r="K202">
        <v>28.319099999999999</v>
      </c>
      <c r="L202">
        <v>7.1794900000000004</v>
      </c>
      <c r="M202">
        <v>9.2735000000000003</v>
      </c>
      <c r="O202">
        <v>6650</v>
      </c>
      <c r="P202">
        <v>-16612.5</v>
      </c>
      <c r="Q202">
        <v>106.6</v>
      </c>
      <c r="R202">
        <v>23.662500000000001</v>
      </c>
    </row>
    <row r="203" spans="1:18">
      <c r="A203">
        <v>1286</v>
      </c>
      <c r="B203">
        <v>2.9531000000000001</v>
      </c>
      <c r="C203">
        <v>6.9399699999999998</v>
      </c>
      <c r="D203">
        <v>27.528400000000001</v>
      </c>
      <c r="E203">
        <v>8.2197300000000002</v>
      </c>
      <c r="F203">
        <v>1.2979000000000001</v>
      </c>
      <c r="G203">
        <v>2.2000899999999999</v>
      </c>
      <c r="H203">
        <v>71.658600000000007</v>
      </c>
      <c r="I203">
        <v>1.97681</v>
      </c>
      <c r="J203">
        <v>26.623899999999999</v>
      </c>
      <c r="K203">
        <v>28.418800000000001</v>
      </c>
      <c r="L203">
        <v>7.2792000000000003</v>
      </c>
      <c r="M203">
        <v>9.3732199999999999</v>
      </c>
      <c r="O203">
        <v>1825</v>
      </c>
      <c r="P203">
        <v>13695</v>
      </c>
      <c r="Q203">
        <v>115.075</v>
      </c>
      <c r="R203">
        <v>20.745000000000001</v>
      </c>
    </row>
    <row r="204" spans="1:18">
      <c r="A204">
        <v>1287</v>
      </c>
      <c r="B204">
        <v>2.9531000000000001</v>
      </c>
      <c r="C204">
        <v>6.4927200000000003</v>
      </c>
      <c r="D204">
        <v>27.7622</v>
      </c>
      <c r="E204">
        <v>8.2886100000000003</v>
      </c>
      <c r="F204">
        <v>1.1359999999999999</v>
      </c>
      <c r="G204">
        <v>2.10019</v>
      </c>
      <c r="H204">
        <v>31.738800000000001</v>
      </c>
      <c r="I204">
        <v>1.9739199999999999</v>
      </c>
      <c r="J204">
        <v>26.823399999999999</v>
      </c>
      <c r="K204">
        <v>28.7179</v>
      </c>
      <c r="L204">
        <v>7.2792000000000003</v>
      </c>
      <c r="M204">
        <v>9.2735000000000003</v>
      </c>
      <c r="O204">
        <v>-12700</v>
      </c>
      <c r="P204">
        <v>-8805</v>
      </c>
      <c r="Q204">
        <v>104.2</v>
      </c>
      <c r="R204">
        <v>25.635000000000002</v>
      </c>
    </row>
    <row r="205" spans="1:18">
      <c r="A205">
        <v>1288</v>
      </c>
      <c r="B205">
        <v>3.1221299999999998</v>
      </c>
      <c r="C205">
        <v>6.82315</v>
      </c>
      <c r="D205">
        <v>27.9452</v>
      </c>
      <c r="E205">
        <v>8.3222699999999996</v>
      </c>
      <c r="F205">
        <v>1.1866399999999999</v>
      </c>
      <c r="G205">
        <v>2.2687599999999999</v>
      </c>
      <c r="H205">
        <v>15.1637</v>
      </c>
      <c r="I205">
        <v>1.9544299999999999</v>
      </c>
      <c r="J205">
        <v>26.823399999999999</v>
      </c>
      <c r="K205">
        <v>29.017099999999999</v>
      </c>
      <c r="L205">
        <v>7.2792000000000003</v>
      </c>
      <c r="M205">
        <v>9.2735000000000003</v>
      </c>
      <c r="O205">
        <v>-725</v>
      </c>
      <c r="P205">
        <v>-15925</v>
      </c>
      <c r="Q205">
        <v>90.775000000000006</v>
      </c>
      <c r="R205">
        <v>0.90500000000000003</v>
      </c>
    </row>
    <row r="206" spans="1:18">
      <c r="A206">
        <v>1289</v>
      </c>
      <c r="B206">
        <v>3.30111</v>
      </c>
      <c r="C206">
        <v>6.9399699999999998</v>
      </c>
      <c r="D206">
        <v>28.125299999999999</v>
      </c>
      <c r="E206">
        <v>8.29223</v>
      </c>
      <c r="F206">
        <v>1.16107</v>
      </c>
      <c r="G206">
        <v>2.2701799999999999</v>
      </c>
      <c r="H206">
        <v>15.0137</v>
      </c>
      <c r="I206">
        <v>2.0255700000000001</v>
      </c>
      <c r="J206">
        <v>27.0228</v>
      </c>
      <c r="K206">
        <v>29.2165</v>
      </c>
      <c r="L206">
        <v>7.1794900000000004</v>
      </c>
      <c r="M206">
        <v>9.2735000000000003</v>
      </c>
      <c r="O206">
        <v>5775</v>
      </c>
      <c r="P206">
        <v>1322.5</v>
      </c>
      <c r="Q206">
        <v>95.825000000000003</v>
      </c>
      <c r="R206">
        <v>-13.6975</v>
      </c>
    </row>
    <row r="207" spans="1:18">
      <c r="A207">
        <v>1290</v>
      </c>
      <c r="B207">
        <v>3.3110499999999998</v>
      </c>
      <c r="C207">
        <v>7.3872200000000001</v>
      </c>
      <c r="D207">
        <v>28.328499999999998</v>
      </c>
      <c r="E207">
        <v>8.2674800000000008</v>
      </c>
      <c r="F207">
        <v>1.31159</v>
      </c>
      <c r="G207">
        <v>2.2978800000000001</v>
      </c>
      <c r="H207">
        <v>175.14699999999999</v>
      </c>
      <c r="I207">
        <v>2.03735</v>
      </c>
      <c r="J207">
        <v>27.222200000000001</v>
      </c>
      <c r="K207">
        <v>29.515699999999999</v>
      </c>
      <c r="L207">
        <v>7.1794900000000004</v>
      </c>
      <c r="M207">
        <v>9.1737900000000003</v>
      </c>
      <c r="O207">
        <v>-3750</v>
      </c>
      <c r="P207">
        <v>-12270</v>
      </c>
      <c r="Q207">
        <v>97.85</v>
      </c>
      <c r="R207">
        <v>-24.645</v>
      </c>
    </row>
    <row r="208" spans="1:18">
      <c r="A208">
        <v>1291</v>
      </c>
      <c r="B208">
        <v>2.9928699999999999</v>
      </c>
      <c r="C208">
        <v>6.9057500000000003</v>
      </c>
      <c r="D208">
        <v>28.5167</v>
      </c>
      <c r="E208">
        <v>8.1936499999999999</v>
      </c>
      <c r="F208">
        <v>1.2680499999999999</v>
      </c>
      <c r="G208">
        <v>2.09693</v>
      </c>
      <c r="H208">
        <v>147.80699999999999</v>
      </c>
      <c r="I208">
        <v>1.9897899999999999</v>
      </c>
      <c r="J208">
        <v>27.5214</v>
      </c>
      <c r="K208">
        <v>29.515699999999999</v>
      </c>
      <c r="L208">
        <v>7.1794900000000004</v>
      </c>
      <c r="M208">
        <v>9.1737900000000003</v>
      </c>
      <c r="O208">
        <v>18600</v>
      </c>
      <c r="P208">
        <v>13022.5</v>
      </c>
      <c r="Q208">
        <v>112.7</v>
      </c>
      <c r="R208">
        <v>-23.892499999999998</v>
      </c>
    </row>
    <row r="209" spans="1:18">
      <c r="A209">
        <v>1292</v>
      </c>
      <c r="B209">
        <v>2.9481299999999999</v>
      </c>
      <c r="C209">
        <v>7.0467700000000004</v>
      </c>
      <c r="D209">
        <v>28.779299999999999</v>
      </c>
      <c r="E209">
        <v>8.1719100000000005</v>
      </c>
      <c r="F209">
        <v>1.3404100000000001</v>
      </c>
      <c r="G209">
        <v>2.1027800000000001</v>
      </c>
      <c r="H209">
        <v>109.723</v>
      </c>
      <c r="I209">
        <v>2.0718299999999998</v>
      </c>
      <c r="J209">
        <v>27.820499999999999</v>
      </c>
      <c r="K209">
        <v>29.814800000000002</v>
      </c>
      <c r="L209">
        <v>7.1794900000000004</v>
      </c>
      <c r="M209">
        <v>9.1737900000000003</v>
      </c>
      <c r="O209">
        <v>-17825</v>
      </c>
      <c r="P209">
        <v>-3895</v>
      </c>
      <c r="Q209">
        <v>113.47499999999999</v>
      </c>
      <c r="R209">
        <v>-14.765000000000001</v>
      </c>
    </row>
    <row r="210" spans="1:18">
      <c r="A210">
        <v>1293</v>
      </c>
      <c r="B210">
        <v>2.8884699999999999</v>
      </c>
      <c r="C210">
        <v>6.7163399999999998</v>
      </c>
      <c r="D210">
        <v>28.970600000000001</v>
      </c>
      <c r="E210">
        <v>8.1345899999999993</v>
      </c>
      <c r="F210">
        <v>1.2427999999999999</v>
      </c>
      <c r="G210">
        <v>2.07857</v>
      </c>
      <c r="H210">
        <v>16.744299999999999</v>
      </c>
      <c r="I210">
        <v>2.0109300000000001</v>
      </c>
      <c r="J210">
        <v>27.920200000000001</v>
      </c>
      <c r="K210">
        <v>29.9145</v>
      </c>
      <c r="L210">
        <v>7.1794900000000004</v>
      </c>
      <c r="M210">
        <v>9.0740700000000007</v>
      </c>
      <c r="O210">
        <v>-5900</v>
      </c>
      <c r="P210">
        <v>7875</v>
      </c>
      <c r="Q210">
        <v>89.75</v>
      </c>
      <c r="R210">
        <v>-10.785</v>
      </c>
    </row>
    <row r="211" spans="1:18">
      <c r="A211">
        <v>1294</v>
      </c>
      <c r="B211">
        <v>3.0177299999999998</v>
      </c>
      <c r="C211">
        <v>6.9641599999999997</v>
      </c>
      <c r="D211">
        <v>29.138300000000001</v>
      </c>
      <c r="E211">
        <v>8.1287699999999994</v>
      </c>
      <c r="F211">
        <v>1.2789699999999999</v>
      </c>
      <c r="G211">
        <v>2.1949399999999999</v>
      </c>
      <c r="H211">
        <v>174.98400000000001</v>
      </c>
      <c r="I211">
        <v>1.92015</v>
      </c>
      <c r="J211">
        <v>28.0199</v>
      </c>
      <c r="K211">
        <v>30.213699999999999</v>
      </c>
      <c r="L211">
        <v>7.1794900000000004</v>
      </c>
      <c r="M211">
        <v>9.0740700000000007</v>
      </c>
      <c r="O211">
        <v>17300</v>
      </c>
      <c r="P211">
        <v>-3635</v>
      </c>
      <c r="Q211">
        <v>101.15</v>
      </c>
      <c r="R211">
        <v>-6.5449999999999999</v>
      </c>
    </row>
    <row r="212" spans="1:18">
      <c r="A212">
        <v>1295</v>
      </c>
      <c r="B212">
        <v>3.1917399999999998</v>
      </c>
      <c r="C212">
        <v>7.3046100000000003</v>
      </c>
      <c r="D212">
        <v>29.3752</v>
      </c>
      <c r="E212">
        <v>8.1084099999999992</v>
      </c>
      <c r="F212">
        <v>1.33036</v>
      </c>
      <c r="G212">
        <v>2.3239100000000001</v>
      </c>
      <c r="H212">
        <v>9.9623100000000004</v>
      </c>
      <c r="I212">
        <v>1.87019</v>
      </c>
      <c r="J212">
        <v>28.2194</v>
      </c>
      <c r="K212">
        <v>30.512799999999999</v>
      </c>
      <c r="L212">
        <v>7.1794900000000004</v>
      </c>
      <c r="M212">
        <v>9.0740700000000007</v>
      </c>
      <c r="O212">
        <v>1225</v>
      </c>
      <c r="P212">
        <v>16127.5</v>
      </c>
      <c r="Q212">
        <v>119.675</v>
      </c>
      <c r="R212">
        <v>5.9474999999999998</v>
      </c>
    </row>
    <row r="213" spans="1:18">
      <c r="A213">
        <v>1296</v>
      </c>
      <c r="B213">
        <v>3.1668799999999999</v>
      </c>
      <c r="C213">
        <v>7.4456300000000004</v>
      </c>
      <c r="D213">
        <v>29.617000000000001</v>
      </c>
      <c r="E213">
        <v>8.1525599999999994</v>
      </c>
      <c r="F213">
        <v>1.3930800000000001</v>
      </c>
      <c r="G213">
        <v>2.2734299999999998</v>
      </c>
      <c r="H213">
        <v>22.915199999999999</v>
      </c>
      <c r="I213">
        <v>1.87242</v>
      </c>
      <c r="J213">
        <v>28.5185</v>
      </c>
      <c r="K213">
        <v>30.712299999999999</v>
      </c>
      <c r="L213">
        <v>7.1794900000000004</v>
      </c>
      <c r="M213">
        <v>9.0740700000000007</v>
      </c>
      <c r="O213">
        <v>-2350</v>
      </c>
      <c r="P213">
        <v>-22870</v>
      </c>
      <c r="Q213">
        <v>118.55</v>
      </c>
      <c r="R213">
        <v>-0.79500000000000004</v>
      </c>
    </row>
    <row r="214" spans="1:18">
      <c r="A214">
        <v>1297</v>
      </c>
      <c r="B214">
        <v>3.2513899999999998</v>
      </c>
      <c r="C214">
        <v>7.0567900000000003</v>
      </c>
      <c r="D214">
        <v>29.849399999999999</v>
      </c>
      <c r="E214">
        <v>8.1052300000000006</v>
      </c>
      <c r="F214">
        <v>1.2188399999999999</v>
      </c>
      <c r="G214">
        <v>2.23265</v>
      </c>
      <c r="H214">
        <v>20.2972</v>
      </c>
      <c r="I214">
        <v>2.0822699999999998</v>
      </c>
      <c r="J214">
        <v>28.817699999999999</v>
      </c>
      <c r="K214">
        <v>30.9117</v>
      </c>
      <c r="L214">
        <v>7.1794900000000004</v>
      </c>
      <c r="M214">
        <v>9.0740700000000007</v>
      </c>
      <c r="O214">
        <v>-4850</v>
      </c>
      <c r="P214">
        <v>30702.5</v>
      </c>
      <c r="Q214">
        <v>111.35</v>
      </c>
      <c r="R214">
        <v>7.0374999999999996</v>
      </c>
    </row>
    <row r="215" spans="1:18">
      <c r="A215">
        <v>1298</v>
      </c>
      <c r="B215">
        <v>3.1967099999999999</v>
      </c>
      <c r="C215">
        <v>6.83317</v>
      </c>
      <c r="D215">
        <v>30.0624</v>
      </c>
      <c r="E215">
        <v>8.1807099999999995</v>
      </c>
      <c r="F215">
        <v>1.1623699999999999</v>
      </c>
      <c r="G215">
        <v>2.1522000000000001</v>
      </c>
      <c r="H215">
        <v>34.370899999999999</v>
      </c>
      <c r="I215">
        <v>2.0432600000000001</v>
      </c>
      <c r="J215">
        <v>29.017099999999999</v>
      </c>
      <c r="K215">
        <v>31.1111</v>
      </c>
      <c r="L215">
        <v>7.1794900000000004</v>
      </c>
      <c r="M215">
        <v>9.1737900000000003</v>
      </c>
      <c r="O215">
        <v>17350</v>
      </c>
      <c r="P215">
        <v>-19445</v>
      </c>
      <c r="Q215">
        <v>123.85</v>
      </c>
      <c r="R215">
        <v>18.295000000000002</v>
      </c>
    </row>
    <row r="216" spans="1:18">
      <c r="A216">
        <v>1299</v>
      </c>
      <c r="B216">
        <v>3.2016800000000001</v>
      </c>
      <c r="C216">
        <v>6.8573599999999999</v>
      </c>
      <c r="D216">
        <v>30.344799999999999</v>
      </c>
      <c r="E216">
        <v>8.1784099999999995</v>
      </c>
      <c r="F216">
        <v>1.1688000000000001</v>
      </c>
      <c r="G216">
        <v>2.1759900000000001</v>
      </c>
      <c r="H216">
        <v>164.22300000000001</v>
      </c>
      <c r="I216">
        <v>2.0529199999999999</v>
      </c>
      <c r="J216">
        <v>29.2165</v>
      </c>
      <c r="K216">
        <v>31.310500000000001</v>
      </c>
      <c r="L216">
        <v>7.1794900000000004</v>
      </c>
      <c r="M216">
        <v>9.1737900000000003</v>
      </c>
      <c r="O216">
        <v>-19200</v>
      </c>
      <c r="P216">
        <v>13275</v>
      </c>
      <c r="Q216">
        <v>122</v>
      </c>
      <c r="R216">
        <v>12.125</v>
      </c>
    </row>
    <row r="217" spans="1:18">
      <c r="A217">
        <v>1300</v>
      </c>
      <c r="B217">
        <v>3.0575000000000001</v>
      </c>
      <c r="C217">
        <v>6.7647300000000001</v>
      </c>
      <c r="D217">
        <v>30.5504</v>
      </c>
      <c r="E217">
        <v>8.2292100000000001</v>
      </c>
      <c r="F217">
        <v>1.1910700000000001</v>
      </c>
      <c r="G217">
        <v>2.1998799999999998</v>
      </c>
      <c r="H217">
        <v>174.715</v>
      </c>
      <c r="I217">
        <v>2.04847</v>
      </c>
      <c r="J217">
        <v>29.416</v>
      </c>
      <c r="K217">
        <v>31.6097</v>
      </c>
      <c r="L217">
        <v>7.1794900000000004</v>
      </c>
      <c r="M217">
        <v>9.1737900000000003</v>
      </c>
      <c r="O217">
        <v>-5075</v>
      </c>
      <c r="P217">
        <v>-19775</v>
      </c>
      <c r="Q217">
        <v>97.724999999999994</v>
      </c>
      <c r="R217">
        <v>5.625</v>
      </c>
    </row>
    <row r="218" spans="1:18">
      <c r="A218">
        <v>1301</v>
      </c>
      <c r="B218">
        <v>3.0425900000000001</v>
      </c>
      <c r="C218">
        <v>7.0225799999999996</v>
      </c>
      <c r="D218">
        <v>30.735700000000001</v>
      </c>
      <c r="E218">
        <v>8.2009100000000004</v>
      </c>
      <c r="F218">
        <v>1.28989</v>
      </c>
      <c r="G218">
        <v>2.0986199999999999</v>
      </c>
      <c r="H218">
        <v>31.992000000000001</v>
      </c>
      <c r="I218">
        <v>2.01153</v>
      </c>
      <c r="J218">
        <v>29.814800000000002</v>
      </c>
      <c r="K218">
        <v>31.809100000000001</v>
      </c>
      <c r="L218">
        <v>7.1794900000000004</v>
      </c>
      <c r="M218">
        <v>9.1737900000000003</v>
      </c>
      <c r="O218">
        <v>22575</v>
      </c>
      <c r="P218">
        <v>-8817.5</v>
      </c>
      <c r="Q218">
        <v>115.22499999999999</v>
      </c>
      <c r="R218">
        <v>-22.967500000000001</v>
      </c>
    </row>
    <row r="219" spans="1:18">
      <c r="A219">
        <v>1302</v>
      </c>
      <c r="B219">
        <v>3.11219</v>
      </c>
      <c r="C219">
        <v>7.22201</v>
      </c>
      <c r="D219">
        <v>31.011299999999999</v>
      </c>
      <c r="E219">
        <v>8.13734</v>
      </c>
      <c r="F219">
        <v>1.33368</v>
      </c>
      <c r="G219">
        <v>2.2393100000000001</v>
      </c>
      <c r="H219">
        <v>57.552500000000002</v>
      </c>
      <c r="I219">
        <v>1.93574</v>
      </c>
      <c r="J219">
        <v>30.014199999999999</v>
      </c>
      <c r="K219">
        <v>32.1083</v>
      </c>
      <c r="L219">
        <v>7.1794900000000004</v>
      </c>
      <c r="M219">
        <v>9.1737900000000003</v>
      </c>
      <c r="O219">
        <v>-12150</v>
      </c>
      <c r="P219">
        <v>29157.5</v>
      </c>
      <c r="Q219">
        <v>125.65</v>
      </c>
      <c r="R219">
        <v>-2.6274999999999999</v>
      </c>
    </row>
    <row r="220" spans="1:18">
      <c r="A220">
        <v>1303</v>
      </c>
      <c r="B220">
        <v>3.33094</v>
      </c>
      <c r="C220">
        <v>7.1051799999999998</v>
      </c>
      <c r="D220">
        <v>31.238299999999999</v>
      </c>
      <c r="E220">
        <v>8.1904000000000003</v>
      </c>
      <c r="F220">
        <v>1.20611</v>
      </c>
      <c r="G220">
        <v>2.2454499999999999</v>
      </c>
      <c r="H220">
        <v>12.321199999999999</v>
      </c>
      <c r="I220">
        <v>2.1477900000000001</v>
      </c>
      <c r="J220">
        <v>30.114000000000001</v>
      </c>
      <c r="K220">
        <v>32.307699999999997</v>
      </c>
      <c r="L220">
        <v>7.1794900000000004</v>
      </c>
      <c r="M220">
        <v>9.2735000000000003</v>
      </c>
      <c r="O220">
        <v>-6750</v>
      </c>
      <c r="P220">
        <v>-20775</v>
      </c>
      <c r="Q220">
        <v>106.75</v>
      </c>
      <c r="R220">
        <v>5.7549999999999999</v>
      </c>
    </row>
    <row r="221" spans="1:18">
      <c r="A221">
        <v>1304</v>
      </c>
      <c r="B221">
        <v>3.3210000000000002</v>
      </c>
      <c r="C221">
        <v>7.1394000000000002</v>
      </c>
      <c r="D221">
        <v>31.438300000000002</v>
      </c>
      <c r="E221">
        <v>8.1603600000000007</v>
      </c>
      <c r="F221">
        <v>1.2214</v>
      </c>
      <c r="G221">
        <v>2.2901400000000001</v>
      </c>
      <c r="H221">
        <v>2.2440500000000001</v>
      </c>
      <c r="I221">
        <v>2.0110899999999998</v>
      </c>
      <c r="J221">
        <v>30.213699999999999</v>
      </c>
      <c r="K221">
        <v>32.507100000000001</v>
      </c>
      <c r="L221">
        <v>7.1794900000000004</v>
      </c>
      <c r="M221">
        <v>9.1737900000000003</v>
      </c>
      <c r="O221">
        <v>18625</v>
      </c>
      <c r="P221">
        <v>-2735</v>
      </c>
      <c r="Q221">
        <v>118.625</v>
      </c>
      <c r="R221">
        <v>-17.754999999999999</v>
      </c>
    </row>
    <row r="222" spans="1:18">
      <c r="A222">
        <v>1305</v>
      </c>
      <c r="B222">
        <v>3.1917399999999998</v>
      </c>
      <c r="C222">
        <v>7.1394000000000002</v>
      </c>
      <c r="D222">
        <v>31.712800000000001</v>
      </c>
      <c r="E222">
        <v>8.1193799999999996</v>
      </c>
      <c r="F222">
        <v>1.2708699999999999</v>
      </c>
      <c r="G222">
        <v>2.2179000000000002</v>
      </c>
      <c r="H222">
        <v>169.25200000000001</v>
      </c>
      <c r="I222">
        <v>1.97986</v>
      </c>
      <c r="J222">
        <v>30.612500000000001</v>
      </c>
      <c r="K222">
        <v>32.8063</v>
      </c>
      <c r="L222">
        <v>7.1794900000000004</v>
      </c>
      <c r="M222">
        <v>8.9743600000000008</v>
      </c>
      <c r="O222">
        <v>-5825</v>
      </c>
      <c r="P222">
        <v>12657.5</v>
      </c>
      <c r="Q222">
        <v>131.42500000000001</v>
      </c>
      <c r="R222">
        <v>-7.8324999999999996</v>
      </c>
    </row>
    <row r="223" spans="1:18">
      <c r="A223">
        <v>1306</v>
      </c>
      <c r="B223">
        <v>3.09728</v>
      </c>
      <c r="C223">
        <v>6.99838</v>
      </c>
      <c r="D223">
        <v>31.963999999999999</v>
      </c>
      <c r="E223">
        <v>8.1290300000000002</v>
      </c>
      <c r="F223">
        <v>1.2584</v>
      </c>
      <c r="G223">
        <v>2.2442700000000002</v>
      </c>
      <c r="H223">
        <v>12.182399999999999</v>
      </c>
      <c r="I223">
        <v>1.86056</v>
      </c>
      <c r="J223">
        <v>30.9117</v>
      </c>
      <c r="K223">
        <v>33.105400000000003</v>
      </c>
      <c r="L223">
        <v>7.1794900000000004</v>
      </c>
      <c r="M223">
        <v>8.9743600000000008</v>
      </c>
      <c r="O223">
        <v>-15500</v>
      </c>
      <c r="P223">
        <v>-20322.5</v>
      </c>
      <c r="Q223">
        <v>110.1</v>
      </c>
      <c r="R223">
        <v>-15.4975</v>
      </c>
    </row>
    <row r="224" spans="1:18">
      <c r="A224">
        <v>1307</v>
      </c>
      <c r="B224">
        <v>3.1619100000000002</v>
      </c>
      <c r="C224">
        <v>7.0225799999999996</v>
      </c>
      <c r="D224">
        <v>32.153199999999998</v>
      </c>
      <c r="E224">
        <v>8.0573899999999998</v>
      </c>
      <c r="F224">
        <v>1.2412099999999999</v>
      </c>
      <c r="G224">
        <v>2.2720500000000001</v>
      </c>
      <c r="H224">
        <v>23.238299999999999</v>
      </c>
      <c r="I224">
        <v>1.99614</v>
      </c>
      <c r="J224">
        <v>31.1111</v>
      </c>
      <c r="K224">
        <v>33.3048</v>
      </c>
      <c r="L224">
        <v>7.1794900000000004</v>
      </c>
      <c r="M224">
        <v>9.0740700000000007</v>
      </c>
      <c r="O224">
        <v>17475</v>
      </c>
      <c r="P224">
        <v>11935</v>
      </c>
      <c r="Q224">
        <v>112.075</v>
      </c>
      <c r="R224">
        <v>-23.885000000000002</v>
      </c>
    </row>
    <row r="225" spans="1:18">
      <c r="A225">
        <v>1308</v>
      </c>
      <c r="B225">
        <v>3.2663099999999998</v>
      </c>
      <c r="C225">
        <v>7.1151999999999997</v>
      </c>
      <c r="D225">
        <v>32.412300000000002</v>
      </c>
      <c r="E225">
        <v>8.0334900000000005</v>
      </c>
      <c r="F225">
        <v>1.2334499999999999</v>
      </c>
      <c r="G225">
        <v>2.2728999999999999</v>
      </c>
      <c r="H225">
        <v>23.263400000000001</v>
      </c>
      <c r="I225">
        <v>2.07463</v>
      </c>
      <c r="J225">
        <v>31.310500000000001</v>
      </c>
      <c r="K225">
        <v>33.504300000000001</v>
      </c>
      <c r="L225">
        <v>7.1794900000000004</v>
      </c>
      <c r="M225">
        <v>9.0740700000000007</v>
      </c>
      <c r="O225">
        <v>450</v>
      </c>
      <c r="P225">
        <v>15915</v>
      </c>
      <c r="Q225">
        <v>130</v>
      </c>
      <c r="R225">
        <v>3.9649999999999999</v>
      </c>
    </row>
    <row r="226" spans="1:18">
      <c r="A226">
        <v>1309</v>
      </c>
      <c r="B226">
        <v>3.2414499999999999</v>
      </c>
      <c r="C226">
        <v>7.2562199999999999</v>
      </c>
      <c r="D226">
        <v>32.673200000000001</v>
      </c>
      <c r="E226">
        <v>8.0732499999999998</v>
      </c>
      <c r="F226">
        <v>1.2926599999999999</v>
      </c>
      <c r="G226">
        <v>2.2971300000000001</v>
      </c>
      <c r="H226">
        <v>17.256399999999999</v>
      </c>
      <c r="I226">
        <v>2.0305200000000001</v>
      </c>
      <c r="J226">
        <v>31.51</v>
      </c>
      <c r="K226">
        <v>33.703699999999998</v>
      </c>
      <c r="L226">
        <v>7.1794900000000004</v>
      </c>
      <c r="M226">
        <v>8.9743600000000008</v>
      </c>
      <c r="O226">
        <v>-9200</v>
      </c>
      <c r="P226">
        <v>822.5</v>
      </c>
      <c r="Q226">
        <v>121.25</v>
      </c>
      <c r="R226">
        <v>20.702500000000001</v>
      </c>
    </row>
    <row r="227" spans="1:18">
      <c r="A227">
        <v>1310</v>
      </c>
      <c r="B227">
        <v>3.3110499999999998</v>
      </c>
      <c r="C227">
        <v>7.1394000000000002</v>
      </c>
      <c r="D227">
        <v>32.897300000000001</v>
      </c>
      <c r="E227">
        <v>8.1163000000000007</v>
      </c>
      <c r="F227">
        <v>1.2250700000000001</v>
      </c>
      <c r="G227">
        <v>2.4166400000000001</v>
      </c>
      <c r="H227">
        <v>9.7798200000000008</v>
      </c>
      <c r="I227">
        <v>1.88256</v>
      </c>
      <c r="J227">
        <v>31.6097</v>
      </c>
      <c r="K227">
        <v>34.002800000000001</v>
      </c>
      <c r="L227">
        <v>7.1794900000000004</v>
      </c>
      <c r="M227">
        <v>8.9743600000000008</v>
      </c>
      <c r="O227">
        <v>11075</v>
      </c>
      <c r="P227">
        <v>-11245</v>
      </c>
      <c r="Q227">
        <v>123.125</v>
      </c>
      <c r="R227">
        <v>10.28</v>
      </c>
    </row>
    <row r="228" spans="1:18">
      <c r="A228">
        <v>1311</v>
      </c>
      <c r="B228">
        <v>3.1668799999999999</v>
      </c>
      <c r="C228">
        <v>7.1151999999999997</v>
      </c>
      <c r="D228">
        <v>33.165700000000001</v>
      </c>
      <c r="E228">
        <v>8.1143699999999992</v>
      </c>
      <c r="F228">
        <v>1.27217</v>
      </c>
      <c r="G228">
        <v>2.2897400000000001</v>
      </c>
      <c r="H228">
        <v>35.194899999999997</v>
      </c>
      <c r="I228">
        <v>1.9981899999999999</v>
      </c>
      <c r="J228">
        <v>32.1083</v>
      </c>
      <c r="K228">
        <v>34.302</v>
      </c>
      <c r="L228">
        <v>7.1794900000000004</v>
      </c>
      <c r="M228">
        <v>8.9743600000000008</v>
      </c>
      <c r="O228">
        <v>-18850</v>
      </c>
      <c r="P228">
        <v>177.5</v>
      </c>
      <c r="Q228">
        <v>115.35</v>
      </c>
      <c r="R228">
        <v>-0.78749999999999998</v>
      </c>
    </row>
    <row r="229" spans="1:18">
      <c r="A229">
        <v>1312</v>
      </c>
      <c r="B229">
        <v>3.36077</v>
      </c>
      <c r="C229">
        <v>7.1736199999999997</v>
      </c>
      <c r="D229">
        <v>33.358699999999999</v>
      </c>
      <c r="E229">
        <v>8.1131499999999992</v>
      </c>
      <c r="F229">
        <v>1.21854</v>
      </c>
      <c r="G229">
        <v>2.4018600000000001</v>
      </c>
      <c r="H229">
        <v>29.813099999999999</v>
      </c>
      <c r="I229">
        <v>2.04793</v>
      </c>
      <c r="J229">
        <v>32.307699999999997</v>
      </c>
      <c r="K229">
        <v>34.501399999999997</v>
      </c>
      <c r="L229">
        <v>7.1794900000000004</v>
      </c>
      <c r="M229">
        <v>9.0740700000000007</v>
      </c>
      <c r="O229">
        <v>16625</v>
      </c>
      <c r="P229">
        <v>9112.5</v>
      </c>
      <c r="Q229">
        <v>113.125</v>
      </c>
      <c r="R229">
        <v>8.5024999999999995</v>
      </c>
    </row>
    <row r="230" spans="1:18">
      <c r="A230">
        <v>1313</v>
      </c>
      <c r="B230">
        <v>3.4353400000000001</v>
      </c>
      <c r="C230">
        <v>7.1151999999999997</v>
      </c>
      <c r="D230">
        <v>33.618200000000002</v>
      </c>
      <c r="E230">
        <v>8.1483799999999995</v>
      </c>
      <c r="F230">
        <v>1.17276</v>
      </c>
      <c r="G230">
        <v>2.21082</v>
      </c>
      <c r="H230">
        <v>143.631</v>
      </c>
      <c r="I230">
        <v>2.08846</v>
      </c>
      <c r="J230">
        <v>32.6068</v>
      </c>
      <c r="K230">
        <v>34.700899999999997</v>
      </c>
      <c r="L230">
        <v>7.1794900000000004</v>
      </c>
      <c r="M230">
        <v>9.2735000000000003</v>
      </c>
      <c r="O230">
        <v>10125</v>
      </c>
      <c r="P230">
        <v>-16752.5</v>
      </c>
      <c r="Q230">
        <v>139.875</v>
      </c>
      <c r="R230">
        <v>0.86250000000000004</v>
      </c>
    </row>
    <row r="231" spans="1:18">
      <c r="A231">
        <v>1314</v>
      </c>
      <c r="B231">
        <v>3.4751099999999999</v>
      </c>
      <c r="C231">
        <v>7.2804200000000003</v>
      </c>
      <c r="D231">
        <v>33.918199999999999</v>
      </c>
      <c r="E231">
        <v>8.1166</v>
      </c>
      <c r="F231">
        <v>1.2138</v>
      </c>
      <c r="G231">
        <v>2.3948</v>
      </c>
      <c r="H231">
        <v>2.11592</v>
      </c>
      <c r="I231">
        <v>2.0240999999999998</v>
      </c>
      <c r="J231">
        <v>32.706600000000002</v>
      </c>
      <c r="K231">
        <v>35.099699999999999</v>
      </c>
      <c r="L231">
        <v>7.1794900000000004</v>
      </c>
      <c r="M231">
        <v>9.1737900000000003</v>
      </c>
      <c r="O231">
        <v>-17500</v>
      </c>
      <c r="P231">
        <v>14765</v>
      </c>
      <c r="Q231">
        <v>132.5</v>
      </c>
      <c r="R231">
        <v>-1.125</v>
      </c>
    </row>
    <row r="232" spans="1:18">
      <c r="A232">
        <v>1315</v>
      </c>
      <c r="B232">
        <v>3.27128</v>
      </c>
      <c r="C232">
        <v>7.0567900000000003</v>
      </c>
      <c r="D232">
        <v>34.148200000000003</v>
      </c>
      <c r="E232">
        <v>8.1438799999999993</v>
      </c>
      <c r="F232">
        <v>1.21143</v>
      </c>
      <c r="G232">
        <v>2.3302200000000002</v>
      </c>
      <c r="H232">
        <v>160.19800000000001</v>
      </c>
      <c r="I232">
        <v>2.11117</v>
      </c>
      <c r="J232">
        <v>33.005699999999997</v>
      </c>
      <c r="K232">
        <v>35.199399999999997</v>
      </c>
      <c r="L232">
        <v>7.1794900000000004</v>
      </c>
      <c r="M232">
        <v>9.1737900000000003</v>
      </c>
      <c r="O232">
        <v>7600</v>
      </c>
      <c r="P232">
        <v>-7142.5</v>
      </c>
      <c r="Q232">
        <v>122.6</v>
      </c>
      <c r="R232">
        <v>6.4974999999999996</v>
      </c>
    </row>
    <row r="233" spans="1:18">
      <c r="A233">
        <v>1316</v>
      </c>
      <c r="B233">
        <v>3.22654</v>
      </c>
      <c r="C233">
        <v>7.1494200000000001</v>
      </c>
      <c r="D233">
        <v>34.4086</v>
      </c>
      <c r="E233">
        <v>8.1425900000000002</v>
      </c>
      <c r="F233">
        <v>1.2606900000000001</v>
      </c>
      <c r="G233">
        <v>2.33399</v>
      </c>
      <c r="H233">
        <v>49.955199999999998</v>
      </c>
      <c r="I233">
        <v>2.14202</v>
      </c>
      <c r="J233">
        <v>33.404600000000002</v>
      </c>
      <c r="K233">
        <v>35.398899999999998</v>
      </c>
      <c r="L233">
        <v>7.1794900000000004</v>
      </c>
      <c r="M233">
        <v>9.0740700000000007</v>
      </c>
      <c r="O233">
        <v>-4650</v>
      </c>
      <c r="P233">
        <v>-10500</v>
      </c>
      <c r="Q233">
        <v>125.55</v>
      </c>
      <c r="R233">
        <v>-11.145</v>
      </c>
    </row>
    <row r="234" spans="1:18">
      <c r="A234">
        <v>1317</v>
      </c>
      <c r="B234">
        <v>3.2414499999999999</v>
      </c>
      <c r="C234">
        <v>7.1736199999999997</v>
      </c>
      <c r="D234">
        <v>34.650399999999998</v>
      </c>
      <c r="E234">
        <v>8.0992999999999995</v>
      </c>
      <c r="F234">
        <v>1.2634000000000001</v>
      </c>
      <c r="G234">
        <v>2.3447100000000001</v>
      </c>
      <c r="H234">
        <v>36.722999999999999</v>
      </c>
      <c r="I234">
        <v>2.0926800000000001</v>
      </c>
      <c r="J234">
        <v>33.603999999999999</v>
      </c>
      <c r="K234">
        <v>35.698</v>
      </c>
      <c r="L234">
        <v>7.1794900000000004</v>
      </c>
      <c r="M234">
        <v>9.0740700000000007</v>
      </c>
      <c r="O234">
        <v>15700</v>
      </c>
      <c r="P234">
        <v>3857.5</v>
      </c>
      <c r="Q234">
        <v>136.6</v>
      </c>
      <c r="R234">
        <v>-17.787500000000001</v>
      </c>
    </row>
    <row r="235" spans="1:18">
      <c r="A235">
        <v>1318</v>
      </c>
      <c r="B235">
        <v>3.31602</v>
      </c>
      <c r="C235">
        <v>7.4798499999999999</v>
      </c>
      <c r="D235">
        <v>34.954999999999998</v>
      </c>
      <c r="E235">
        <v>8.0714400000000008</v>
      </c>
      <c r="F235">
        <v>1.34267</v>
      </c>
      <c r="G235">
        <v>2.3639800000000002</v>
      </c>
      <c r="H235">
        <v>14.5053</v>
      </c>
      <c r="I235">
        <v>2.1733099999999999</v>
      </c>
      <c r="J235">
        <v>33.803400000000003</v>
      </c>
      <c r="K235">
        <v>36.096899999999998</v>
      </c>
      <c r="L235">
        <v>7.1794900000000004</v>
      </c>
      <c r="M235">
        <v>9.1737900000000003</v>
      </c>
      <c r="O235">
        <v>-17375</v>
      </c>
      <c r="P235">
        <v>9120</v>
      </c>
      <c r="Q235">
        <v>134.92500000000001</v>
      </c>
      <c r="R235">
        <v>-4.8099999999999996</v>
      </c>
    </row>
    <row r="236" spans="1:18">
      <c r="A236">
        <v>1319</v>
      </c>
      <c r="B236">
        <v>3.3060800000000001</v>
      </c>
      <c r="C236">
        <v>7.0467700000000004</v>
      </c>
      <c r="D236">
        <v>35.190100000000001</v>
      </c>
      <c r="E236">
        <v>8.0800599999999996</v>
      </c>
      <c r="F236">
        <v>1.1952799999999999</v>
      </c>
      <c r="G236">
        <v>2.48407</v>
      </c>
      <c r="H236">
        <v>2.1879</v>
      </c>
      <c r="I236">
        <v>1.9060299999999999</v>
      </c>
      <c r="J236">
        <v>33.903100000000002</v>
      </c>
      <c r="K236">
        <v>36.396000000000001</v>
      </c>
      <c r="L236">
        <v>7.1794900000000004</v>
      </c>
      <c r="M236">
        <v>9.0740700000000007</v>
      </c>
      <c r="O236">
        <v>1075</v>
      </c>
      <c r="P236">
        <v>-17285</v>
      </c>
      <c r="Q236">
        <v>118.625</v>
      </c>
      <c r="R236">
        <v>-12.975</v>
      </c>
    </row>
    <row r="237" spans="1:18">
      <c r="A237">
        <v>1320</v>
      </c>
      <c r="B237">
        <v>3.4751099999999999</v>
      </c>
      <c r="C237">
        <v>7.6792800000000003</v>
      </c>
      <c r="D237">
        <v>35.429499999999997</v>
      </c>
      <c r="E237">
        <v>8.0195399999999992</v>
      </c>
      <c r="F237">
        <v>1.3504400000000001</v>
      </c>
      <c r="G237">
        <v>2.4226000000000001</v>
      </c>
      <c r="H237">
        <v>171.059</v>
      </c>
      <c r="I237">
        <v>2.1278899999999998</v>
      </c>
      <c r="J237">
        <v>34.202300000000001</v>
      </c>
      <c r="K237">
        <v>36.595399999999998</v>
      </c>
      <c r="L237">
        <v>6.9800599999999999</v>
      </c>
      <c r="M237">
        <v>9.0740700000000007</v>
      </c>
      <c r="O237">
        <v>13675</v>
      </c>
      <c r="P237">
        <v>17580</v>
      </c>
      <c r="Q237">
        <v>133.375</v>
      </c>
      <c r="R237">
        <v>-12.68</v>
      </c>
    </row>
    <row r="238" spans="1:18">
      <c r="A238">
        <v>1321</v>
      </c>
      <c r="B238">
        <v>3.25637</v>
      </c>
      <c r="C238">
        <v>7.7618900000000002</v>
      </c>
      <c r="D238">
        <v>35.723599999999998</v>
      </c>
      <c r="E238">
        <v>8.0293399999999995</v>
      </c>
      <c r="F238">
        <v>1.4723299999999999</v>
      </c>
      <c r="G238">
        <v>2.34911</v>
      </c>
      <c r="H238">
        <v>36.680399999999999</v>
      </c>
      <c r="I238">
        <v>2.0894900000000001</v>
      </c>
      <c r="J238">
        <v>34.700899999999997</v>
      </c>
      <c r="K238">
        <v>36.794899999999998</v>
      </c>
      <c r="L238">
        <v>6.9800599999999999</v>
      </c>
      <c r="M238">
        <v>9.0740700000000007</v>
      </c>
      <c r="O238">
        <v>1225</v>
      </c>
      <c r="P238">
        <v>-6710</v>
      </c>
      <c r="Q238">
        <v>148.27500000000001</v>
      </c>
      <c r="R238">
        <v>-1.81</v>
      </c>
    </row>
    <row r="239" spans="1:18">
      <c r="A239">
        <v>1322</v>
      </c>
      <c r="B239">
        <v>3.4353400000000001</v>
      </c>
      <c r="C239">
        <v>7.8444900000000004</v>
      </c>
      <c r="D239">
        <v>36.022599999999997</v>
      </c>
      <c r="E239">
        <v>8.0122999999999998</v>
      </c>
      <c r="F239">
        <v>1.4254899999999999</v>
      </c>
      <c r="G239">
        <v>2.4523799999999998</v>
      </c>
      <c r="H239">
        <v>14.6029</v>
      </c>
      <c r="I239">
        <v>2.2223999999999999</v>
      </c>
      <c r="J239">
        <v>34.800600000000003</v>
      </c>
      <c r="K239">
        <v>37.1937</v>
      </c>
      <c r="L239">
        <v>6.9800599999999999</v>
      </c>
      <c r="M239">
        <v>8.9743600000000008</v>
      </c>
      <c r="O239">
        <v>-12225</v>
      </c>
      <c r="P239">
        <v>7035</v>
      </c>
      <c r="Q239">
        <v>137.27500000000001</v>
      </c>
      <c r="R239">
        <v>-1.4850000000000001</v>
      </c>
    </row>
    <row r="240" spans="1:18">
      <c r="A240">
        <v>1323</v>
      </c>
      <c r="B240">
        <v>3.2513899999999998</v>
      </c>
      <c r="C240">
        <v>7.3872200000000001</v>
      </c>
      <c r="D240">
        <v>36.2727</v>
      </c>
      <c r="E240">
        <v>8.0234000000000005</v>
      </c>
      <c r="F240">
        <v>1.3356600000000001</v>
      </c>
      <c r="G240">
        <v>2.4087499999999999</v>
      </c>
      <c r="H240">
        <v>7.14222</v>
      </c>
      <c r="I240">
        <v>2.0946099999999999</v>
      </c>
      <c r="J240">
        <v>35.099699999999999</v>
      </c>
      <c r="K240">
        <v>37.492899999999999</v>
      </c>
      <c r="L240">
        <v>6.9800599999999999</v>
      </c>
      <c r="M240">
        <v>9.0740700000000007</v>
      </c>
      <c r="O240">
        <v>1150</v>
      </c>
      <c r="P240">
        <v>-9475</v>
      </c>
      <c r="Q240">
        <v>126.2</v>
      </c>
      <c r="R240">
        <v>-3.9249999999999998</v>
      </c>
    </row>
    <row r="241" spans="1:18">
      <c r="A241">
        <v>1324</v>
      </c>
      <c r="B241">
        <v>3.3359100000000002</v>
      </c>
      <c r="C241">
        <v>7.7276699999999998</v>
      </c>
      <c r="D241">
        <v>36.5274</v>
      </c>
      <c r="E241">
        <v>7.9965999999999999</v>
      </c>
      <c r="F241">
        <v>1.42458</v>
      </c>
      <c r="G241">
        <v>2.4196900000000001</v>
      </c>
      <c r="H241">
        <v>171.50700000000001</v>
      </c>
      <c r="I241">
        <v>2.0926800000000001</v>
      </c>
      <c r="J241">
        <v>35.398899999999998</v>
      </c>
      <c r="K241">
        <v>37.792000000000002</v>
      </c>
      <c r="L241">
        <v>6.9800599999999999</v>
      </c>
      <c r="M241">
        <v>9.0740700000000007</v>
      </c>
      <c r="O241">
        <v>-950</v>
      </c>
      <c r="P241">
        <v>462.5</v>
      </c>
      <c r="Q241">
        <v>126.4</v>
      </c>
      <c r="R241">
        <v>-12.9375</v>
      </c>
    </row>
    <row r="242" spans="1:18">
      <c r="A242">
        <v>1325</v>
      </c>
      <c r="B242">
        <v>3.2414499999999999</v>
      </c>
      <c r="C242">
        <v>7.62087</v>
      </c>
      <c r="D242">
        <v>36.778300000000002</v>
      </c>
      <c r="E242">
        <v>7.9716500000000003</v>
      </c>
      <c r="F242">
        <v>1.42584</v>
      </c>
      <c r="G242">
        <v>2.2756599999999998</v>
      </c>
      <c r="H242">
        <v>156.80099999999999</v>
      </c>
      <c r="I242">
        <v>2.1397499999999998</v>
      </c>
      <c r="J242">
        <v>35.698</v>
      </c>
      <c r="K242">
        <v>37.8917</v>
      </c>
      <c r="L242">
        <v>6.9800599999999999</v>
      </c>
      <c r="M242">
        <v>8.9743600000000008</v>
      </c>
      <c r="O242">
        <v>3850</v>
      </c>
      <c r="P242">
        <v>16855</v>
      </c>
      <c r="Q242">
        <v>129.30000000000001</v>
      </c>
      <c r="R242">
        <v>4.38</v>
      </c>
    </row>
    <row r="243" spans="1:18">
      <c r="A243">
        <v>1326</v>
      </c>
      <c r="B243">
        <v>3.4403100000000002</v>
      </c>
      <c r="C243">
        <v>7.3730500000000001</v>
      </c>
      <c r="D243">
        <v>37.044600000000003</v>
      </c>
      <c r="E243">
        <v>8.0141200000000001</v>
      </c>
      <c r="F243">
        <v>1.2574700000000001</v>
      </c>
      <c r="G243">
        <v>2.3715600000000001</v>
      </c>
      <c r="H243">
        <v>33.167499999999997</v>
      </c>
      <c r="I243">
        <v>2.2047400000000001</v>
      </c>
      <c r="J243">
        <v>35.897399999999998</v>
      </c>
      <c r="K243">
        <v>38.190899999999999</v>
      </c>
      <c r="L243">
        <v>7.1794900000000004</v>
      </c>
      <c r="M243">
        <v>8.9743600000000008</v>
      </c>
      <c r="O243">
        <v>3400</v>
      </c>
      <c r="P243">
        <v>-11930</v>
      </c>
      <c r="Q243">
        <v>136.55000000000001</v>
      </c>
      <c r="R243">
        <v>9.3049999999999997</v>
      </c>
    </row>
    <row r="244" spans="1:18">
      <c r="A244">
        <v>1327</v>
      </c>
      <c r="B244">
        <v>3.4701399999999998</v>
      </c>
      <c r="C244">
        <v>7.5866499999999997</v>
      </c>
      <c r="D244">
        <v>37.3245</v>
      </c>
      <c r="E244">
        <v>8.0088699999999999</v>
      </c>
      <c r="F244">
        <v>1.3199399999999999</v>
      </c>
      <c r="G244">
        <v>2.4386399999999999</v>
      </c>
      <c r="H244">
        <v>11.547800000000001</v>
      </c>
      <c r="I244">
        <v>2.1850000000000001</v>
      </c>
      <c r="J244">
        <v>36.096899999999998</v>
      </c>
      <c r="K244">
        <v>38.49</v>
      </c>
      <c r="L244">
        <v>6.9800599999999999</v>
      </c>
      <c r="M244">
        <v>9.0740700000000007</v>
      </c>
      <c r="O244">
        <v>9550</v>
      </c>
      <c r="P244">
        <v>-685</v>
      </c>
      <c r="Q244">
        <v>149.5</v>
      </c>
      <c r="R244">
        <v>-3.31</v>
      </c>
    </row>
    <row r="245" spans="1:18">
      <c r="A245">
        <v>1328</v>
      </c>
      <c r="B245">
        <v>3.3657400000000002</v>
      </c>
      <c r="C245">
        <v>7.6108399999999996</v>
      </c>
      <c r="D245">
        <v>37.642600000000002</v>
      </c>
      <c r="E245">
        <v>8.0008800000000004</v>
      </c>
      <c r="F245">
        <v>1.36958</v>
      </c>
      <c r="G245">
        <v>2.4836</v>
      </c>
      <c r="H245">
        <v>179.82400000000001</v>
      </c>
      <c r="I245">
        <v>1.9902299999999999</v>
      </c>
      <c r="J245">
        <v>36.396000000000001</v>
      </c>
      <c r="K245">
        <v>38.8889</v>
      </c>
      <c r="L245">
        <v>6.9800599999999999</v>
      </c>
      <c r="M245">
        <v>8.9743600000000008</v>
      </c>
      <c r="O245">
        <v>-15275</v>
      </c>
      <c r="P245">
        <v>-2095</v>
      </c>
      <c r="Q245">
        <v>143.77500000000001</v>
      </c>
      <c r="R245">
        <v>-6.09</v>
      </c>
    </row>
    <row r="246" spans="1:18">
      <c r="A246">
        <v>1329</v>
      </c>
      <c r="B246">
        <v>3.14202</v>
      </c>
      <c r="C246">
        <v>7.3046100000000003</v>
      </c>
      <c r="D246">
        <v>37.8996</v>
      </c>
      <c r="E246">
        <v>7.9845100000000002</v>
      </c>
      <c r="F246">
        <v>1.35141</v>
      </c>
      <c r="G246">
        <v>2.22559</v>
      </c>
      <c r="H246">
        <v>20.9421</v>
      </c>
      <c r="I246">
        <v>1.8680000000000001</v>
      </c>
      <c r="J246">
        <v>36.894599999999997</v>
      </c>
      <c r="K246">
        <v>39.088299999999997</v>
      </c>
      <c r="L246">
        <v>6.9800599999999999</v>
      </c>
      <c r="M246">
        <v>8.9743600000000008</v>
      </c>
      <c r="O246">
        <v>-5075</v>
      </c>
      <c r="P246">
        <v>-4412.5</v>
      </c>
      <c r="Q246">
        <v>123.425</v>
      </c>
      <c r="R246">
        <v>-12.5975</v>
      </c>
    </row>
    <row r="247" spans="1:18">
      <c r="A247">
        <v>1330</v>
      </c>
      <c r="B247">
        <v>3.4651700000000001</v>
      </c>
      <c r="C247">
        <v>8.04392</v>
      </c>
      <c r="D247">
        <v>38.136299999999999</v>
      </c>
      <c r="E247">
        <v>7.9504900000000003</v>
      </c>
      <c r="F247">
        <v>1.4859800000000001</v>
      </c>
      <c r="G247">
        <v>2.2619799999999999</v>
      </c>
      <c r="H247">
        <v>139.18600000000001</v>
      </c>
      <c r="I247">
        <v>2.2574900000000002</v>
      </c>
      <c r="J247">
        <v>37.094000000000001</v>
      </c>
      <c r="K247">
        <v>39.287700000000001</v>
      </c>
      <c r="L247">
        <v>6.9800599999999999</v>
      </c>
      <c r="M247">
        <v>9.0740700000000007</v>
      </c>
      <c r="O247">
        <v>21750</v>
      </c>
      <c r="P247">
        <v>23040</v>
      </c>
      <c r="Q247">
        <v>140.1</v>
      </c>
      <c r="R247">
        <v>6.03</v>
      </c>
    </row>
    <row r="248" spans="1:18">
      <c r="A248">
        <v>1331</v>
      </c>
      <c r="B248">
        <v>3.54969</v>
      </c>
      <c r="C248">
        <v>7.62087</v>
      </c>
      <c r="D248">
        <v>38.46</v>
      </c>
      <c r="E248">
        <v>8.0086300000000001</v>
      </c>
      <c r="F248">
        <v>1.30203</v>
      </c>
      <c r="G248">
        <v>2.335</v>
      </c>
      <c r="H248">
        <v>139.80199999999999</v>
      </c>
      <c r="I248">
        <v>2.105</v>
      </c>
      <c r="J248">
        <v>37.293399999999998</v>
      </c>
      <c r="K248">
        <v>39.5869</v>
      </c>
      <c r="L248">
        <v>6.9800599999999999</v>
      </c>
      <c r="M248">
        <v>9.0740700000000007</v>
      </c>
      <c r="O248">
        <v>-4975</v>
      </c>
      <c r="P248">
        <v>-14890</v>
      </c>
      <c r="Q248">
        <v>156.875</v>
      </c>
      <c r="R248">
        <v>14.18</v>
      </c>
    </row>
    <row r="249" spans="1:18">
      <c r="A249">
        <v>1332</v>
      </c>
      <c r="B249">
        <v>3.5844900000000002</v>
      </c>
      <c r="C249">
        <v>7.4456300000000004</v>
      </c>
      <c r="D249">
        <v>38.763800000000003</v>
      </c>
      <c r="E249">
        <v>8.0072100000000006</v>
      </c>
      <c r="F249">
        <v>1.23078</v>
      </c>
      <c r="G249">
        <v>2.49871</v>
      </c>
      <c r="H249">
        <v>176.08500000000001</v>
      </c>
      <c r="I249">
        <v>2.0234399999999999</v>
      </c>
      <c r="J249">
        <v>37.492899999999999</v>
      </c>
      <c r="K249">
        <v>39.985799999999998</v>
      </c>
      <c r="L249">
        <v>6.9800599999999999</v>
      </c>
      <c r="M249">
        <v>8.9743600000000008</v>
      </c>
      <c r="O249">
        <v>-10775</v>
      </c>
      <c r="P249">
        <v>-1522.5</v>
      </c>
      <c r="Q249">
        <v>141.125</v>
      </c>
      <c r="R249">
        <v>-2.2324999999999999</v>
      </c>
    </row>
    <row r="250" spans="1:18">
      <c r="A250">
        <v>1333</v>
      </c>
      <c r="B250">
        <v>3.3060800000000001</v>
      </c>
      <c r="C250">
        <v>7.2804200000000003</v>
      </c>
      <c r="D250">
        <v>39.024500000000003</v>
      </c>
      <c r="E250">
        <v>7.9996999999999998</v>
      </c>
      <c r="F250">
        <v>1.27586</v>
      </c>
      <c r="G250">
        <v>2.2926600000000001</v>
      </c>
      <c r="H250">
        <v>34.781599999999997</v>
      </c>
      <c r="I250">
        <v>1.94496</v>
      </c>
      <c r="J250">
        <v>37.8917</v>
      </c>
      <c r="K250">
        <v>40.185200000000002</v>
      </c>
      <c r="L250">
        <v>6.9800599999999999</v>
      </c>
      <c r="M250">
        <v>8.9743600000000008</v>
      </c>
      <c r="O250">
        <v>-5175</v>
      </c>
      <c r="P250">
        <v>-3792.5</v>
      </c>
      <c r="Q250">
        <v>125.175</v>
      </c>
      <c r="R250">
        <v>-7.5475000000000003</v>
      </c>
    </row>
    <row r="251" spans="1:18">
      <c r="A251">
        <v>1334</v>
      </c>
      <c r="B251">
        <v>3.31602</v>
      </c>
      <c r="C251">
        <v>7.64506</v>
      </c>
      <c r="D251">
        <v>39.264499999999998</v>
      </c>
      <c r="E251">
        <v>7.9770200000000004</v>
      </c>
      <c r="F251">
        <v>1.4026400000000001</v>
      </c>
      <c r="G251">
        <v>2.3394699999999999</v>
      </c>
      <c r="H251">
        <v>11.9823</v>
      </c>
      <c r="I251">
        <v>1.86466</v>
      </c>
      <c r="J251">
        <v>38.190899999999999</v>
      </c>
      <c r="K251">
        <v>40.484299999999998</v>
      </c>
      <c r="L251">
        <v>6.9800599999999999</v>
      </c>
      <c r="M251">
        <v>8.9743600000000008</v>
      </c>
      <c r="O251">
        <v>8150</v>
      </c>
      <c r="P251">
        <v>-15462.5</v>
      </c>
      <c r="Q251">
        <v>128.15</v>
      </c>
      <c r="R251">
        <v>-26.802499999999998</v>
      </c>
    </row>
    <row r="252" spans="1:18">
      <c r="A252">
        <v>1335</v>
      </c>
      <c r="B252">
        <v>3.4751099999999999</v>
      </c>
      <c r="C252">
        <v>8.2433499999999995</v>
      </c>
      <c r="D252">
        <v>39.537100000000002</v>
      </c>
      <c r="E252">
        <v>7.8924899999999996</v>
      </c>
      <c r="F252">
        <v>1.5561100000000001</v>
      </c>
      <c r="G252">
        <v>2.4608400000000001</v>
      </c>
      <c r="H252">
        <v>21.4742</v>
      </c>
      <c r="I252">
        <v>2.2171799999999999</v>
      </c>
      <c r="J252">
        <v>38.390300000000003</v>
      </c>
      <c r="K252">
        <v>40.683799999999998</v>
      </c>
      <c r="L252">
        <v>6.9800599999999999</v>
      </c>
      <c r="M252">
        <v>8.9743600000000008</v>
      </c>
      <c r="O252">
        <v>19225</v>
      </c>
      <c r="P252">
        <v>37857.5</v>
      </c>
      <c r="Q252">
        <v>155.52500000000001</v>
      </c>
      <c r="R252">
        <v>-4.4074999999999998</v>
      </c>
    </row>
    <row r="253" spans="1:18">
      <c r="A253">
        <v>1336</v>
      </c>
      <c r="B253">
        <v>3.4751099999999999</v>
      </c>
      <c r="C253">
        <v>8.0923099999999994</v>
      </c>
      <c r="D253">
        <v>39.886600000000001</v>
      </c>
      <c r="E253">
        <v>7.95939</v>
      </c>
      <c r="F253">
        <v>1.4996100000000001</v>
      </c>
      <c r="G253">
        <v>2.5068100000000002</v>
      </c>
      <c r="H253">
        <v>6.3780400000000004</v>
      </c>
      <c r="I253">
        <v>2.0455100000000002</v>
      </c>
      <c r="J253">
        <v>38.589700000000001</v>
      </c>
      <c r="K253">
        <v>41.082599999999999</v>
      </c>
      <c r="L253">
        <v>6.9800599999999999</v>
      </c>
      <c r="M253">
        <v>8.9743600000000008</v>
      </c>
      <c r="O253">
        <v>-11625</v>
      </c>
      <c r="P253">
        <v>-31237.5</v>
      </c>
      <c r="Q253">
        <v>163.125</v>
      </c>
      <c r="R253">
        <v>2.2124999999999999</v>
      </c>
    </row>
    <row r="254" spans="1:18">
      <c r="A254">
        <v>1337</v>
      </c>
      <c r="B254">
        <v>3.34585</v>
      </c>
      <c r="C254">
        <v>8.2917400000000008</v>
      </c>
      <c r="D254">
        <v>40.189599999999999</v>
      </c>
      <c r="E254">
        <v>7.9013400000000003</v>
      </c>
      <c r="F254">
        <v>1.6352599999999999</v>
      </c>
      <c r="G254">
        <v>2.4230200000000002</v>
      </c>
      <c r="H254">
        <v>170.78899999999999</v>
      </c>
      <c r="I254">
        <v>2.0605199999999999</v>
      </c>
      <c r="J254">
        <v>38.988599999999998</v>
      </c>
      <c r="K254">
        <v>41.381799999999998</v>
      </c>
      <c r="L254">
        <v>6.9800599999999999</v>
      </c>
      <c r="M254">
        <v>8.9743600000000008</v>
      </c>
      <c r="O254">
        <v>-4375</v>
      </c>
      <c r="P254">
        <v>8367.5</v>
      </c>
      <c r="Q254">
        <v>147.125</v>
      </c>
      <c r="R254">
        <v>-20.657499999999999</v>
      </c>
    </row>
    <row r="255" spans="1:18">
      <c r="A255">
        <v>1338</v>
      </c>
      <c r="B255">
        <v>3.3955700000000002</v>
      </c>
      <c r="C255">
        <v>8.1265300000000007</v>
      </c>
      <c r="D255">
        <v>40.475099999999998</v>
      </c>
      <c r="E255">
        <v>7.87676</v>
      </c>
      <c r="F255">
        <v>1.54775</v>
      </c>
      <c r="G255">
        <v>2.3924699999999999</v>
      </c>
      <c r="H255">
        <v>16.542100000000001</v>
      </c>
      <c r="I255">
        <v>2.09599</v>
      </c>
      <c r="J255">
        <v>39.387500000000003</v>
      </c>
      <c r="K255">
        <v>41.680900000000001</v>
      </c>
      <c r="L255">
        <v>6.9800599999999999</v>
      </c>
      <c r="M255">
        <v>8.9743600000000008</v>
      </c>
      <c r="O255">
        <v>-15675</v>
      </c>
      <c r="P255">
        <v>6940</v>
      </c>
      <c r="Q255">
        <v>127.075</v>
      </c>
      <c r="R255">
        <v>-5.35</v>
      </c>
    </row>
    <row r="256" spans="1:18">
      <c r="A256">
        <v>1339</v>
      </c>
      <c r="B256">
        <v>3.5596299999999998</v>
      </c>
      <c r="C256">
        <v>8.26755</v>
      </c>
      <c r="D256">
        <v>40.697899999999997</v>
      </c>
      <c r="E256">
        <v>7.8799400000000004</v>
      </c>
      <c r="F256">
        <v>1.5281</v>
      </c>
      <c r="G256">
        <v>2.5112100000000002</v>
      </c>
      <c r="H256">
        <v>33.751800000000003</v>
      </c>
      <c r="I256">
        <v>2.1529600000000002</v>
      </c>
      <c r="J256">
        <v>39.5869</v>
      </c>
      <c r="K256">
        <v>41.9801</v>
      </c>
      <c r="L256">
        <v>6.9800599999999999</v>
      </c>
      <c r="M256">
        <v>8.9743600000000008</v>
      </c>
      <c r="O256">
        <v>24225</v>
      </c>
      <c r="P256">
        <v>11175</v>
      </c>
      <c r="Q256">
        <v>135.625</v>
      </c>
      <c r="R256">
        <v>12.765000000000001</v>
      </c>
    </row>
    <row r="257" spans="1:18">
      <c r="A257">
        <v>1340</v>
      </c>
      <c r="B257">
        <v>3.34585</v>
      </c>
      <c r="C257">
        <v>7.7276699999999998</v>
      </c>
      <c r="D257">
        <v>41.017600000000002</v>
      </c>
      <c r="E257">
        <v>7.9278199999999996</v>
      </c>
      <c r="F257">
        <v>1.4203399999999999</v>
      </c>
      <c r="G257">
        <v>2.4643099999999998</v>
      </c>
      <c r="H257">
        <v>14.1334</v>
      </c>
      <c r="I257">
        <v>1.97576</v>
      </c>
      <c r="J257">
        <v>39.786299999999997</v>
      </c>
      <c r="K257">
        <v>42.179499999999997</v>
      </c>
      <c r="L257">
        <v>6.9800599999999999</v>
      </c>
      <c r="M257">
        <v>8.8746399999999994</v>
      </c>
      <c r="O257">
        <v>10725</v>
      </c>
      <c r="P257">
        <v>-22165</v>
      </c>
      <c r="Q257">
        <v>170.57499999999999</v>
      </c>
      <c r="R257">
        <v>1.7749999999999999</v>
      </c>
    </row>
    <row r="258" spans="1:18">
      <c r="A258">
        <v>1341</v>
      </c>
      <c r="B258">
        <v>3.4452799999999999</v>
      </c>
      <c r="C258">
        <v>7.8444900000000004</v>
      </c>
      <c r="D258">
        <v>41.380200000000002</v>
      </c>
      <c r="E258">
        <v>7.8870399999999998</v>
      </c>
      <c r="F258">
        <v>1.42137</v>
      </c>
      <c r="G258">
        <v>2.42144</v>
      </c>
      <c r="H258">
        <v>170.864</v>
      </c>
      <c r="I258">
        <v>2.0048499999999998</v>
      </c>
      <c r="J258">
        <v>40.185200000000002</v>
      </c>
      <c r="K258">
        <v>42.578299999999999</v>
      </c>
      <c r="L258">
        <v>6.9800599999999999</v>
      </c>
      <c r="M258">
        <v>8.8746399999999994</v>
      </c>
      <c r="O258">
        <v>-18750</v>
      </c>
      <c r="P258">
        <v>4317.5</v>
      </c>
      <c r="Q258">
        <v>162.55000000000001</v>
      </c>
      <c r="R258">
        <v>-16.072500000000002</v>
      </c>
    </row>
    <row r="259" spans="1:18">
      <c r="A259">
        <v>1342</v>
      </c>
      <c r="B259">
        <v>2.8536700000000002</v>
      </c>
      <c r="C259">
        <v>10.5097</v>
      </c>
      <c r="D259">
        <v>41.6678</v>
      </c>
      <c r="E259">
        <v>7.8635299999999999</v>
      </c>
      <c r="F259">
        <v>3.08019</v>
      </c>
      <c r="G259">
        <v>2.3446199999999999</v>
      </c>
      <c r="H259">
        <v>167.697</v>
      </c>
      <c r="I259">
        <v>2.08209</v>
      </c>
      <c r="J259">
        <v>40.484299999999998</v>
      </c>
      <c r="K259">
        <v>42.777799999999999</v>
      </c>
      <c r="L259">
        <v>6.9800599999999999</v>
      </c>
      <c r="M259">
        <v>8.8746399999999994</v>
      </c>
      <c r="O259">
        <v>-21525</v>
      </c>
      <c r="P259">
        <v>11690</v>
      </c>
      <c r="Q259">
        <v>122.27500000000001</v>
      </c>
      <c r="R259">
        <v>-6.5000000000000002E-2</v>
      </c>
    </row>
    <row r="260" spans="1:18">
      <c r="A260">
        <v>1343</v>
      </c>
      <c r="B260">
        <v>3.30111</v>
      </c>
      <c r="C260">
        <v>7.7518599999999998</v>
      </c>
      <c r="D260">
        <v>41.869300000000003</v>
      </c>
      <c r="E260">
        <v>7.8867799999999999</v>
      </c>
      <c r="F260">
        <v>1.44862</v>
      </c>
      <c r="G260">
        <v>2.3908999999999998</v>
      </c>
      <c r="H260">
        <v>2.7505899999999999</v>
      </c>
      <c r="I260">
        <v>1.9100699999999999</v>
      </c>
      <c r="J260">
        <v>40.683799999999998</v>
      </c>
      <c r="K260">
        <v>43.076900000000002</v>
      </c>
      <c r="L260">
        <v>6.9800599999999999</v>
      </c>
      <c r="M260">
        <v>8.8746399999999994</v>
      </c>
      <c r="O260">
        <v>19800</v>
      </c>
      <c r="P260">
        <v>-4137.5</v>
      </c>
      <c r="Q260">
        <v>120.55</v>
      </c>
      <c r="R260">
        <v>7.4874999999999998</v>
      </c>
    </row>
    <row r="261" spans="1:18">
      <c r="A261">
        <v>1344</v>
      </c>
      <c r="B261">
        <v>3.2513899999999998</v>
      </c>
      <c r="C261">
        <v>7.4214399999999996</v>
      </c>
      <c r="D261">
        <v>42.15</v>
      </c>
      <c r="E261">
        <v>7.8934800000000003</v>
      </c>
      <c r="F261">
        <v>1.34806</v>
      </c>
      <c r="G261">
        <v>2.3918699999999999</v>
      </c>
      <c r="H261">
        <v>16.943999999999999</v>
      </c>
      <c r="I261">
        <v>1.9532400000000001</v>
      </c>
      <c r="J261">
        <v>40.982900000000001</v>
      </c>
      <c r="K261">
        <v>43.276400000000002</v>
      </c>
      <c r="L261">
        <v>6.9800599999999999</v>
      </c>
      <c r="M261">
        <v>8.8746399999999994</v>
      </c>
      <c r="O261">
        <v>23975</v>
      </c>
      <c r="P261">
        <v>-6745</v>
      </c>
      <c r="Q261">
        <v>164.32499999999999</v>
      </c>
      <c r="R261">
        <v>-3.395</v>
      </c>
    </row>
    <row r="262" spans="1:18">
      <c r="A262">
        <v>1345</v>
      </c>
      <c r="B262">
        <v>3.2464200000000001</v>
      </c>
      <c r="C262">
        <v>7.5624599999999997</v>
      </c>
      <c r="D262">
        <v>42.526600000000002</v>
      </c>
      <c r="E262">
        <v>7.8731999999999998</v>
      </c>
      <c r="F262">
        <v>1.4019200000000001</v>
      </c>
      <c r="G262">
        <v>2.23258</v>
      </c>
      <c r="H262">
        <v>148.06100000000001</v>
      </c>
      <c r="I262">
        <v>2.1495099999999998</v>
      </c>
      <c r="J262">
        <v>41.381799999999998</v>
      </c>
      <c r="K262">
        <v>43.575499999999998</v>
      </c>
      <c r="L262">
        <v>6.9800599999999999</v>
      </c>
      <c r="M262">
        <v>8.8746399999999994</v>
      </c>
      <c r="O262">
        <v>-31925</v>
      </c>
      <c r="P262">
        <v>-2080</v>
      </c>
      <c r="Q262">
        <v>156.375</v>
      </c>
      <c r="R262">
        <v>-12.22</v>
      </c>
    </row>
    <row r="263" spans="1:18">
      <c r="A263">
        <v>1346</v>
      </c>
      <c r="B263">
        <v>3.2364799999999998</v>
      </c>
      <c r="C263">
        <v>7.5624599999999997</v>
      </c>
      <c r="D263">
        <v>42.775500000000001</v>
      </c>
      <c r="E263">
        <v>7.8445999999999998</v>
      </c>
      <c r="F263">
        <v>1.4062300000000001</v>
      </c>
      <c r="G263">
        <v>2.24688</v>
      </c>
      <c r="H263">
        <v>167.17400000000001</v>
      </c>
      <c r="I263">
        <v>2.0869900000000001</v>
      </c>
      <c r="J263">
        <v>41.680900000000001</v>
      </c>
      <c r="K263">
        <v>43.874600000000001</v>
      </c>
      <c r="L263">
        <v>6.9800599999999999</v>
      </c>
      <c r="M263">
        <v>8.8746399999999994</v>
      </c>
      <c r="O263">
        <v>23825</v>
      </c>
      <c r="P263">
        <v>9235</v>
      </c>
      <c r="Q263">
        <v>148.27500000000001</v>
      </c>
      <c r="R263">
        <v>-5.0650000000000004</v>
      </c>
    </row>
    <row r="264" spans="1:18">
      <c r="A264">
        <v>1347</v>
      </c>
      <c r="B264">
        <v>2.4360599999999999</v>
      </c>
      <c r="C264">
        <v>9.8287700000000005</v>
      </c>
      <c r="D264">
        <v>43.119700000000002</v>
      </c>
      <c r="E264">
        <v>7.8529400000000003</v>
      </c>
      <c r="F264">
        <v>3.1558299999999999</v>
      </c>
      <c r="G264">
        <v>2.2185100000000002</v>
      </c>
      <c r="H264">
        <v>154.01900000000001</v>
      </c>
      <c r="I264">
        <v>1.9519599999999999</v>
      </c>
      <c r="J264">
        <v>41.9801</v>
      </c>
      <c r="K264">
        <v>44.074100000000001</v>
      </c>
      <c r="L264">
        <v>6.9800599999999999</v>
      </c>
      <c r="M264">
        <v>8.7749299999999995</v>
      </c>
      <c r="O264">
        <v>79575</v>
      </c>
      <c r="P264">
        <v>20550</v>
      </c>
      <c r="Q264">
        <v>195.92500000000001</v>
      </c>
      <c r="R264">
        <v>13.404999999999999</v>
      </c>
    </row>
    <row r="265" spans="1:18">
      <c r="A265">
        <v>-1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</row>
    <row r="266" spans="1:18">
      <c r="A266">
        <v>1229</v>
      </c>
      <c r="B266">
        <v>1.0191699999999999</v>
      </c>
      <c r="C266">
        <v>5.7675799999999997</v>
      </c>
      <c r="D266">
        <v>18.097899999999999</v>
      </c>
      <c r="E266">
        <v>5.9582899999999999</v>
      </c>
      <c r="F266">
        <v>2.5974400000000002</v>
      </c>
      <c r="G266">
        <v>1.546</v>
      </c>
      <c r="H266">
        <v>14.897</v>
      </c>
      <c r="I266">
        <v>1.16384</v>
      </c>
      <c r="J266">
        <v>17.3504</v>
      </c>
      <c r="K266">
        <v>18.8462</v>
      </c>
      <c r="L266">
        <v>5.38462</v>
      </c>
      <c r="M266">
        <v>6.4814800000000004</v>
      </c>
      <c r="O266">
        <v>34050</v>
      </c>
      <c r="P266">
        <v>-2107.5</v>
      </c>
      <c r="Q266">
        <v>-1.85</v>
      </c>
      <c r="R266">
        <v>8.0775000000000006</v>
      </c>
    </row>
    <row r="267" spans="1:18">
      <c r="A267">
        <v>1230</v>
      </c>
      <c r="B267">
        <v>1.0241400000000001</v>
      </c>
      <c r="C267">
        <v>6.5895000000000001</v>
      </c>
      <c r="D267">
        <v>18.162299999999998</v>
      </c>
      <c r="E267">
        <v>5.9702299999999999</v>
      </c>
      <c r="F267">
        <v>3.3740299999999999</v>
      </c>
      <c r="G267">
        <v>1.6375299999999999</v>
      </c>
      <c r="H267">
        <v>166.02799999999999</v>
      </c>
      <c r="I267">
        <v>1.24695</v>
      </c>
      <c r="J267">
        <v>17.3504</v>
      </c>
      <c r="K267">
        <v>18.945900000000002</v>
      </c>
      <c r="L267">
        <v>5.38462</v>
      </c>
      <c r="M267">
        <v>6.4814800000000004</v>
      </c>
      <c r="O267">
        <v>0</v>
      </c>
      <c r="P267">
        <v>0</v>
      </c>
      <c r="Q267">
        <v>66.25</v>
      </c>
      <c r="R267">
        <v>3.8624999999999998</v>
      </c>
    </row>
    <row r="268" spans="1:18">
      <c r="A268">
        <v>1231</v>
      </c>
      <c r="B268">
        <v>1.1782600000000001</v>
      </c>
      <c r="C268">
        <v>6.8131199999999996</v>
      </c>
      <c r="D268">
        <v>18.3629</v>
      </c>
      <c r="E268">
        <v>5.9737400000000003</v>
      </c>
      <c r="F268">
        <v>3.1351300000000002</v>
      </c>
      <c r="G268">
        <v>1.7931299999999999</v>
      </c>
      <c r="H268">
        <v>19.0274</v>
      </c>
      <c r="I268">
        <v>1.3261799999999999</v>
      </c>
      <c r="J268">
        <v>17.450099999999999</v>
      </c>
      <c r="K268">
        <v>19.145299999999999</v>
      </c>
      <c r="L268">
        <v>5.38462</v>
      </c>
      <c r="M268">
        <v>6.4814800000000004</v>
      </c>
      <c r="O268">
        <v>0</v>
      </c>
      <c r="P268">
        <v>0</v>
      </c>
      <c r="Q268">
        <v>134.35</v>
      </c>
      <c r="R268">
        <v>-0.35249999999999998</v>
      </c>
    </row>
    <row r="269" spans="1:18">
      <c r="A269">
        <v>-1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</row>
    <row r="270" spans="1:18">
      <c r="A270">
        <v>1284</v>
      </c>
      <c r="B270">
        <v>1.0241400000000001</v>
      </c>
      <c r="C270">
        <v>6.6785399999999999</v>
      </c>
      <c r="D270">
        <v>27.268799999999999</v>
      </c>
      <c r="E270">
        <v>5.8309899999999999</v>
      </c>
      <c r="F270">
        <v>3.4658199999999999</v>
      </c>
      <c r="G270">
        <v>1.9156200000000001</v>
      </c>
      <c r="H270">
        <v>21.953700000000001</v>
      </c>
      <c r="I270">
        <v>1.0105599999999999</v>
      </c>
      <c r="J270">
        <v>26.3248</v>
      </c>
      <c r="K270">
        <v>28.119700000000002</v>
      </c>
      <c r="L270">
        <v>5.2849000000000004</v>
      </c>
      <c r="M270">
        <v>6.3817700000000004</v>
      </c>
      <c r="O270">
        <v>0</v>
      </c>
      <c r="P270">
        <v>0</v>
      </c>
      <c r="Q270">
        <v>0</v>
      </c>
      <c r="R270">
        <v>0</v>
      </c>
    </row>
    <row r="271" spans="1:18">
      <c r="A271">
        <v>-1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</row>
    <row r="272" spans="1:18">
      <c r="A272">
        <v>1286</v>
      </c>
      <c r="B272">
        <v>1.0639099999999999</v>
      </c>
      <c r="C272">
        <v>6.2312900000000004</v>
      </c>
      <c r="D272">
        <v>27.5152</v>
      </c>
      <c r="E272">
        <v>5.8200599999999998</v>
      </c>
      <c r="F272">
        <v>2.9043800000000002</v>
      </c>
      <c r="G272">
        <v>1.6681900000000001</v>
      </c>
      <c r="H272">
        <v>162.96899999999999</v>
      </c>
      <c r="I272">
        <v>1.36422</v>
      </c>
      <c r="J272">
        <v>26.723600000000001</v>
      </c>
      <c r="K272">
        <v>28.319099999999999</v>
      </c>
      <c r="L272">
        <v>5.2849000000000004</v>
      </c>
      <c r="M272">
        <v>6.3817700000000004</v>
      </c>
      <c r="O272">
        <v>5300</v>
      </c>
      <c r="P272">
        <v>302.5</v>
      </c>
      <c r="Q272">
        <v>73.75</v>
      </c>
      <c r="R272">
        <v>0.47249999999999998</v>
      </c>
    </row>
    <row r="273" spans="1:18">
      <c r="A273">
        <v>1287</v>
      </c>
      <c r="B273">
        <v>1.0838000000000001</v>
      </c>
      <c r="C273">
        <v>6.9121800000000002</v>
      </c>
      <c r="D273">
        <v>27.673300000000001</v>
      </c>
      <c r="E273">
        <v>5.8216099999999997</v>
      </c>
      <c r="F273">
        <v>3.5082100000000001</v>
      </c>
      <c r="G273">
        <v>1.6578900000000001</v>
      </c>
      <c r="H273">
        <v>33.007899999999999</v>
      </c>
      <c r="I273">
        <v>1.37307</v>
      </c>
      <c r="J273">
        <v>26.823399999999999</v>
      </c>
      <c r="K273">
        <v>28.418800000000001</v>
      </c>
      <c r="L273">
        <v>5.2849000000000004</v>
      </c>
      <c r="M273">
        <v>6.3817700000000004</v>
      </c>
      <c r="O273">
        <v>0</v>
      </c>
      <c r="P273">
        <v>0</v>
      </c>
      <c r="Q273">
        <v>84.35</v>
      </c>
      <c r="R273">
        <v>1.0774999999999999</v>
      </c>
    </row>
    <row r="274" spans="1:18">
      <c r="A274">
        <v>1288</v>
      </c>
      <c r="B274">
        <v>1.04403</v>
      </c>
      <c r="C274">
        <v>6.1906400000000001</v>
      </c>
      <c r="D274">
        <v>27.852599999999999</v>
      </c>
      <c r="E274">
        <v>5.82437</v>
      </c>
      <c r="F274">
        <v>2.9212099999999999</v>
      </c>
      <c r="G274">
        <v>1.70347</v>
      </c>
      <c r="H274">
        <v>173.14599999999999</v>
      </c>
      <c r="I274">
        <v>1.20122</v>
      </c>
      <c r="J274">
        <v>27.0228</v>
      </c>
      <c r="K274">
        <v>28.7179</v>
      </c>
      <c r="L274">
        <v>5.2849000000000004</v>
      </c>
      <c r="M274">
        <v>6.3817700000000004</v>
      </c>
      <c r="O274">
        <v>0</v>
      </c>
      <c r="P274">
        <v>0</v>
      </c>
      <c r="Q274">
        <v>94.95</v>
      </c>
      <c r="R274">
        <v>1.6825000000000001</v>
      </c>
    </row>
    <row r="275" spans="1:18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</row>
    <row r="276" spans="1:18">
      <c r="A276">
        <v>1290</v>
      </c>
      <c r="B276">
        <v>1.1136299999999999</v>
      </c>
      <c r="C276">
        <v>8.5415299999999998</v>
      </c>
      <c r="D276">
        <v>28.261700000000001</v>
      </c>
      <c r="E276">
        <v>5.8217400000000001</v>
      </c>
      <c r="F276">
        <v>5.2135600000000002</v>
      </c>
      <c r="G276">
        <v>1.9165000000000001</v>
      </c>
      <c r="H276">
        <v>38.388199999999998</v>
      </c>
      <c r="I276">
        <v>1.47315</v>
      </c>
      <c r="J276">
        <v>27.421700000000001</v>
      </c>
      <c r="K276">
        <v>29.116800000000001</v>
      </c>
      <c r="L276">
        <v>4.9857500000000003</v>
      </c>
      <c r="M276">
        <v>6.3817700000000004</v>
      </c>
      <c r="O276">
        <v>0</v>
      </c>
      <c r="P276">
        <v>0</v>
      </c>
      <c r="Q276">
        <v>0</v>
      </c>
      <c r="R276">
        <v>0</v>
      </c>
    </row>
    <row r="277" spans="1:18">
      <c r="A277">
        <v>-1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</row>
    <row r="278" spans="1:18">
      <c r="A278">
        <v>1296</v>
      </c>
      <c r="B278">
        <v>1.1583699999999999</v>
      </c>
      <c r="C278">
        <v>7.0951599999999999</v>
      </c>
      <c r="D278">
        <v>29.5566</v>
      </c>
      <c r="E278">
        <v>5.7892599999999996</v>
      </c>
      <c r="F278">
        <v>3.45844</v>
      </c>
      <c r="G278">
        <v>1.9215199999999999</v>
      </c>
      <c r="H278">
        <v>158.45699999999999</v>
      </c>
      <c r="I278">
        <v>1.3806</v>
      </c>
      <c r="J278">
        <v>28.7179</v>
      </c>
      <c r="K278">
        <v>30.612500000000001</v>
      </c>
      <c r="L278">
        <v>5.1851900000000004</v>
      </c>
      <c r="M278">
        <v>6.3817700000000004</v>
      </c>
      <c r="O278">
        <v>0</v>
      </c>
      <c r="P278">
        <v>0</v>
      </c>
      <c r="Q278">
        <v>0</v>
      </c>
      <c r="R278">
        <v>0</v>
      </c>
    </row>
    <row r="279" spans="1:18">
      <c r="A279">
        <v>-1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</row>
    <row r="280" spans="1:18">
      <c r="A280">
        <v>1304</v>
      </c>
      <c r="B280">
        <v>1.0937399999999999</v>
      </c>
      <c r="C280">
        <v>6.8715400000000004</v>
      </c>
      <c r="D280">
        <v>31.498799999999999</v>
      </c>
      <c r="E280">
        <v>5.7420600000000004</v>
      </c>
      <c r="F280">
        <v>3.4355500000000001</v>
      </c>
      <c r="G280">
        <v>1.6995800000000001</v>
      </c>
      <c r="H280">
        <v>159.768</v>
      </c>
      <c r="I280">
        <v>1.3935500000000001</v>
      </c>
      <c r="J280">
        <v>30.712299999999999</v>
      </c>
      <c r="K280">
        <v>32.307699999999997</v>
      </c>
      <c r="L280">
        <v>5.1851900000000004</v>
      </c>
      <c r="M280">
        <v>6.3817700000000004</v>
      </c>
      <c r="O280">
        <v>0</v>
      </c>
      <c r="P280">
        <v>0</v>
      </c>
      <c r="Q280">
        <v>0</v>
      </c>
      <c r="R280">
        <v>0</v>
      </c>
    </row>
    <row r="281" spans="1:18">
      <c r="A281">
        <v>-1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</row>
    <row r="282" spans="1:18">
      <c r="B282">
        <v>-4321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G547"/>
  <sheetViews>
    <sheetView workbookViewId="0"/>
  </sheetViews>
  <sheetFormatPr defaultRowHeight="15"/>
  <sheetData>
    <row r="1" spans="1:43">
      <c r="A1" t="s">
        <v>0</v>
      </c>
    </row>
    <row r="2" spans="1:43">
      <c r="A2">
        <v>1085</v>
      </c>
      <c r="B2">
        <v>0.39885999999999999</v>
      </c>
      <c r="C2">
        <v>0.49857499999999999</v>
      </c>
      <c r="D2">
        <v>0.89743600000000001</v>
      </c>
      <c r="E2">
        <v>0.89743600000000001</v>
      </c>
      <c r="F2">
        <v>0.99715100000000001</v>
      </c>
      <c r="G2">
        <v>0.99715100000000001</v>
      </c>
      <c r="H2">
        <v>0.89743600000000001</v>
      </c>
      <c r="I2">
        <v>0.89743600000000001</v>
      </c>
      <c r="J2">
        <v>0.69800600000000002</v>
      </c>
      <c r="K2">
        <v>0.59829100000000002</v>
      </c>
      <c r="L2">
        <v>0.49857499999999999</v>
      </c>
      <c r="M2">
        <v>0.49857499999999999</v>
      </c>
      <c r="N2">
        <v>0.39885999999999999</v>
      </c>
      <c r="O2">
        <v>0.19943</v>
      </c>
      <c r="P2">
        <v>0</v>
      </c>
      <c r="Q2">
        <v>-0.29914499999999999</v>
      </c>
      <c r="R2">
        <v>-0.49857499999999999</v>
      </c>
      <c r="S2">
        <v>-0.59829100000000002</v>
      </c>
      <c r="T2">
        <v>-0.69800600000000002</v>
      </c>
      <c r="U2">
        <v>-0.69800600000000002</v>
      </c>
      <c r="V2">
        <v>-0.59829100000000002</v>
      </c>
      <c r="W2">
        <v>-0.69800600000000002</v>
      </c>
      <c r="X2">
        <v>-0.79772100000000001</v>
      </c>
      <c r="Y2">
        <v>-0.89743600000000001</v>
      </c>
      <c r="Z2">
        <v>-0.89743600000000001</v>
      </c>
      <c r="AA2">
        <v>-0.79772100000000001</v>
      </c>
      <c r="AB2">
        <v>-0.69800600000000002</v>
      </c>
      <c r="AC2">
        <v>-0.59829100000000002</v>
      </c>
      <c r="AD2">
        <v>-0.59829100000000002</v>
      </c>
      <c r="AE2">
        <v>-0.69800600000000002</v>
      </c>
      <c r="AF2">
        <v>-0.69800600000000002</v>
      </c>
      <c r="AG2">
        <v>-0.59829100000000002</v>
      </c>
      <c r="AH2">
        <v>-0.49857499999999999</v>
      </c>
      <c r="AI2">
        <v>9.9715100000000001E-2</v>
      </c>
      <c r="AJ2">
        <v>0.39885999999999999</v>
      </c>
    </row>
    <row r="3" spans="1:43">
      <c r="B3">
        <v>9.6723599999999994</v>
      </c>
      <c r="C3">
        <v>9.6723599999999994</v>
      </c>
      <c r="D3">
        <v>9.2735000000000003</v>
      </c>
      <c r="E3">
        <v>9.1737900000000003</v>
      </c>
      <c r="F3">
        <v>9.0740700000000007</v>
      </c>
      <c r="G3">
        <v>8.2763500000000008</v>
      </c>
      <c r="H3">
        <v>8.1766400000000008</v>
      </c>
      <c r="I3">
        <v>8.0769199999999994</v>
      </c>
      <c r="J3">
        <v>7.8774899999999999</v>
      </c>
      <c r="K3">
        <v>7.8774899999999999</v>
      </c>
      <c r="L3">
        <v>7.7777799999999999</v>
      </c>
      <c r="M3">
        <v>7.6780600000000003</v>
      </c>
      <c r="N3">
        <v>7.5783500000000004</v>
      </c>
      <c r="O3">
        <v>7.5783500000000004</v>
      </c>
      <c r="P3">
        <v>7.7777799999999999</v>
      </c>
      <c r="Q3">
        <v>7.7777799999999999</v>
      </c>
      <c r="R3">
        <v>7.9772100000000004</v>
      </c>
      <c r="S3">
        <v>7.9772100000000004</v>
      </c>
      <c r="T3">
        <v>8.0769199999999994</v>
      </c>
      <c r="U3">
        <v>8.1766400000000008</v>
      </c>
      <c r="V3">
        <v>8.2763500000000008</v>
      </c>
      <c r="W3">
        <v>8.3760700000000003</v>
      </c>
      <c r="X3">
        <v>8.3760700000000003</v>
      </c>
      <c r="Y3">
        <v>8.4757800000000003</v>
      </c>
      <c r="Z3">
        <v>8.8746399999999994</v>
      </c>
      <c r="AA3">
        <v>8.9743600000000008</v>
      </c>
      <c r="AB3">
        <v>8.8746399999999994</v>
      </c>
      <c r="AC3">
        <v>8.9743600000000008</v>
      </c>
      <c r="AD3">
        <v>9.0740700000000007</v>
      </c>
      <c r="AE3">
        <v>9.1737900000000003</v>
      </c>
      <c r="AF3">
        <v>9.2735000000000003</v>
      </c>
      <c r="AG3">
        <v>9.3732199999999999</v>
      </c>
      <c r="AH3">
        <v>9.3732199999999999</v>
      </c>
      <c r="AI3">
        <v>9.9715100000000003</v>
      </c>
      <c r="AJ3">
        <v>9.6723599999999994</v>
      </c>
    </row>
    <row r="4" spans="1:43">
      <c r="A4">
        <v>1086</v>
      </c>
      <c r="B4">
        <v>0</v>
      </c>
      <c r="C4">
        <v>9.9715100000000001E-2</v>
      </c>
      <c r="D4">
        <v>0.29914499999999999</v>
      </c>
      <c r="E4">
        <v>0.39885999999999999</v>
      </c>
      <c r="F4">
        <v>0.49857499999999999</v>
      </c>
      <c r="G4">
        <v>0.69800600000000002</v>
      </c>
      <c r="H4">
        <v>0.99715100000000001</v>
      </c>
      <c r="I4">
        <v>0.99715100000000001</v>
      </c>
      <c r="J4">
        <v>1.09687</v>
      </c>
      <c r="K4">
        <v>0.99715100000000001</v>
      </c>
      <c r="L4">
        <v>1.09687</v>
      </c>
      <c r="M4">
        <v>0.99715100000000001</v>
      </c>
      <c r="N4">
        <v>0.99715100000000001</v>
      </c>
      <c r="O4">
        <v>0.59829100000000002</v>
      </c>
      <c r="P4">
        <v>0.59829100000000002</v>
      </c>
      <c r="Q4">
        <v>0.49857499999999999</v>
      </c>
      <c r="R4">
        <v>0.19943</v>
      </c>
      <c r="S4">
        <v>9.9715100000000001E-2</v>
      </c>
      <c r="T4">
        <v>-9.9715100000000001E-2</v>
      </c>
      <c r="U4">
        <v>-0.19943</v>
      </c>
      <c r="V4">
        <v>-0.29914499999999999</v>
      </c>
      <c r="W4">
        <v>-0.39885999999999999</v>
      </c>
      <c r="X4">
        <v>-0.49857499999999999</v>
      </c>
      <c r="Y4">
        <v>-0.69800600000000002</v>
      </c>
      <c r="Z4">
        <v>-0.69800600000000002</v>
      </c>
      <c r="AA4">
        <v>-0.79772100000000001</v>
      </c>
      <c r="AB4">
        <v>-0.79772100000000001</v>
      </c>
      <c r="AC4">
        <v>-0.89743600000000001</v>
      </c>
      <c r="AD4">
        <v>-0.89743600000000001</v>
      </c>
      <c r="AE4">
        <v>-0.69800600000000002</v>
      </c>
      <c r="AF4">
        <v>-0.69800600000000002</v>
      </c>
      <c r="AG4">
        <v>-0.59829100000000002</v>
      </c>
      <c r="AH4">
        <v>-0.49857499999999999</v>
      </c>
      <c r="AI4">
        <v>-0.29914499999999999</v>
      </c>
      <c r="AJ4">
        <v>0</v>
      </c>
    </row>
    <row r="5" spans="1:43">
      <c r="B5">
        <v>9.5726499999999994</v>
      </c>
      <c r="C5">
        <v>9.4729299999999999</v>
      </c>
      <c r="D5">
        <v>9.4729299999999999</v>
      </c>
      <c r="E5">
        <v>9.5726499999999994</v>
      </c>
      <c r="F5">
        <v>9.4729299999999999</v>
      </c>
      <c r="G5">
        <v>9.4729299999999999</v>
      </c>
      <c r="H5">
        <v>9.1737900000000003</v>
      </c>
      <c r="I5">
        <v>8.7749299999999995</v>
      </c>
      <c r="J5">
        <v>8.6752099999999999</v>
      </c>
      <c r="K5">
        <v>8.5754999999999999</v>
      </c>
      <c r="L5">
        <v>8.4757800000000003</v>
      </c>
      <c r="M5">
        <v>8.3760700000000003</v>
      </c>
      <c r="N5">
        <v>8.1766400000000008</v>
      </c>
      <c r="O5">
        <v>7.7777799999999999</v>
      </c>
      <c r="P5">
        <v>7.6780600000000003</v>
      </c>
      <c r="Q5">
        <v>7.5783500000000004</v>
      </c>
      <c r="R5">
        <v>7.5783500000000004</v>
      </c>
      <c r="S5">
        <v>7.6780600000000003</v>
      </c>
      <c r="T5">
        <v>7.6780600000000003</v>
      </c>
      <c r="U5">
        <v>7.7777799999999999</v>
      </c>
      <c r="V5">
        <v>7.7777799999999999</v>
      </c>
      <c r="W5">
        <v>7.8774899999999999</v>
      </c>
      <c r="X5">
        <v>7.8774899999999999</v>
      </c>
      <c r="Y5">
        <v>8.0769199999999994</v>
      </c>
      <c r="Z5">
        <v>8.2763500000000008</v>
      </c>
      <c r="AA5">
        <v>8.3760700000000003</v>
      </c>
      <c r="AB5">
        <v>8.4757800000000003</v>
      </c>
      <c r="AC5">
        <v>8.5754999999999999</v>
      </c>
      <c r="AD5">
        <v>8.9743600000000008</v>
      </c>
      <c r="AE5">
        <v>9.1737900000000003</v>
      </c>
      <c r="AF5">
        <v>9.2735000000000003</v>
      </c>
      <c r="AG5">
        <v>9.3732199999999999</v>
      </c>
      <c r="AH5">
        <v>9.3732199999999999</v>
      </c>
      <c r="AI5">
        <v>9.5726499999999994</v>
      </c>
      <c r="AJ5">
        <v>9.5726499999999994</v>
      </c>
    </row>
    <row r="6" spans="1:43">
      <c r="A6">
        <v>1087</v>
      </c>
      <c r="B6">
        <v>9.9715100000000001E-2</v>
      </c>
      <c r="C6">
        <v>0.19943</v>
      </c>
      <c r="D6">
        <v>0.49857499999999999</v>
      </c>
      <c r="E6">
        <v>0.59829100000000002</v>
      </c>
      <c r="F6">
        <v>0.69800600000000002</v>
      </c>
      <c r="G6">
        <v>0.99715100000000001</v>
      </c>
      <c r="H6">
        <v>0.99715100000000001</v>
      </c>
      <c r="I6">
        <v>1.09687</v>
      </c>
      <c r="J6">
        <v>1.09687</v>
      </c>
      <c r="K6">
        <v>0.59829100000000002</v>
      </c>
      <c r="L6">
        <v>0.59829100000000002</v>
      </c>
      <c r="M6">
        <v>0.49857499999999999</v>
      </c>
      <c r="N6">
        <v>9.9715100000000001E-2</v>
      </c>
      <c r="O6">
        <v>0</v>
      </c>
      <c r="P6">
        <v>0</v>
      </c>
      <c r="Q6">
        <v>-9.9715100000000001E-2</v>
      </c>
      <c r="R6">
        <v>-0.19943</v>
      </c>
      <c r="S6">
        <v>-0.39885999999999999</v>
      </c>
      <c r="T6">
        <v>-0.79772100000000001</v>
      </c>
      <c r="U6">
        <v>-0.79772100000000001</v>
      </c>
      <c r="V6">
        <v>-0.89743600000000001</v>
      </c>
      <c r="W6">
        <v>-0.89743600000000001</v>
      </c>
      <c r="X6">
        <v>-0.79772100000000001</v>
      </c>
      <c r="Y6">
        <v>-0.69800600000000002</v>
      </c>
      <c r="Z6">
        <v>-0.59829100000000002</v>
      </c>
      <c r="AA6">
        <v>-0.59829100000000002</v>
      </c>
      <c r="AB6">
        <v>-0.49857499999999999</v>
      </c>
      <c r="AC6">
        <v>-0.39885999999999999</v>
      </c>
      <c r="AD6">
        <v>-0.29914499999999999</v>
      </c>
      <c r="AE6">
        <v>-9.9715100000000001E-2</v>
      </c>
      <c r="AF6">
        <v>0</v>
      </c>
      <c r="AG6">
        <v>9.9715100000000001E-2</v>
      </c>
    </row>
    <row r="7" spans="1:43">
      <c r="B7">
        <v>9.5726499999999994</v>
      </c>
      <c r="C7">
        <v>9.4729299999999999</v>
      </c>
      <c r="D7">
        <v>9.4729299999999999</v>
      </c>
      <c r="E7">
        <v>9.3732199999999999</v>
      </c>
      <c r="F7">
        <v>9.3732199999999999</v>
      </c>
      <c r="G7">
        <v>9.0740700000000007</v>
      </c>
      <c r="H7">
        <v>8.9743600000000008</v>
      </c>
      <c r="I7">
        <v>8.8746399999999994</v>
      </c>
      <c r="J7">
        <v>8.2763500000000008</v>
      </c>
      <c r="K7">
        <v>7.7777799999999999</v>
      </c>
      <c r="L7">
        <v>7.6780600000000003</v>
      </c>
      <c r="M7">
        <v>7.5783500000000004</v>
      </c>
      <c r="N7">
        <v>7.5783500000000004</v>
      </c>
      <c r="O7">
        <v>7.6780600000000003</v>
      </c>
      <c r="P7">
        <v>7.7777799999999999</v>
      </c>
      <c r="Q7">
        <v>7.8774899999999999</v>
      </c>
      <c r="R7">
        <v>7.7777799999999999</v>
      </c>
      <c r="S7">
        <v>7.7777799999999999</v>
      </c>
      <c r="T7">
        <v>8.1766400000000008</v>
      </c>
      <c r="U7">
        <v>8.2763500000000008</v>
      </c>
      <c r="V7">
        <v>8.3760700000000003</v>
      </c>
      <c r="W7">
        <v>8.8746399999999994</v>
      </c>
      <c r="X7">
        <v>8.9743600000000008</v>
      </c>
      <c r="Y7">
        <v>8.9743600000000008</v>
      </c>
      <c r="Z7">
        <v>9.0740700000000007</v>
      </c>
      <c r="AA7">
        <v>9.2735000000000003</v>
      </c>
      <c r="AB7">
        <v>9.3732199999999999</v>
      </c>
      <c r="AC7">
        <v>9.3732199999999999</v>
      </c>
      <c r="AD7">
        <v>9.4729299999999999</v>
      </c>
      <c r="AE7">
        <v>9.4729299999999999</v>
      </c>
      <c r="AF7">
        <v>9.5726499999999994</v>
      </c>
      <c r="AG7">
        <v>9.5726499999999994</v>
      </c>
    </row>
    <row r="8" spans="1:43">
      <c r="A8">
        <v>1088</v>
      </c>
      <c r="B8">
        <v>0.39885999999999999</v>
      </c>
      <c r="C8">
        <v>0.49857499999999999</v>
      </c>
      <c r="D8">
        <v>0.59829100000000002</v>
      </c>
      <c r="E8">
        <v>0.99715100000000001</v>
      </c>
      <c r="F8">
        <v>0.99715100000000001</v>
      </c>
      <c r="G8">
        <v>1.09687</v>
      </c>
      <c r="H8">
        <v>1.09687</v>
      </c>
      <c r="I8">
        <v>1.19658</v>
      </c>
      <c r="J8">
        <v>1.19658</v>
      </c>
      <c r="K8">
        <v>1.09687</v>
      </c>
      <c r="L8">
        <v>1.09687</v>
      </c>
      <c r="M8">
        <v>0.79772100000000001</v>
      </c>
      <c r="N8">
        <v>0.69800600000000002</v>
      </c>
      <c r="O8">
        <v>0.49857499999999999</v>
      </c>
      <c r="P8">
        <v>0.19943</v>
      </c>
      <c r="Q8">
        <v>9.9715100000000001E-2</v>
      </c>
      <c r="R8">
        <v>-9.9715100000000001E-2</v>
      </c>
      <c r="S8">
        <v>-0.19943</v>
      </c>
      <c r="T8">
        <v>-0.29914499999999999</v>
      </c>
      <c r="U8">
        <v>-0.39885999999999999</v>
      </c>
      <c r="V8">
        <v>-0.49857499999999999</v>
      </c>
      <c r="W8">
        <v>-0.79772100000000001</v>
      </c>
      <c r="X8">
        <v>-0.79772100000000001</v>
      </c>
      <c r="Y8">
        <v>-0.89743600000000001</v>
      </c>
      <c r="Z8">
        <v>-0.89743600000000001</v>
      </c>
      <c r="AA8">
        <v>-0.59829100000000002</v>
      </c>
      <c r="AB8">
        <v>-0.59829100000000002</v>
      </c>
      <c r="AC8">
        <v>-0.39885999999999999</v>
      </c>
      <c r="AD8">
        <v>-0.19943</v>
      </c>
      <c r="AE8">
        <v>-9.9715100000000001E-2</v>
      </c>
      <c r="AF8">
        <v>0.39885999999999999</v>
      </c>
    </row>
    <row r="9" spans="1:43">
      <c r="B9">
        <v>9.4729299999999999</v>
      </c>
      <c r="C9">
        <v>9.3732199999999999</v>
      </c>
      <c r="D9">
        <v>9.3732199999999999</v>
      </c>
      <c r="E9">
        <v>8.9743600000000008</v>
      </c>
      <c r="F9">
        <v>8.8746399999999994</v>
      </c>
      <c r="G9">
        <v>8.7749299999999995</v>
      </c>
      <c r="H9">
        <v>8.6752099999999999</v>
      </c>
      <c r="I9">
        <v>8.5754999999999999</v>
      </c>
      <c r="J9">
        <v>8.2763500000000008</v>
      </c>
      <c r="K9">
        <v>8.1766400000000008</v>
      </c>
      <c r="L9">
        <v>8.0769199999999994</v>
      </c>
      <c r="M9">
        <v>7.7777799999999999</v>
      </c>
      <c r="N9">
        <v>7.7777799999999999</v>
      </c>
      <c r="O9">
        <v>7.5783500000000004</v>
      </c>
      <c r="P9">
        <v>7.5783500000000004</v>
      </c>
      <c r="Q9">
        <v>7.6780600000000003</v>
      </c>
      <c r="R9">
        <v>7.6780600000000003</v>
      </c>
      <c r="S9">
        <v>7.7777799999999999</v>
      </c>
      <c r="T9">
        <v>7.6780600000000003</v>
      </c>
      <c r="U9">
        <v>7.7777799999999999</v>
      </c>
      <c r="V9">
        <v>7.7777799999999999</v>
      </c>
      <c r="W9">
        <v>8.0769199999999994</v>
      </c>
      <c r="X9">
        <v>8.1766400000000008</v>
      </c>
      <c r="Y9">
        <v>8.2763500000000008</v>
      </c>
      <c r="Z9">
        <v>8.7749299999999995</v>
      </c>
      <c r="AA9">
        <v>9.0740700000000007</v>
      </c>
      <c r="AB9">
        <v>9.1737900000000003</v>
      </c>
      <c r="AC9">
        <v>9.3732199999999999</v>
      </c>
      <c r="AD9">
        <v>9.3732199999999999</v>
      </c>
      <c r="AE9">
        <v>9.4729299999999999</v>
      </c>
      <c r="AF9">
        <v>9.4729299999999999</v>
      </c>
    </row>
    <row r="10" spans="1:43">
      <c r="A10">
        <v>1089</v>
      </c>
      <c r="B10">
        <v>0.29914499999999999</v>
      </c>
      <c r="C10">
        <v>0.39885999999999999</v>
      </c>
      <c r="D10">
        <v>0.49857499999999999</v>
      </c>
      <c r="E10">
        <v>0.59829100000000002</v>
      </c>
      <c r="F10">
        <v>0.69800600000000002</v>
      </c>
      <c r="G10">
        <v>0.79772100000000001</v>
      </c>
      <c r="H10">
        <v>0.79772100000000001</v>
      </c>
      <c r="I10">
        <v>0.99715100000000001</v>
      </c>
      <c r="J10">
        <v>0.99715100000000001</v>
      </c>
      <c r="K10">
        <v>1.09687</v>
      </c>
      <c r="L10">
        <v>1.09687</v>
      </c>
      <c r="M10">
        <v>1.19658</v>
      </c>
      <c r="N10">
        <v>1.19658</v>
      </c>
      <c r="O10">
        <v>1.09687</v>
      </c>
      <c r="P10">
        <v>1.09687</v>
      </c>
      <c r="Q10">
        <v>0.89743600000000001</v>
      </c>
      <c r="R10">
        <v>0.89743600000000001</v>
      </c>
      <c r="S10">
        <v>0.79772100000000001</v>
      </c>
      <c r="T10">
        <v>0.59829100000000002</v>
      </c>
      <c r="U10">
        <v>0.49857499999999999</v>
      </c>
      <c r="V10">
        <v>9.9715100000000001E-2</v>
      </c>
      <c r="W10">
        <v>-9.9715100000000001E-2</v>
      </c>
      <c r="X10">
        <v>-0.19943</v>
      </c>
      <c r="Y10">
        <v>-0.29914499999999999</v>
      </c>
      <c r="Z10">
        <v>-0.39885999999999999</v>
      </c>
      <c r="AA10">
        <v>-0.39885999999999999</v>
      </c>
      <c r="AB10">
        <v>-0.49857499999999999</v>
      </c>
      <c r="AC10">
        <v>-0.59829100000000002</v>
      </c>
      <c r="AD10">
        <v>-0.69800600000000002</v>
      </c>
      <c r="AE10">
        <v>-0.59829100000000002</v>
      </c>
      <c r="AF10">
        <v>-0.69800600000000002</v>
      </c>
      <c r="AG10">
        <v>-0.69800600000000002</v>
      </c>
      <c r="AH10">
        <v>-0.89743600000000001</v>
      </c>
      <c r="AI10">
        <v>-0.89743600000000001</v>
      </c>
      <c r="AJ10">
        <v>-0.79772100000000001</v>
      </c>
      <c r="AK10">
        <v>-0.79772100000000001</v>
      </c>
      <c r="AL10">
        <v>-0.59829100000000002</v>
      </c>
      <c r="AM10">
        <v>-0.69800600000000002</v>
      </c>
      <c r="AN10">
        <v>-0.29914499999999999</v>
      </c>
      <c r="AO10">
        <v>-0.19943</v>
      </c>
      <c r="AP10">
        <v>-9.9715100000000001E-2</v>
      </c>
      <c r="AQ10">
        <v>0.29914499999999999</v>
      </c>
    </row>
    <row r="11" spans="1:43">
      <c r="B11">
        <v>9.4729299999999999</v>
      </c>
      <c r="C11">
        <v>9.3732199999999999</v>
      </c>
      <c r="D11">
        <v>9.3732199999999999</v>
      </c>
      <c r="E11">
        <v>9.2735000000000003</v>
      </c>
      <c r="F11">
        <v>9.2735000000000003</v>
      </c>
      <c r="G11">
        <v>9.1737900000000003</v>
      </c>
      <c r="H11">
        <v>9.0740700000000007</v>
      </c>
      <c r="I11">
        <v>8.8746399999999994</v>
      </c>
      <c r="J11">
        <v>8.7749299999999995</v>
      </c>
      <c r="K11">
        <v>8.6752099999999999</v>
      </c>
      <c r="L11">
        <v>8.5754999999999999</v>
      </c>
      <c r="M11">
        <v>8.4757800000000003</v>
      </c>
      <c r="N11">
        <v>8.0769199999999994</v>
      </c>
      <c r="O11">
        <v>7.9772100000000004</v>
      </c>
      <c r="P11">
        <v>7.8774899999999999</v>
      </c>
      <c r="Q11">
        <v>7.6780600000000003</v>
      </c>
      <c r="R11">
        <v>7.5783500000000004</v>
      </c>
      <c r="S11">
        <v>7.4786299999999999</v>
      </c>
      <c r="T11">
        <v>7.4786299999999999</v>
      </c>
      <c r="U11">
        <v>7.5783500000000004</v>
      </c>
      <c r="V11">
        <v>7.5783500000000004</v>
      </c>
      <c r="W11">
        <v>7.3789199999999999</v>
      </c>
      <c r="X11">
        <v>7.4786299999999999</v>
      </c>
      <c r="Y11">
        <v>7.3789199999999999</v>
      </c>
      <c r="Z11">
        <v>7.4786299999999999</v>
      </c>
      <c r="AA11">
        <v>7.5783500000000004</v>
      </c>
      <c r="AB11">
        <v>7.6780600000000003</v>
      </c>
      <c r="AC11">
        <v>7.5783500000000004</v>
      </c>
      <c r="AD11">
        <v>7.6780600000000003</v>
      </c>
      <c r="AE11">
        <v>7.7777799999999999</v>
      </c>
      <c r="AF11">
        <v>7.8774899999999999</v>
      </c>
      <c r="AG11">
        <v>7.9772100000000004</v>
      </c>
      <c r="AH11">
        <v>8.1766400000000008</v>
      </c>
      <c r="AI11">
        <v>8.4757800000000003</v>
      </c>
      <c r="AJ11">
        <v>8.5754999999999999</v>
      </c>
      <c r="AK11">
        <v>8.6752099999999999</v>
      </c>
      <c r="AL11">
        <v>8.8746399999999994</v>
      </c>
      <c r="AM11">
        <v>8.9743600000000008</v>
      </c>
      <c r="AN11">
        <v>9.3732199999999999</v>
      </c>
      <c r="AO11">
        <v>9.3732199999999999</v>
      </c>
      <c r="AP11">
        <v>9.4729299999999999</v>
      </c>
      <c r="AQ11">
        <v>9.4729299999999999</v>
      </c>
    </row>
    <row r="12" spans="1:43">
      <c r="A12">
        <v>1090</v>
      </c>
      <c r="B12">
        <v>0.19943</v>
      </c>
      <c r="C12">
        <v>0.29914499999999999</v>
      </c>
      <c r="D12">
        <v>0.39885999999999999</v>
      </c>
      <c r="E12">
        <v>0.49857499999999999</v>
      </c>
      <c r="F12">
        <v>0.59829100000000002</v>
      </c>
      <c r="G12">
        <v>0.69800600000000002</v>
      </c>
      <c r="H12">
        <v>1.19658</v>
      </c>
      <c r="I12">
        <v>1.19658</v>
      </c>
      <c r="J12">
        <v>1.2963</v>
      </c>
      <c r="K12">
        <v>1.2963</v>
      </c>
      <c r="L12">
        <v>1.19658</v>
      </c>
      <c r="M12">
        <v>1.19658</v>
      </c>
      <c r="N12">
        <v>0.69800600000000002</v>
      </c>
      <c r="O12">
        <v>0.59829100000000002</v>
      </c>
      <c r="P12">
        <v>0.49857499999999999</v>
      </c>
      <c r="Q12">
        <v>9.9715100000000001E-2</v>
      </c>
      <c r="R12">
        <v>-9.9715100000000001E-2</v>
      </c>
      <c r="S12">
        <v>-0.19943</v>
      </c>
      <c r="T12">
        <v>-0.29914499999999999</v>
      </c>
      <c r="U12">
        <v>-0.39885999999999999</v>
      </c>
      <c r="V12">
        <v>-0.39885999999999999</v>
      </c>
      <c r="W12">
        <v>-0.49857499999999999</v>
      </c>
      <c r="X12">
        <v>-0.59829100000000002</v>
      </c>
      <c r="Y12">
        <v>-0.69800600000000002</v>
      </c>
      <c r="Z12">
        <v>-0.69800600000000002</v>
      </c>
      <c r="AA12">
        <v>-0.79772100000000001</v>
      </c>
      <c r="AB12">
        <v>-0.79772100000000001</v>
      </c>
      <c r="AC12">
        <v>-0.89743600000000001</v>
      </c>
      <c r="AD12">
        <v>-0.89743600000000001</v>
      </c>
      <c r="AE12">
        <v>-0.69800600000000002</v>
      </c>
      <c r="AF12">
        <v>-0.69800600000000002</v>
      </c>
      <c r="AG12">
        <v>-0.39885999999999999</v>
      </c>
      <c r="AH12">
        <v>-0.29914499999999999</v>
      </c>
      <c r="AI12">
        <v>-0.19943</v>
      </c>
      <c r="AJ12">
        <v>0.19943</v>
      </c>
    </row>
    <row r="13" spans="1:43">
      <c r="B13">
        <v>9.3732199999999999</v>
      </c>
      <c r="C13">
        <v>9.2735000000000003</v>
      </c>
      <c r="D13">
        <v>9.3732199999999999</v>
      </c>
      <c r="E13">
        <v>9.3732199999999999</v>
      </c>
      <c r="F13">
        <v>9.2735000000000003</v>
      </c>
      <c r="G13">
        <v>9.2735000000000003</v>
      </c>
      <c r="H13">
        <v>8.7749299999999995</v>
      </c>
      <c r="I13">
        <v>8.5754999999999999</v>
      </c>
      <c r="J13">
        <v>8.4757800000000003</v>
      </c>
      <c r="K13">
        <v>8.2763500000000008</v>
      </c>
      <c r="L13">
        <v>8.1766400000000008</v>
      </c>
      <c r="M13">
        <v>7.9772100000000004</v>
      </c>
      <c r="N13">
        <v>7.4786299999999999</v>
      </c>
      <c r="O13">
        <v>7.4786299999999999</v>
      </c>
      <c r="P13">
        <v>7.5783500000000004</v>
      </c>
      <c r="Q13">
        <v>7.5783500000000004</v>
      </c>
      <c r="R13">
        <v>7.3789199999999999</v>
      </c>
      <c r="S13">
        <v>7.4786299999999999</v>
      </c>
      <c r="T13">
        <v>7.3789199999999999</v>
      </c>
      <c r="U13">
        <v>7.4786299999999999</v>
      </c>
      <c r="V13">
        <v>7.5783500000000004</v>
      </c>
      <c r="W13">
        <v>7.6780600000000003</v>
      </c>
      <c r="X13">
        <v>7.6780600000000003</v>
      </c>
      <c r="Y13">
        <v>7.7777799999999999</v>
      </c>
      <c r="Z13">
        <v>7.8774899999999999</v>
      </c>
      <c r="AA13">
        <v>7.9772100000000004</v>
      </c>
      <c r="AB13">
        <v>8.0769199999999994</v>
      </c>
      <c r="AC13">
        <v>8.1766400000000008</v>
      </c>
      <c r="AD13">
        <v>8.6752099999999999</v>
      </c>
      <c r="AE13">
        <v>8.8746399999999994</v>
      </c>
      <c r="AF13">
        <v>8.9743600000000008</v>
      </c>
      <c r="AG13">
        <v>9.2735000000000003</v>
      </c>
      <c r="AH13">
        <v>9.2735000000000003</v>
      </c>
      <c r="AI13">
        <v>9.3732199999999999</v>
      </c>
      <c r="AJ13">
        <v>9.3732199999999999</v>
      </c>
    </row>
    <row r="14" spans="1:43">
      <c r="A14">
        <v>1091</v>
      </c>
      <c r="B14">
        <v>0.29914499999999999</v>
      </c>
      <c r="C14">
        <v>0.39885999999999999</v>
      </c>
      <c r="D14">
        <v>0.69800600000000002</v>
      </c>
      <c r="E14">
        <v>0.79772100000000001</v>
      </c>
      <c r="F14">
        <v>0.89743600000000001</v>
      </c>
      <c r="G14">
        <v>1.19658</v>
      </c>
      <c r="H14">
        <v>1.19658</v>
      </c>
      <c r="I14">
        <v>1.2963</v>
      </c>
      <c r="J14">
        <v>1.2963</v>
      </c>
      <c r="K14">
        <v>1.19658</v>
      </c>
      <c r="L14">
        <v>1.19658</v>
      </c>
      <c r="M14">
        <v>0.69800600000000002</v>
      </c>
      <c r="N14">
        <v>0.59829100000000002</v>
      </c>
      <c r="O14">
        <v>0.49857499999999999</v>
      </c>
      <c r="P14">
        <v>9.9715100000000001E-2</v>
      </c>
      <c r="Q14">
        <v>-9.9715100000000001E-2</v>
      </c>
      <c r="R14">
        <v>-0.19943</v>
      </c>
      <c r="S14">
        <v>-0.29914499999999999</v>
      </c>
      <c r="T14">
        <v>-0.39885999999999999</v>
      </c>
      <c r="U14">
        <v>-0.39885999999999999</v>
      </c>
      <c r="V14">
        <v>-0.49857499999999999</v>
      </c>
      <c r="W14">
        <v>-0.59829100000000002</v>
      </c>
      <c r="X14">
        <v>-0.69800600000000002</v>
      </c>
      <c r="Y14">
        <v>-0.59829100000000002</v>
      </c>
      <c r="Z14">
        <v>-0.69800600000000002</v>
      </c>
      <c r="AA14">
        <v>-0.69800600000000002</v>
      </c>
      <c r="AB14">
        <v>-0.89743600000000001</v>
      </c>
      <c r="AC14">
        <v>-0.89743600000000001</v>
      </c>
      <c r="AD14">
        <v>-0.69800600000000002</v>
      </c>
      <c r="AE14">
        <v>-0.69800600000000002</v>
      </c>
      <c r="AF14">
        <v>-0.59829100000000002</v>
      </c>
      <c r="AG14">
        <v>-0.59829100000000002</v>
      </c>
      <c r="AH14">
        <v>-0.49857499999999999</v>
      </c>
      <c r="AI14">
        <v>-0.39885999999999999</v>
      </c>
      <c r="AJ14">
        <v>-0.19943</v>
      </c>
      <c r="AK14">
        <v>0.29914499999999999</v>
      </c>
    </row>
    <row r="15" spans="1:43">
      <c r="B15">
        <v>9.3732199999999999</v>
      </c>
      <c r="C15">
        <v>9.2735000000000003</v>
      </c>
      <c r="D15">
        <v>9.2735000000000003</v>
      </c>
      <c r="E15">
        <v>9.1737900000000003</v>
      </c>
      <c r="F15">
        <v>9.1737900000000003</v>
      </c>
      <c r="G15">
        <v>8.8746399999999994</v>
      </c>
      <c r="H15">
        <v>8.6752099999999999</v>
      </c>
      <c r="I15">
        <v>8.5754999999999999</v>
      </c>
      <c r="J15">
        <v>8.2763500000000008</v>
      </c>
      <c r="K15">
        <v>8.1766400000000008</v>
      </c>
      <c r="L15">
        <v>7.9772100000000004</v>
      </c>
      <c r="M15">
        <v>7.4786299999999999</v>
      </c>
      <c r="N15">
        <v>7.4786299999999999</v>
      </c>
      <c r="O15">
        <v>7.5783500000000004</v>
      </c>
      <c r="P15">
        <v>7.5783500000000004</v>
      </c>
      <c r="Q15">
        <v>7.3789199999999999</v>
      </c>
      <c r="R15">
        <v>7.4786299999999999</v>
      </c>
      <c r="S15">
        <v>7.3789199999999999</v>
      </c>
      <c r="T15">
        <v>7.4786299999999999</v>
      </c>
      <c r="U15">
        <v>7.5783500000000004</v>
      </c>
      <c r="V15">
        <v>7.6780600000000003</v>
      </c>
      <c r="W15">
        <v>7.5783500000000004</v>
      </c>
      <c r="X15">
        <v>7.6780600000000003</v>
      </c>
      <c r="Y15">
        <v>7.7777799999999999</v>
      </c>
      <c r="Z15">
        <v>7.8774899999999999</v>
      </c>
      <c r="AA15">
        <v>7.9772100000000004</v>
      </c>
      <c r="AB15">
        <v>8.1766400000000008</v>
      </c>
      <c r="AC15">
        <v>8.5754999999999999</v>
      </c>
      <c r="AD15">
        <v>8.7749299999999995</v>
      </c>
      <c r="AE15">
        <v>8.8746399999999994</v>
      </c>
      <c r="AF15">
        <v>8.9743600000000008</v>
      </c>
      <c r="AG15">
        <v>9.0740700000000007</v>
      </c>
      <c r="AH15">
        <v>9.1737900000000003</v>
      </c>
      <c r="AI15">
        <v>9.1737900000000003</v>
      </c>
      <c r="AJ15">
        <v>9.3732199999999999</v>
      </c>
      <c r="AK15">
        <v>9.3732199999999999</v>
      </c>
    </row>
    <row r="16" spans="1:43">
      <c r="A16">
        <v>1092</v>
      </c>
      <c r="B16">
        <v>0.39885999999999999</v>
      </c>
      <c r="C16">
        <v>0.49857499999999999</v>
      </c>
      <c r="D16">
        <v>0.59829100000000002</v>
      </c>
      <c r="E16">
        <v>0.79772100000000001</v>
      </c>
      <c r="F16">
        <v>0.89743600000000001</v>
      </c>
      <c r="G16">
        <v>1.19658</v>
      </c>
      <c r="H16">
        <v>1.19658</v>
      </c>
      <c r="I16">
        <v>1.2963</v>
      </c>
      <c r="J16">
        <v>1.2963</v>
      </c>
      <c r="K16">
        <v>1.19658</v>
      </c>
      <c r="L16">
        <v>1.19658</v>
      </c>
      <c r="M16">
        <v>0.89743600000000001</v>
      </c>
      <c r="N16">
        <v>0.89743600000000001</v>
      </c>
      <c r="O16">
        <v>0.79772100000000001</v>
      </c>
      <c r="P16">
        <v>0.59829100000000002</v>
      </c>
      <c r="Q16">
        <v>0.49857499999999999</v>
      </c>
      <c r="R16">
        <v>9.9715100000000001E-2</v>
      </c>
      <c r="S16">
        <v>-9.9715100000000001E-2</v>
      </c>
      <c r="T16">
        <v>-0.19943</v>
      </c>
      <c r="U16">
        <v>-0.29914499999999999</v>
      </c>
      <c r="V16">
        <v>-0.39885999999999999</v>
      </c>
      <c r="W16">
        <v>-0.39885999999999999</v>
      </c>
      <c r="X16">
        <v>-0.79772100000000001</v>
      </c>
      <c r="Y16">
        <v>-0.79772100000000001</v>
      </c>
      <c r="Z16">
        <v>-0.89743600000000001</v>
      </c>
      <c r="AA16">
        <v>-0.89743600000000001</v>
      </c>
      <c r="AB16">
        <v>-0.79772100000000001</v>
      </c>
      <c r="AC16">
        <v>-0.79772100000000001</v>
      </c>
      <c r="AD16">
        <v>-0.69800600000000002</v>
      </c>
      <c r="AE16">
        <v>-0.69800600000000002</v>
      </c>
      <c r="AF16">
        <v>-0.39885999999999999</v>
      </c>
      <c r="AG16">
        <v>-0.39885999999999999</v>
      </c>
      <c r="AH16">
        <v>-0.29914499999999999</v>
      </c>
      <c r="AI16">
        <v>-0.19943</v>
      </c>
      <c r="AJ16">
        <v>-9.9715100000000001E-2</v>
      </c>
      <c r="AK16">
        <v>0.39885999999999999</v>
      </c>
    </row>
    <row r="17" spans="1:37">
      <c r="B17">
        <v>9.4729299999999999</v>
      </c>
      <c r="C17">
        <v>9.3732199999999999</v>
      </c>
      <c r="D17">
        <v>9.3732199999999999</v>
      </c>
      <c r="E17">
        <v>9.1737900000000003</v>
      </c>
      <c r="F17">
        <v>9.1737900000000003</v>
      </c>
      <c r="G17">
        <v>8.8746399999999994</v>
      </c>
      <c r="H17">
        <v>8.7749299999999995</v>
      </c>
      <c r="I17">
        <v>8.6752099999999999</v>
      </c>
      <c r="J17">
        <v>8.1766400000000008</v>
      </c>
      <c r="K17">
        <v>8.0769199999999994</v>
      </c>
      <c r="L17">
        <v>7.9772100000000004</v>
      </c>
      <c r="M17">
        <v>7.6780600000000003</v>
      </c>
      <c r="N17">
        <v>7.5783500000000004</v>
      </c>
      <c r="O17">
        <v>7.4786299999999999</v>
      </c>
      <c r="P17">
        <v>7.4786299999999999</v>
      </c>
      <c r="Q17">
        <v>7.5783500000000004</v>
      </c>
      <c r="R17">
        <v>7.5783500000000004</v>
      </c>
      <c r="S17">
        <v>7.3789199999999999</v>
      </c>
      <c r="T17">
        <v>7.4786299999999999</v>
      </c>
      <c r="U17">
        <v>7.3789199999999999</v>
      </c>
      <c r="V17">
        <v>7.4786299999999999</v>
      </c>
      <c r="W17">
        <v>7.5783500000000004</v>
      </c>
      <c r="X17">
        <v>7.9772100000000004</v>
      </c>
      <c r="Y17">
        <v>8.0769199999999994</v>
      </c>
      <c r="Z17">
        <v>8.1766400000000008</v>
      </c>
      <c r="AA17">
        <v>8.2763500000000008</v>
      </c>
      <c r="AB17">
        <v>8.3760700000000003</v>
      </c>
      <c r="AC17">
        <v>8.5754999999999999</v>
      </c>
      <c r="AD17">
        <v>8.6752099999999999</v>
      </c>
      <c r="AE17">
        <v>8.8746399999999994</v>
      </c>
      <c r="AF17">
        <v>9.1737900000000003</v>
      </c>
      <c r="AG17">
        <v>9.2735000000000003</v>
      </c>
      <c r="AH17">
        <v>9.3732199999999999</v>
      </c>
      <c r="AI17">
        <v>9.3732199999999999</v>
      </c>
      <c r="AJ17">
        <v>9.4729299999999999</v>
      </c>
      <c r="AK17">
        <v>9.4729299999999999</v>
      </c>
    </row>
    <row r="18" spans="1:37">
      <c r="A18">
        <v>1093</v>
      </c>
      <c r="B18">
        <v>0.39885999999999999</v>
      </c>
      <c r="C18">
        <v>0.49857499999999999</v>
      </c>
      <c r="D18">
        <v>0.59829100000000002</v>
      </c>
      <c r="E18">
        <v>1.19658</v>
      </c>
      <c r="F18">
        <v>1.19658</v>
      </c>
      <c r="G18">
        <v>1.2963</v>
      </c>
      <c r="H18">
        <v>1.2963</v>
      </c>
      <c r="I18">
        <v>1.19658</v>
      </c>
      <c r="J18">
        <v>1.19658</v>
      </c>
      <c r="K18">
        <v>0.69800600000000002</v>
      </c>
      <c r="L18">
        <v>0.59829100000000002</v>
      </c>
      <c r="M18">
        <v>0.49857499999999999</v>
      </c>
      <c r="N18">
        <v>9.9715100000000001E-2</v>
      </c>
      <c r="O18">
        <v>-9.9715100000000001E-2</v>
      </c>
      <c r="P18">
        <v>-0.19943</v>
      </c>
      <c r="Q18">
        <v>-0.29914499999999999</v>
      </c>
      <c r="R18">
        <v>-0.59829100000000002</v>
      </c>
      <c r="S18">
        <v>-0.49857499999999999</v>
      </c>
      <c r="T18">
        <v>-0.59829100000000002</v>
      </c>
      <c r="U18">
        <v>-0.59829100000000002</v>
      </c>
      <c r="V18">
        <v>-0.69800600000000002</v>
      </c>
      <c r="W18">
        <v>-0.69800600000000002</v>
      </c>
      <c r="X18">
        <v>-0.59829100000000002</v>
      </c>
      <c r="Y18">
        <v>-0.69800600000000002</v>
      </c>
      <c r="Z18">
        <v>-0.59829100000000002</v>
      </c>
      <c r="AA18">
        <v>-0.49857499999999999</v>
      </c>
      <c r="AB18">
        <v>-0.39885999999999999</v>
      </c>
      <c r="AC18">
        <v>-0.39885999999999999</v>
      </c>
      <c r="AD18">
        <v>-0.49857499999999999</v>
      </c>
      <c r="AE18">
        <v>-0.29914499999999999</v>
      </c>
      <c r="AF18">
        <v>-0.19943</v>
      </c>
      <c r="AG18">
        <v>-9.9715100000000001E-2</v>
      </c>
      <c r="AH18">
        <v>0</v>
      </c>
      <c r="AI18">
        <v>9.9715100000000001E-2</v>
      </c>
      <c r="AJ18">
        <v>0.39885999999999999</v>
      </c>
    </row>
    <row r="19" spans="1:37">
      <c r="B19">
        <v>9.5726499999999994</v>
      </c>
      <c r="C19">
        <v>9.4729299999999999</v>
      </c>
      <c r="D19">
        <v>9.4729299999999999</v>
      </c>
      <c r="E19">
        <v>8.8746399999999994</v>
      </c>
      <c r="F19">
        <v>8.7749299999999995</v>
      </c>
      <c r="G19">
        <v>8.6752099999999999</v>
      </c>
      <c r="H19">
        <v>8.1766400000000008</v>
      </c>
      <c r="I19">
        <v>8.0769199999999994</v>
      </c>
      <c r="J19">
        <v>7.9772100000000004</v>
      </c>
      <c r="K19">
        <v>7.4786299999999999</v>
      </c>
      <c r="L19">
        <v>7.4786299999999999</v>
      </c>
      <c r="M19">
        <v>7.5783500000000004</v>
      </c>
      <c r="N19">
        <v>7.5783500000000004</v>
      </c>
      <c r="O19">
        <v>7.3789199999999999</v>
      </c>
      <c r="P19">
        <v>7.4786299999999999</v>
      </c>
      <c r="Q19">
        <v>7.3789199999999999</v>
      </c>
      <c r="R19">
        <v>7.6780600000000003</v>
      </c>
      <c r="S19">
        <v>7.7777799999999999</v>
      </c>
      <c r="T19">
        <v>7.8774899999999999</v>
      </c>
      <c r="U19">
        <v>7.9772100000000004</v>
      </c>
      <c r="V19">
        <v>8.0769199999999994</v>
      </c>
      <c r="W19">
        <v>8.5754999999999999</v>
      </c>
      <c r="X19">
        <v>8.6752099999999999</v>
      </c>
      <c r="Y19">
        <v>8.7749299999999995</v>
      </c>
      <c r="Z19">
        <v>8.8746399999999994</v>
      </c>
      <c r="AA19">
        <v>8.8746399999999994</v>
      </c>
      <c r="AB19">
        <v>8.9743600000000008</v>
      </c>
      <c r="AC19">
        <v>9.0740700000000007</v>
      </c>
      <c r="AD19">
        <v>9.1737900000000003</v>
      </c>
      <c r="AE19">
        <v>9.3732199999999999</v>
      </c>
      <c r="AF19">
        <v>9.3732199999999999</v>
      </c>
      <c r="AG19">
        <v>9.4729299999999999</v>
      </c>
      <c r="AH19">
        <v>9.4729299999999999</v>
      </c>
      <c r="AI19">
        <v>9.5726499999999994</v>
      </c>
      <c r="AJ19">
        <v>9.5726499999999994</v>
      </c>
    </row>
    <row r="20" spans="1:37">
      <c r="A20">
        <v>1094</v>
      </c>
      <c r="B20">
        <v>0.19943</v>
      </c>
      <c r="C20">
        <v>0.29914499999999999</v>
      </c>
      <c r="D20">
        <v>0.39885999999999999</v>
      </c>
      <c r="E20">
        <v>0.49857499999999999</v>
      </c>
      <c r="F20">
        <v>0.69800600000000002</v>
      </c>
      <c r="G20">
        <v>1.19658</v>
      </c>
      <c r="H20">
        <v>1.19658</v>
      </c>
      <c r="I20">
        <v>1.2963</v>
      </c>
      <c r="J20">
        <v>1.2963</v>
      </c>
      <c r="K20">
        <v>1.19658</v>
      </c>
      <c r="L20">
        <v>1.19658</v>
      </c>
      <c r="M20">
        <v>1.09687</v>
      </c>
      <c r="N20">
        <v>0.99715100000000001</v>
      </c>
      <c r="O20">
        <v>0.89743600000000001</v>
      </c>
      <c r="P20">
        <v>0.89743600000000001</v>
      </c>
      <c r="Q20">
        <v>0.79772100000000001</v>
      </c>
      <c r="R20">
        <v>0.59829100000000002</v>
      </c>
      <c r="S20">
        <v>0.49857499999999999</v>
      </c>
      <c r="T20">
        <v>9.9715100000000001E-2</v>
      </c>
      <c r="U20">
        <v>0</v>
      </c>
      <c r="V20">
        <v>-9.9715100000000001E-2</v>
      </c>
      <c r="W20">
        <v>-0.19943</v>
      </c>
      <c r="X20">
        <v>-0.29914499999999999</v>
      </c>
      <c r="Y20">
        <v>-0.49857499999999999</v>
      </c>
      <c r="Z20">
        <v>-0.49857499999999999</v>
      </c>
      <c r="AA20">
        <v>-0.69800600000000002</v>
      </c>
      <c r="AB20">
        <v>-0.69800600000000002</v>
      </c>
      <c r="AC20">
        <v>-0.49857499999999999</v>
      </c>
      <c r="AD20">
        <v>-0.49857499999999999</v>
      </c>
      <c r="AE20">
        <v>-0.39885999999999999</v>
      </c>
      <c r="AF20">
        <v>-0.29914499999999999</v>
      </c>
      <c r="AG20">
        <v>-9.9715100000000001E-2</v>
      </c>
      <c r="AH20">
        <v>0.19943</v>
      </c>
    </row>
    <row r="21" spans="1:37">
      <c r="B21">
        <v>9.5726499999999994</v>
      </c>
      <c r="C21">
        <v>9.4729299999999999</v>
      </c>
      <c r="D21">
        <v>9.5726499999999994</v>
      </c>
      <c r="E21">
        <v>9.4729299999999999</v>
      </c>
      <c r="F21">
        <v>9.4729299999999999</v>
      </c>
      <c r="G21">
        <v>8.9743600000000008</v>
      </c>
      <c r="H21">
        <v>8.5754999999999999</v>
      </c>
      <c r="I21">
        <v>8.4757800000000003</v>
      </c>
      <c r="J21">
        <v>8.0769199999999994</v>
      </c>
      <c r="K21">
        <v>7.9772100000000004</v>
      </c>
      <c r="L21">
        <v>7.8774899999999999</v>
      </c>
      <c r="M21">
        <v>7.7777799999999999</v>
      </c>
      <c r="N21">
        <v>7.7777799999999999</v>
      </c>
      <c r="O21">
        <v>7.6780600000000003</v>
      </c>
      <c r="P21">
        <v>7.5783500000000004</v>
      </c>
      <c r="Q21">
        <v>7.4786299999999999</v>
      </c>
      <c r="R21">
        <v>7.4786299999999999</v>
      </c>
      <c r="S21">
        <v>7.5783500000000004</v>
      </c>
      <c r="T21">
        <v>7.5783500000000004</v>
      </c>
      <c r="U21">
        <v>7.6780600000000003</v>
      </c>
      <c r="V21">
        <v>7.6780600000000003</v>
      </c>
      <c r="W21">
        <v>7.7777799999999999</v>
      </c>
      <c r="X21">
        <v>7.7777799999999999</v>
      </c>
      <c r="Y21">
        <v>7.9772100000000004</v>
      </c>
      <c r="Z21">
        <v>8.1766400000000008</v>
      </c>
      <c r="AA21">
        <v>8.3760700000000003</v>
      </c>
      <c r="AB21">
        <v>8.7749299999999995</v>
      </c>
      <c r="AC21">
        <v>8.9743600000000008</v>
      </c>
      <c r="AD21">
        <v>9.2735000000000003</v>
      </c>
      <c r="AE21">
        <v>9.3732199999999999</v>
      </c>
      <c r="AF21">
        <v>9.3732199999999999</v>
      </c>
      <c r="AG21">
        <v>9.5726499999999994</v>
      </c>
      <c r="AH21">
        <v>9.5726499999999994</v>
      </c>
    </row>
    <row r="22" spans="1:37">
      <c r="A22">
        <v>1095</v>
      </c>
      <c r="B22">
        <v>0.49857499999999999</v>
      </c>
      <c r="C22">
        <v>0.59829100000000002</v>
      </c>
      <c r="D22">
        <v>0.69800600000000002</v>
      </c>
      <c r="E22">
        <v>1.19658</v>
      </c>
      <c r="F22">
        <v>1.19658</v>
      </c>
      <c r="G22">
        <v>1.2963</v>
      </c>
      <c r="H22">
        <v>1.2963</v>
      </c>
      <c r="I22">
        <v>1.19658</v>
      </c>
      <c r="J22">
        <v>1.19658</v>
      </c>
      <c r="K22">
        <v>0.69800600000000002</v>
      </c>
      <c r="L22">
        <v>0.59829100000000002</v>
      </c>
      <c r="M22">
        <v>0.49857499999999999</v>
      </c>
      <c r="N22">
        <v>9.9715100000000001E-2</v>
      </c>
      <c r="O22">
        <v>0</v>
      </c>
      <c r="P22">
        <v>0</v>
      </c>
      <c r="Q22">
        <v>-0.19943</v>
      </c>
      <c r="R22">
        <v>-0.19943</v>
      </c>
      <c r="S22">
        <v>-0.39885999999999999</v>
      </c>
      <c r="T22">
        <v>-0.39885999999999999</v>
      </c>
      <c r="U22">
        <v>-0.69800600000000002</v>
      </c>
      <c r="V22">
        <v>-0.69800600000000002</v>
      </c>
      <c r="W22">
        <v>-0.49857499999999999</v>
      </c>
      <c r="X22">
        <v>-0.49857499999999999</v>
      </c>
      <c r="Y22">
        <v>-0.19943</v>
      </c>
      <c r="Z22">
        <v>0</v>
      </c>
      <c r="AA22">
        <v>9.9715100000000001E-2</v>
      </c>
      <c r="AB22">
        <v>0.49857499999999999</v>
      </c>
    </row>
    <row r="23" spans="1:37">
      <c r="B23">
        <v>9.6723599999999994</v>
      </c>
      <c r="C23">
        <v>9.5726499999999994</v>
      </c>
      <c r="D23">
        <v>9.5726499999999994</v>
      </c>
      <c r="E23">
        <v>9.0740700000000007</v>
      </c>
      <c r="F23">
        <v>8.9743600000000008</v>
      </c>
      <c r="G23">
        <v>8.8746399999999994</v>
      </c>
      <c r="H23">
        <v>8.2763500000000008</v>
      </c>
      <c r="I23">
        <v>8.1766400000000008</v>
      </c>
      <c r="J23">
        <v>7.9772100000000004</v>
      </c>
      <c r="K23">
        <v>7.4786299999999999</v>
      </c>
      <c r="L23">
        <v>7.4786299999999999</v>
      </c>
      <c r="M23">
        <v>7.5783500000000004</v>
      </c>
      <c r="N23">
        <v>7.5783500000000004</v>
      </c>
      <c r="O23">
        <v>7.6780600000000003</v>
      </c>
      <c r="P23">
        <v>7.7777799999999999</v>
      </c>
      <c r="Q23">
        <v>7.9772100000000004</v>
      </c>
      <c r="R23">
        <v>8.0769199999999994</v>
      </c>
      <c r="S23">
        <v>8.2763500000000008</v>
      </c>
      <c r="T23">
        <v>8.3760700000000003</v>
      </c>
      <c r="U23">
        <v>8.6752099999999999</v>
      </c>
      <c r="V23">
        <v>8.8746399999999994</v>
      </c>
      <c r="W23">
        <v>9.0740700000000007</v>
      </c>
      <c r="X23">
        <v>9.2735000000000003</v>
      </c>
      <c r="Y23">
        <v>9.5726499999999994</v>
      </c>
      <c r="Z23">
        <v>9.5726499999999994</v>
      </c>
      <c r="AA23">
        <v>9.6723599999999994</v>
      </c>
      <c r="AB23">
        <v>9.6723599999999994</v>
      </c>
    </row>
    <row r="24" spans="1:37">
      <c r="A24">
        <v>1096</v>
      </c>
      <c r="B24">
        <v>0.49857499999999999</v>
      </c>
      <c r="C24">
        <v>0.59829100000000002</v>
      </c>
      <c r="D24">
        <v>0.79772100000000001</v>
      </c>
      <c r="E24">
        <v>0.89743600000000001</v>
      </c>
      <c r="F24">
        <v>0.99715100000000001</v>
      </c>
      <c r="G24">
        <v>1.19658</v>
      </c>
      <c r="H24">
        <v>1.19658</v>
      </c>
      <c r="I24">
        <v>1.2963</v>
      </c>
      <c r="J24">
        <v>1.2963</v>
      </c>
      <c r="K24">
        <v>1.39601</v>
      </c>
      <c r="L24">
        <v>1.39601</v>
      </c>
      <c r="M24">
        <v>1.2963</v>
      </c>
      <c r="N24">
        <v>1.2963</v>
      </c>
      <c r="O24">
        <v>1.19658</v>
      </c>
      <c r="P24">
        <v>1.19658</v>
      </c>
      <c r="Q24">
        <v>0.99715100000000001</v>
      </c>
      <c r="R24">
        <v>0.89743600000000001</v>
      </c>
      <c r="S24">
        <v>0.69800600000000002</v>
      </c>
      <c r="T24">
        <v>0.69800600000000002</v>
      </c>
      <c r="U24">
        <v>0.59829100000000002</v>
      </c>
      <c r="V24">
        <v>0.49857499999999999</v>
      </c>
      <c r="W24">
        <v>0.19943</v>
      </c>
      <c r="X24">
        <v>-0.29914499999999999</v>
      </c>
      <c r="Y24">
        <v>-0.29914499999999999</v>
      </c>
      <c r="Z24">
        <v>-0.49857499999999999</v>
      </c>
      <c r="AA24">
        <v>-0.49857499999999999</v>
      </c>
      <c r="AB24">
        <v>-0.39885999999999999</v>
      </c>
      <c r="AC24">
        <v>-0.39885999999999999</v>
      </c>
      <c r="AD24">
        <v>-0.49857499999999999</v>
      </c>
      <c r="AE24">
        <v>-0.49857499999999999</v>
      </c>
      <c r="AF24">
        <v>-0.39885999999999999</v>
      </c>
      <c r="AG24">
        <v>-0.39885999999999999</v>
      </c>
      <c r="AH24">
        <v>-0.29914499999999999</v>
      </c>
      <c r="AI24">
        <v>-0.19943</v>
      </c>
      <c r="AJ24">
        <v>-9.9715100000000001E-2</v>
      </c>
      <c r="AK24">
        <v>0.49857499999999999</v>
      </c>
    </row>
    <row r="25" spans="1:37">
      <c r="B25">
        <v>9.6723599999999994</v>
      </c>
      <c r="C25">
        <v>9.5726499999999994</v>
      </c>
      <c r="D25">
        <v>9.5726499999999994</v>
      </c>
      <c r="E25">
        <v>9.4729299999999999</v>
      </c>
      <c r="F25">
        <v>9.4729299999999999</v>
      </c>
      <c r="G25">
        <v>9.2735000000000003</v>
      </c>
      <c r="H25">
        <v>9.1737900000000003</v>
      </c>
      <c r="I25">
        <v>9.0740700000000007</v>
      </c>
      <c r="J25">
        <v>8.9743600000000008</v>
      </c>
      <c r="K25">
        <v>8.8746399999999994</v>
      </c>
      <c r="L25">
        <v>8.4757800000000003</v>
      </c>
      <c r="M25">
        <v>8.3760700000000003</v>
      </c>
      <c r="N25">
        <v>8.2763500000000008</v>
      </c>
      <c r="O25">
        <v>8.1766400000000008</v>
      </c>
      <c r="P25">
        <v>8.0769199999999994</v>
      </c>
      <c r="Q25">
        <v>7.8774899999999999</v>
      </c>
      <c r="R25">
        <v>7.8774899999999999</v>
      </c>
      <c r="S25">
        <v>7.6780600000000003</v>
      </c>
      <c r="T25">
        <v>7.5783500000000004</v>
      </c>
      <c r="U25">
        <v>7.4786299999999999</v>
      </c>
      <c r="V25">
        <v>7.5783500000000004</v>
      </c>
      <c r="W25">
        <v>7.5783500000000004</v>
      </c>
      <c r="X25">
        <v>8.0769199999999994</v>
      </c>
      <c r="Y25">
        <v>8.2763500000000008</v>
      </c>
      <c r="Z25">
        <v>8.4757800000000003</v>
      </c>
      <c r="AA25">
        <v>8.6752099999999999</v>
      </c>
      <c r="AB25">
        <v>8.7749299999999995</v>
      </c>
      <c r="AC25">
        <v>8.9743600000000008</v>
      </c>
      <c r="AD25">
        <v>9.0740700000000007</v>
      </c>
      <c r="AE25">
        <v>9.2735000000000003</v>
      </c>
      <c r="AF25">
        <v>9.3732199999999999</v>
      </c>
      <c r="AG25">
        <v>9.4729299999999999</v>
      </c>
      <c r="AH25">
        <v>9.5726499999999994</v>
      </c>
      <c r="AI25">
        <v>9.5726499999999994</v>
      </c>
      <c r="AJ25">
        <v>9.6723599999999994</v>
      </c>
      <c r="AK25">
        <v>9.6723599999999994</v>
      </c>
    </row>
    <row r="26" spans="1:37">
      <c r="A26">
        <v>1097</v>
      </c>
      <c r="B26">
        <v>0.69800600000000002</v>
      </c>
      <c r="C26">
        <v>0.79772100000000001</v>
      </c>
      <c r="D26">
        <v>0.89743600000000001</v>
      </c>
      <c r="E26">
        <v>1.39601</v>
      </c>
      <c r="F26">
        <v>1.39601</v>
      </c>
      <c r="G26">
        <v>1.49573</v>
      </c>
      <c r="H26">
        <v>1.39601</v>
      </c>
      <c r="I26">
        <v>1.39601</v>
      </c>
      <c r="J26">
        <v>1.2963</v>
      </c>
      <c r="K26">
        <v>1.2963</v>
      </c>
      <c r="L26">
        <v>1.09687</v>
      </c>
      <c r="M26">
        <v>0.99715100000000001</v>
      </c>
      <c r="N26">
        <v>0.79772100000000001</v>
      </c>
      <c r="O26">
        <v>0.69800600000000002</v>
      </c>
      <c r="P26">
        <v>0.49857499999999999</v>
      </c>
      <c r="Q26">
        <v>9.9715100000000001E-2</v>
      </c>
      <c r="R26">
        <v>0</v>
      </c>
      <c r="S26">
        <v>9.9715100000000001E-2</v>
      </c>
      <c r="T26">
        <v>-9.9715100000000001E-2</v>
      </c>
      <c r="U26">
        <v>-0.19943</v>
      </c>
      <c r="V26">
        <v>-0.29914499999999999</v>
      </c>
      <c r="W26">
        <v>-0.29914499999999999</v>
      </c>
      <c r="X26">
        <v>-0.49857499999999999</v>
      </c>
      <c r="Y26">
        <v>-0.49857499999999999</v>
      </c>
      <c r="Z26">
        <v>-0.39885999999999999</v>
      </c>
      <c r="AA26">
        <v>-0.39885999999999999</v>
      </c>
      <c r="AB26">
        <v>9.9715100000000001E-2</v>
      </c>
      <c r="AC26">
        <v>0.69800600000000002</v>
      </c>
    </row>
    <row r="27" spans="1:37">
      <c r="B27">
        <v>9.7720800000000008</v>
      </c>
      <c r="C27">
        <v>9.6723599999999994</v>
      </c>
      <c r="D27">
        <v>9.6723599999999994</v>
      </c>
      <c r="E27">
        <v>9.1737900000000003</v>
      </c>
      <c r="F27">
        <v>8.7749299999999995</v>
      </c>
      <c r="G27">
        <v>8.6752099999999999</v>
      </c>
      <c r="H27">
        <v>8.5754999999999999</v>
      </c>
      <c r="I27">
        <v>8.3760700000000003</v>
      </c>
      <c r="J27">
        <v>8.2763500000000008</v>
      </c>
      <c r="K27">
        <v>8.1766400000000008</v>
      </c>
      <c r="L27">
        <v>7.9772100000000004</v>
      </c>
      <c r="M27">
        <v>7.9772100000000004</v>
      </c>
      <c r="N27">
        <v>7.7777799999999999</v>
      </c>
      <c r="O27">
        <v>7.7777799999999999</v>
      </c>
      <c r="P27">
        <v>7.5783500000000004</v>
      </c>
      <c r="Q27">
        <v>7.5783500000000004</v>
      </c>
      <c r="R27">
        <v>7.6780600000000003</v>
      </c>
      <c r="S27">
        <v>7.7777799999999999</v>
      </c>
      <c r="T27">
        <v>7.9772100000000004</v>
      </c>
      <c r="U27">
        <v>7.9772100000000004</v>
      </c>
      <c r="V27">
        <v>8.0769199999999994</v>
      </c>
      <c r="W27">
        <v>8.1766400000000008</v>
      </c>
      <c r="X27">
        <v>8.3760700000000003</v>
      </c>
      <c r="Y27">
        <v>9.0740700000000007</v>
      </c>
      <c r="Z27">
        <v>9.1737900000000003</v>
      </c>
      <c r="AA27">
        <v>9.2735000000000003</v>
      </c>
      <c r="AB27">
        <v>9.7720800000000008</v>
      </c>
      <c r="AC27">
        <v>9.7720800000000008</v>
      </c>
    </row>
    <row r="28" spans="1:37">
      <c r="A28">
        <v>1098</v>
      </c>
      <c r="B28">
        <v>0.59829100000000002</v>
      </c>
      <c r="C28">
        <v>0.89743600000000001</v>
      </c>
      <c r="D28">
        <v>1.2963</v>
      </c>
      <c r="E28">
        <v>1.2963</v>
      </c>
      <c r="F28">
        <v>1.49573</v>
      </c>
      <c r="G28">
        <v>1.49573</v>
      </c>
      <c r="H28">
        <v>1.39601</v>
      </c>
      <c r="I28">
        <v>1.39601</v>
      </c>
      <c r="J28">
        <v>0.89743600000000001</v>
      </c>
      <c r="K28">
        <v>0.79772100000000001</v>
      </c>
      <c r="L28">
        <v>0.69800600000000002</v>
      </c>
      <c r="M28">
        <v>0.69800600000000002</v>
      </c>
      <c r="N28">
        <v>0.59829100000000002</v>
      </c>
      <c r="O28">
        <v>0.49857499999999999</v>
      </c>
      <c r="P28">
        <v>9.9715100000000001E-2</v>
      </c>
      <c r="Q28">
        <v>0</v>
      </c>
      <c r="R28">
        <v>9.9715100000000001E-2</v>
      </c>
      <c r="S28">
        <v>-0.29914499999999999</v>
      </c>
      <c r="T28">
        <v>-0.29914499999999999</v>
      </c>
      <c r="U28">
        <v>-0.49857499999999999</v>
      </c>
      <c r="V28">
        <v>-0.49857499999999999</v>
      </c>
      <c r="W28">
        <v>-0.39885999999999999</v>
      </c>
      <c r="X28">
        <v>-0.49857499999999999</v>
      </c>
      <c r="Y28">
        <v>-0.49857499999999999</v>
      </c>
      <c r="Z28">
        <v>0.19943</v>
      </c>
      <c r="AA28">
        <v>0.39885999999999999</v>
      </c>
      <c r="AB28">
        <v>0.49857499999999999</v>
      </c>
      <c r="AC28">
        <v>0.59829100000000002</v>
      </c>
    </row>
    <row r="29" spans="1:37">
      <c r="B29">
        <v>9.7720800000000008</v>
      </c>
      <c r="C29">
        <v>9.7720800000000008</v>
      </c>
      <c r="D29">
        <v>9.3732199999999999</v>
      </c>
      <c r="E29">
        <v>9.2735000000000003</v>
      </c>
      <c r="F29">
        <v>9.0740700000000007</v>
      </c>
      <c r="G29">
        <v>8.4757800000000003</v>
      </c>
      <c r="H29">
        <v>8.3760700000000003</v>
      </c>
      <c r="I29">
        <v>8.2763500000000008</v>
      </c>
      <c r="J29">
        <v>7.7777799999999999</v>
      </c>
      <c r="K29">
        <v>7.7777799999999999</v>
      </c>
      <c r="L29">
        <v>7.6780600000000003</v>
      </c>
      <c r="M29">
        <v>7.5783500000000004</v>
      </c>
      <c r="N29">
        <v>7.4786299999999999</v>
      </c>
      <c r="O29">
        <v>7.5783500000000004</v>
      </c>
      <c r="P29">
        <v>7.5783500000000004</v>
      </c>
      <c r="Q29">
        <v>7.6780600000000003</v>
      </c>
      <c r="R29">
        <v>7.7777799999999999</v>
      </c>
      <c r="S29">
        <v>8.1766400000000008</v>
      </c>
      <c r="T29">
        <v>8.2763500000000008</v>
      </c>
      <c r="U29">
        <v>8.4757800000000003</v>
      </c>
      <c r="V29">
        <v>8.7749299999999995</v>
      </c>
      <c r="W29">
        <v>8.8746399999999994</v>
      </c>
      <c r="X29">
        <v>8.9743600000000008</v>
      </c>
      <c r="Y29">
        <v>9.0740700000000007</v>
      </c>
      <c r="Z29">
        <v>9.7720800000000008</v>
      </c>
      <c r="AA29">
        <v>9.7720800000000008</v>
      </c>
      <c r="AB29">
        <v>9.8717900000000007</v>
      </c>
      <c r="AC29">
        <v>9.7720800000000008</v>
      </c>
    </row>
    <row r="30" spans="1:37">
      <c r="A30">
        <v>1099</v>
      </c>
      <c r="B30">
        <v>0.89743600000000001</v>
      </c>
      <c r="C30">
        <v>0.99715100000000001</v>
      </c>
      <c r="D30">
        <v>1.09687</v>
      </c>
      <c r="E30">
        <v>1.39601</v>
      </c>
      <c r="F30">
        <v>1.39601</v>
      </c>
      <c r="G30">
        <v>1.49573</v>
      </c>
      <c r="H30">
        <v>1.49573</v>
      </c>
      <c r="I30">
        <v>1.39601</v>
      </c>
      <c r="J30">
        <v>1.39601</v>
      </c>
      <c r="K30">
        <v>0.99715100000000001</v>
      </c>
      <c r="L30">
        <v>0.89743600000000001</v>
      </c>
      <c r="M30">
        <v>0.79772100000000001</v>
      </c>
      <c r="N30">
        <v>0.79772100000000001</v>
      </c>
      <c r="O30">
        <v>0.69800600000000002</v>
      </c>
      <c r="P30">
        <v>0.59829100000000002</v>
      </c>
      <c r="Q30">
        <v>0.49857499999999999</v>
      </c>
      <c r="R30">
        <v>9.9715100000000001E-2</v>
      </c>
      <c r="S30">
        <v>0</v>
      </c>
      <c r="T30">
        <v>9.9715100000000001E-2</v>
      </c>
      <c r="U30">
        <v>-9.9715100000000001E-2</v>
      </c>
      <c r="V30">
        <v>-9.9715100000000001E-2</v>
      </c>
      <c r="W30">
        <v>-0.29914499999999999</v>
      </c>
      <c r="X30">
        <v>-0.29914499999999999</v>
      </c>
      <c r="Y30">
        <v>-0.19943</v>
      </c>
      <c r="Z30">
        <v>-0.29914499999999999</v>
      </c>
      <c r="AA30">
        <v>-0.19943</v>
      </c>
      <c r="AB30">
        <v>-0.29914499999999999</v>
      </c>
      <c r="AC30">
        <v>-0.29914499999999999</v>
      </c>
      <c r="AD30">
        <v>9.9715100000000001E-2</v>
      </c>
      <c r="AE30">
        <v>0.29914499999999999</v>
      </c>
      <c r="AF30">
        <v>0.39885999999999999</v>
      </c>
      <c r="AG30">
        <v>0.89743600000000001</v>
      </c>
    </row>
    <row r="31" spans="1:37">
      <c r="B31">
        <v>9.7720800000000008</v>
      </c>
      <c r="C31">
        <v>9.6723599999999994</v>
      </c>
      <c r="D31">
        <v>9.6723599999999994</v>
      </c>
      <c r="E31">
        <v>9.3732199999999999</v>
      </c>
      <c r="F31">
        <v>9.1737900000000003</v>
      </c>
      <c r="G31">
        <v>9.0740700000000007</v>
      </c>
      <c r="H31">
        <v>8.4757800000000003</v>
      </c>
      <c r="I31">
        <v>8.3760700000000003</v>
      </c>
      <c r="J31">
        <v>8.1766400000000008</v>
      </c>
      <c r="K31">
        <v>7.7777799999999999</v>
      </c>
      <c r="L31">
        <v>7.7777799999999999</v>
      </c>
      <c r="M31">
        <v>7.6780600000000003</v>
      </c>
      <c r="N31">
        <v>7.5783500000000004</v>
      </c>
      <c r="O31">
        <v>7.4786299999999999</v>
      </c>
      <c r="P31">
        <v>7.4786299999999999</v>
      </c>
      <c r="Q31">
        <v>7.5783500000000004</v>
      </c>
      <c r="R31">
        <v>7.5783500000000004</v>
      </c>
      <c r="S31">
        <v>7.6780600000000003</v>
      </c>
      <c r="T31">
        <v>7.7777799999999999</v>
      </c>
      <c r="U31">
        <v>7.9772100000000004</v>
      </c>
      <c r="V31">
        <v>8.0769199999999994</v>
      </c>
      <c r="W31">
        <v>8.2763500000000008</v>
      </c>
      <c r="X31">
        <v>8.6752099999999999</v>
      </c>
      <c r="Y31">
        <v>8.7749299999999995</v>
      </c>
      <c r="Z31">
        <v>8.8746399999999994</v>
      </c>
      <c r="AA31">
        <v>8.9743600000000008</v>
      </c>
      <c r="AB31">
        <v>9.0740700000000007</v>
      </c>
      <c r="AC31">
        <v>9.2735000000000003</v>
      </c>
      <c r="AD31">
        <v>9.6723599999999994</v>
      </c>
      <c r="AE31">
        <v>9.6723599999999994</v>
      </c>
      <c r="AF31">
        <v>9.7720800000000008</v>
      </c>
      <c r="AG31">
        <v>9.7720800000000008</v>
      </c>
    </row>
    <row r="32" spans="1:37">
      <c r="A32">
        <v>1100</v>
      </c>
      <c r="B32">
        <v>0.69800600000000002</v>
      </c>
      <c r="C32">
        <v>0.79772100000000001</v>
      </c>
      <c r="D32">
        <v>1.09687</v>
      </c>
      <c r="E32">
        <v>1.49573</v>
      </c>
      <c r="F32">
        <v>1.49573</v>
      </c>
      <c r="G32">
        <v>1.59544</v>
      </c>
      <c r="H32">
        <v>1.59544</v>
      </c>
      <c r="I32">
        <v>1.49573</v>
      </c>
      <c r="J32">
        <v>1.49573</v>
      </c>
      <c r="K32">
        <v>1.39601</v>
      </c>
      <c r="L32">
        <v>1.39601</v>
      </c>
      <c r="M32">
        <v>0.69800600000000002</v>
      </c>
      <c r="N32">
        <v>0.59829100000000002</v>
      </c>
      <c r="O32">
        <v>0.49857499999999999</v>
      </c>
      <c r="P32">
        <v>0.19943</v>
      </c>
      <c r="Q32">
        <v>9.9715100000000001E-2</v>
      </c>
      <c r="R32">
        <v>9.9715100000000001E-2</v>
      </c>
      <c r="S32">
        <v>-0.29914499999999999</v>
      </c>
      <c r="T32">
        <v>-0.29914499999999999</v>
      </c>
      <c r="U32">
        <v>-9.9715100000000001E-2</v>
      </c>
      <c r="V32">
        <v>-9.9715100000000001E-2</v>
      </c>
      <c r="W32">
        <v>9.9715100000000001E-2</v>
      </c>
      <c r="X32">
        <v>0.19943</v>
      </c>
      <c r="Y32">
        <v>0.29914499999999999</v>
      </c>
      <c r="Z32">
        <v>0.69800600000000002</v>
      </c>
    </row>
    <row r="33" spans="1:43">
      <c r="B33">
        <v>9.6723599999999994</v>
      </c>
      <c r="C33">
        <v>9.5726499999999994</v>
      </c>
      <c r="D33">
        <v>9.5726499999999994</v>
      </c>
      <c r="E33">
        <v>9.1737900000000003</v>
      </c>
      <c r="F33">
        <v>9.0740700000000007</v>
      </c>
      <c r="G33">
        <v>8.9743600000000008</v>
      </c>
      <c r="H33">
        <v>8.5754999999999999</v>
      </c>
      <c r="I33">
        <v>8.4757800000000003</v>
      </c>
      <c r="J33">
        <v>8.3760700000000003</v>
      </c>
      <c r="K33">
        <v>8.2763500000000008</v>
      </c>
      <c r="L33">
        <v>8.1766400000000008</v>
      </c>
      <c r="M33">
        <v>7.4786299999999999</v>
      </c>
      <c r="N33">
        <v>7.4786299999999999</v>
      </c>
      <c r="O33">
        <v>7.5783500000000004</v>
      </c>
      <c r="P33">
        <v>7.5783500000000004</v>
      </c>
      <c r="Q33">
        <v>7.6780600000000003</v>
      </c>
      <c r="R33">
        <v>7.8774899999999999</v>
      </c>
      <c r="S33">
        <v>8.2763500000000008</v>
      </c>
      <c r="T33">
        <v>9.0740700000000007</v>
      </c>
      <c r="U33">
        <v>9.2735000000000003</v>
      </c>
      <c r="V33">
        <v>9.3732199999999999</v>
      </c>
      <c r="W33">
        <v>9.5726499999999994</v>
      </c>
      <c r="X33">
        <v>9.5726499999999994</v>
      </c>
      <c r="Y33">
        <v>9.6723599999999994</v>
      </c>
      <c r="Z33">
        <v>9.6723599999999994</v>
      </c>
    </row>
    <row r="34" spans="1:43">
      <c r="A34">
        <v>1101</v>
      </c>
      <c r="B34">
        <v>0.89743600000000001</v>
      </c>
      <c r="C34">
        <v>0.99715100000000001</v>
      </c>
      <c r="D34">
        <v>1.09687</v>
      </c>
      <c r="E34">
        <v>1.59544</v>
      </c>
      <c r="F34">
        <v>1.59544</v>
      </c>
      <c r="G34">
        <v>1.69516</v>
      </c>
      <c r="H34">
        <v>1.69516</v>
      </c>
      <c r="I34">
        <v>1.59544</v>
      </c>
      <c r="J34">
        <v>1.59544</v>
      </c>
      <c r="K34">
        <v>1.2963</v>
      </c>
      <c r="L34">
        <v>1.09687</v>
      </c>
      <c r="M34">
        <v>0.69800600000000002</v>
      </c>
      <c r="N34">
        <v>0.59829100000000002</v>
      </c>
      <c r="O34">
        <v>0.49857499999999999</v>
      </c>
      <c r="P34">
        <v>0.19943</v>
      </c>
      <c r="Q34">
        <v>9.9715100000000001E-2</v>
      </c>
      <c r="R34">
        <v>9.9715100000000001E-2</v>
      </c>
      <c r="S34">
        <v>-0.29914499999999999</v>
      </c>
      <c r="T34">
        <v>-0.29914499999999999</v>
      </c>
      <c r="U34">
        <v>-9.9715100000000001E-2</v>
      </c>
      <c r="V34">
        <v>-9.9715100000000001E-2</v>
      </c>
      <c r="W34">
        <v>0.19943</v>
      </c>
      <c r="X34">
        <v>0.59829100000000002</v>
      </c>
      <c r="Y34">
        <v>0.69800600000000002</v>
      </c>
      <c r="Z34">
        <v>0.89743600000000001</v>
      </c>
    </row>
    <row r="35" spans="1:43">
      <c r="B35">
        <v>9.5726499999999994</v>
      </c>
      <c r="C35">
        <v>9.4729299999999999</v>
      </c>
      <c r="D35">
        <v>9.4729299999999999</v>
      </c>
      <c r="E35">
        <v>8.9743600000000008</v>
      </c>
      <c r="F35">
        <v>8.8746399999999994</v>
      </c>
      <c r="G35">
        <v>8.7749299999999995</v>
      </c>
      <c r="H35">
        <v>8.4757800000000003</v>
      </c>
      <c r="I35">
        <v>8.3760700000000003</v>
      </c>
      <c r="J35">
        <v>8.1766400000000008</v>
      </c>
      <c r="K35">
        <v>7.8774899999999999</v>
      </c>
      <c r="L35">
        <v>7.8774899999999999</v>
      </c>
      <c r="M35">
        <v>7.4786299999999999</v>
      </c>
      <c r="N35">
        <v>7.4786299999999999</v>
      </c>
      <c r="O35">
        <v>7.5783500000000004</v>
      </c>
      <c r="P35">
        <v>7.5783500000000004</v>
      </c>
      <c r="Q35">
        <v>7.6780600000000003</v>
      </c>
      <c r="R35">
        <v>7.8774899999999999</v>
      </c>
      <c r="S35">
        <v>8.2763500000000008</v>
      </c>
      <c r="T35">
        <v>8.8746399999999994</v>
      </c>
      <c r="U35">
        <v>9.0740700000000007</v>
      </c>
      <c r="V35">
        <v>9.1737900000000003</v>
      </c>
      <c r="W35">
        <v>9.4729299999999999</v>
      </c>
      <c r="X35">
        <v>9.4729299999999999</v>
      </c>
      <c r="Y35">
        <v>9.5726499999999994</v>
      </c>
      <c r="Z35">
        <v>9.5726499999999994</v>
      </c>
    </row>
    <row r="36" spans="1:43">
      <c r="A36">
        <v>1102</v>
      </c>
      <c r="B36">
        <v>1.09687</v>
      </c>
      <c r="C36">
        <v>1.2963</v>
      </c>
      <c r="D36">
        <v>1.39601</v>
      </c>
      <c r="E36">
        <v>1.49573</v>
      </c>
      <c r="F36">
        <v>1.49573</v>
      </c>
      <c r="G36">
        <v>1.59544</v>
      </c>
      <c r="H36">
        <v>1.59544</v>
      </c>
      <c r="I36">
        <v>1.69516</v>
      </c>
      <c r="J36">
        <v>1.69516</v>
      </c>
      <c r="K36">
        <v>1.59544</v>
      </c>
      <c r="L36">
        <v>1.59544</v>
      </c>
      <c r="M36">
        <v>1.39601</v>
      </c>
      <c r="N36">
        <v>1.39601</v>
      </c>
      <c r="O36">
        <v>1.09687</v>
      </c>
      <c r="P36">
        <v>0.99715100000000001</v>
      </c>
      <c r="Q36">
        <v>0.89743600000000001</v>
      </c>
      <c r="R36">
        <v>0.79772100000000001</v>
      </c>
      <c r="S36">
        <v>0.59829100000000002</v>
      </c>
      <c r="T36">
        <v>0.49857499999999999</v>
      </c>
      <c r="U36">
        <v>9.9715100000000001E-2</v>
      </c>
      <c r="V36">
        <v>0</v>
      </c>
      <c r="W36">
        <v>9.9715100000000001E-2</v>
      </c>
      <c r="X36">
        <v>-9.9715100000000001E-2</v>
      </c>
      <c r="Y36">
        <v>-9.9715100000000001E-2</v>
      </c>
      <c r="Z36">
        <v>-0.29914499999999999</v>
      </c>
      <c r="AA36">
        <v>-0.29914499999999999</v>
      </c>
      <c r="AB36">
        <v>-9.9715100000000001E-2</v>
      </c>
      <c r="AC36">
        <v>-9.9715100000000001E-2</v>
      </c>
      <c r="AD36">
        <v>0</v>
      </c>
      <c r="AE36">
        <v>9.9715100000000001E-2</v>
      </c>
      <c r="AF36">
        <v>0.29914499999999999</v>
      </c>
      <c r="AG36">
        <v>0.39885999999999999</v>
      </c>
      <c r="AH36">
        <v>0.49857499999999999</v>
      </c>
      <c r="AI36">
        <v>1.09687</v>
      </c>
    </row>
    <row r="37" spans="1:43">
      <c r="B37">
        <v>9.4729299999999999</v>
      </c>
      <c r="C37">
        <v>9.2735000000000003</v>
      </c>
      <c r="D37">
        <v>9.2735000000000003</v>
      </c>
      <c r="E37">
        <v>9.1737900000000003</v>
      </c>
      <c r="F37">
        <v>9.0740700000000007</v>
      </c>
      <c r="G37">
        <v>8.9743600000000008</v>
      </c>
      <c r="H37">
        <v>8.8746399999999994</v>
      </c>
      <c r="I37">
        <v>8.7749299999999995</v>
      </c>
      <c r="J37">
        <v>8.2763500000000008</v>
      </c>
      <c r="K37">
        <v>8.1766400000000008</v>
      </c>
      <c r="L37">
        <v>7.9772100000000004</v>
      </c>
      <c r="M37">
        <v>7.7777799999999999</v>
      </c>
      <c r="N37">
        <v>7.6780600000000003</v>
      </c>
      <c r="O37">
        <v>7.3789199999999999</v>
      </c>
      <c r="P37">
        <v>7.4786299999999999</v>
      </c>
      <c r="Q37">
        <v>7.3789199999999999</v>
      </c>
      <c r="R37">
        <v>7.4786299999999999</v>
      </c>
      <c r="S37">
        <v>7.4786299999999999</v>
      </c>
      <c r="T37">
        <v>7.5783500000000004</v>
      </c>
      <c r="U37">
        <v>7.5783500000000004</v>
      </c>
      <c r="V37">
        <v>7.6780600000000003</v>
      </c>
      <c r="W37">
        <v>7.7777799999999999</v>
      </c>
      <c r="X37">
        <v>7.9772100000000004</v>
      </c>
      <c r="Y37">
        <v>8.0769199999999994</v>
      </c>
      <c r="Z37">
        <v>8.2763500000000008</v>
      </c>
      <c r="AA37">
        <v>8.6752099999999999</v>
      </c>
      <c r="AB37">
        <v>8.8746399999999994</v>
      </c>
      <c r="AC37">
        <v>9.0740700000000007</v>
      </c>
      <c r="AD37">
        <v>9.1737900000000003</v>
      </c>
      <c r="AE37">
        <v>9.1737900000000003</v>
      </c>
      <c r="AF37">
        <v>9.3732199999999999</v>
      </c>
      <c r="AG37">
        <v>9.3732199999999999</v>
      </c>
      <c r="AH37">
        <v>9.4729299999999999</v>
      </c>
      <c r="AI37">
        <v>9.4729299999999999</v>
      </c>
    </row>
    <row r="38" spans="1:43">
      <c r="A38">
        <v>1103</v>
      </c>
      <c r="B38">
        <v>0.69800600000000002</v>
      </c>
      <c r="C38">
        <v>0.99715100000000001</v>
      </c>
      <c r="D38">
        <v>1.09687</v>
      </c>
      <c r="E38">
        <v>1.19658</v>
      </c>
      <c r="F38">
        <v>1.2963</v>
      </c>
      <c r="G38">
        <v>1.79487</v>
      </c>
      <c r="H38">
        <v>1.79487</v>
      </c>
      <c r="I38">
        <v>1.69516</v>
      </c>
      <c r="J38">
        <v>1.69516</v>
      </c>
      <c r="K38">
        <v>1.49573</v>
      </c>
      <c r="L38">
        <v>1.49573</v>
      </c>
      <c r="M38">
        <v>1.39601</v>
      </c>
      <c r="N38">
        <v>1.2963</v>
      </c>
      <c r="O38">
        <v>1.09687</v>
      </c>
      <c r="P38">
        <v>0.99715100000000001</v>
      </c>
      <c r="Q38">
        <v>0.89743600000000001</v>
      </c>
      <c r="R38">
        <v>0.79772100000000001</v>
      </c>
      <c r="S38">
        <v>0.59829100000000002</v>
      </c>
      <c r="T38">
        <v>0.49857499999999999</v>
      </c>
      <c r="U38">
        <v>0.19943</v>
      </c>
      <c r="V38">
        <v>9.9715100000000001E-2</v>
      </c>
      <c r="W38">
        <v>9.9715100000000001E-2</v>
      </c>
      <c r="X38">
        <v>-0.29914499999999999</v>
      </c>
      <c r="Y38">
        <v>-0.29914499999999999</v>
      </c>
      <c r="Z38">
        <v>-0.19943</v>
      </c>
      <c r="AA38">
        <v>-9.9715100000000001E-2</v>
      </c>
      <c r="AB38">
        <v>9.9715100000000001E-2</v>
      </c>
      <c r="AC38">
        <v>9.9715100000000001E-2</v>
      </c>
      <c r="AD38">
        <v>0.19943</v>
      </c>
      <c r="AE38">
        <v>0.29914499999999999</v>
      </c>
      <c r="AF38">
        <v>0.39885999999999999</v>
      </c>
      <c r="AG38">
        <v>0.49857499999999999</v>
      </c>
      <c r="AH38">
        <v>0.59829100000000002</v>
      </c>
      <c r="AI38">
        <v>0.69800600000000002</v>
      </c>
    </row>
    <row r="39" spans="1:43">
      <c r="B39">
        <v>9.2735000000000003</v>
      </c>
      <c r="C39">
        <v>9.2735000000000003</v>
      </c>
      <c r="D39">
        <v>9.3732199999999999</v>
      </c>
      <c r="E39">
        <v>9.2735000000000003</v>
      </c>
      <c r="F39">
        <v>9.2735000000000003</v>
      </c>
      <c r="G39">
        <v>8.7749299999999995</v>
      </c>
      <c r="H39">
        <v>8.1766400000000008</v>
      </c>
      <c r="I39">
        <v>8.0769199999999994</v>
      </c>
      <c r="J39">
        <v>7.9772100000000004</v>
      </c>
      <c r="K39">
        <v>7.7777799999999999</v>
      </c>
      <c r="L39">
        <v>7.6780600000000003</v>
      </c>
      <c r="M39">
        <v>7.5783500000000004</v>
      </c>
      <c r="N39">
        <v>7.5783500000000004</v>
      </c>
      <c r="O39">
        <v>7.3789199999999999</v>
      </c>
      <c r="P39">
        <v>7.4786299999999999</v>
      </c>
      <c r="Q39">
        <v>7.3789199999999999</v>
      </c>
      <c r="R39">
        <v>7.4786299999999999</v>
      </c>
      <c r="S39">
        <v>7.4786299999999999</v>
      </c>
      <c r="T39">
        <v>7.5783500000000004</v>
      </c>
      <c r="U39">
        <v>7.5783500000000004</v>
      </c>
      <c r="V39">
        <v>7.6780600000000003</v>
      </c>
      <c r="W39">
        <v>7.7777799999999999</v>
      </c>
      <c r="X39">
        <v>8.1766400000000008</v>
      </c>
      <c r="Y39">
        <v>8.6752099999999999</v>
      </c>
      <c r="Z39">
        <v>8.7749299999999995</v>
      </c>
      <c r="AA39">
        <v>8.7749299999999995</v>
      </c>
      <c r="AB39">
        <v>8.9743600000000008</v>
      </c>
      <c r="AC39">
        <v>9.0740700000000007</v>
      </c>
      <c r="AD39">
        <v>9.1737900000000003</v>
      </c>
      <c r="AE39">
        <v>9.1737900000000003</v>
      </c>
      <c r="AF39">
        <v>9.2735000000000003</v>
      </c>
      <c r="AG39">
        <v>9.2735000000000003</v>
      </c>
      <c r="AH39">
        <v>9.3732199999999999</v>
      </c>
      <c r="AI39">
        <v>9.2735000000000003</v>
      </c>
    </row>
    <row r="40" spans="1:43">
      <c r="A40">
        <v>1104</v>
      </c>
      <c r="B40">
        <v>1.09687</v>
      </c>
      <c r="C40">
        <v>1.19658</v>
      </c>
      <c r="D40">
        <v>1.49573</v>
      </c>
      <c r="E40">
        <v>1.79487</v>
      </c>
      <c r="F40">
        <v>1.79487</v>
      </c>
      <c r="G40">
        <v>1.89459</v>
      </c>
      <c r="H40">
        <v>1.89459</v>
      </c>
      <c r="I40">
        <v>1.79487</v>
      </c>
      <c r="J40">
        <v>1.79487</v>
      </c>
      <c r="K40">
        <v>1.69516</v>
      </c>
      <c r="L40">
        <v>1.59544</v>
      </c>
      <c r="M40">
        <v>1.49573</v>
      </c>
      <c r="N40">
        <v>1.49573</v>
      </c>
      <c r="O40">
        <v>1.39601</v>
      </c>
      <c r="P40">
        <v>1.2963</v>
      </c>
      <c r="Q40">
        <v>1.09687</v>
      </c>
      <c r="R40">
        <v>0.99715100000000001</v>
      </c>
      <c r="S40">
        <v>0.89743600000000001</v>
      </c>
      <c r="T40">
        <v>0.79772100000000001</v>
      </c>
      <c r="U40">
        <v>0.59829100000000002</v>
      </c>
      <c r="V40">
        <v>0.49857499999999999</v>
      </c>
      <c r="W40">
        <v>0.19943</v>
      </c>
      <c r="X40">
        <v>9.9715100000000001E-2</v>
      </c>
      <c r="Y40">
        <v>9.9715100000000001E-2</v>
      </c>
      <c r="Z40">
        <v>-9.9715100000000001E-2</v>
      </c>
      <c r="AA40">
        <v>-9.9715100000000001E-2</v>
      </c>
      <c r="AB40">
        <v>-0.29914499999999999</v>
      </c>
      <c r="AC40">
        <v>-0.29914499999999999</v>
      </c>
      <c r="AD40">
        <v>0</v>
      </c>
      <c r="AE40">
        <v>0.19943</v>
      </c>
      <c r="AF40">
        <v>0.29914499999999999</v>
      </c>
      <c r="AG40">
        <v>0.49857499999999999</v>
      </c>
      <c r="AH40">
        <v>0.59829100000000002</v>
      </c>
      <c r="AI40">
        <v>0.69800600000000002</v>
      </c>
      <c r="AJ40">
        <v>0.89743600000000001</v>
      </c>
      <c r="AK40">
        <v>1.09687</v>
      </c>
    </row>
    <row r="41" spans="1:43">
      <c r="B41">
        <v>9.2735000000000003</v>
      </c>
      <c r="C41">
        <v>9.1737900000000003</v>
      </c>
      <c r="D41">
        <v>9.1737900000000003</v>
      </c>
      <c r="E41">
        <v>8.8746399999999994</v>
      </c>
      <c r="F41">
        <v>8.7749299999999995</v>
      </c>
      <c r="G41">
        <v>8.6752099999999999</v>
      </c>
      <c r="H41">
        <v>8.1766400000000008</v>
      </c>
      <c r="I41">
        <v>8.0769199999999994</v>
      </c>
      <c r="J41">
        <v>7.9772100000000004</v>
      </c>
      <c r="K41">
        <v>7.8774899999999999</v>
      </c>
      <c r="L41">
        <v>7.8774899999999999</v>
      </c>
      <c r="M41">
        <v>7.7777799999999999</v>
      </c>
      <c r="N41">
        <v>7.5783500000000004</v>
      </c>
      <c r="O41">
        <v>7.4786299999999999</v>
      </c>
      <c r="P41">
        <v>7.5783500000000004</v>
      </c>
      <c r="Q41">
        <v>7.3789199999999999</v>
      </c>
      <c r="R41">
        <v>7.4786299999999999</v>
      </c>
      <c r="S41">
        <v>7.3789199999999999</v>
      </c>
      <c r="T41">
        <v>7.4786299999999999</v>
      </c>
      <c r="U41">
        <v>7.4786299999999999</v>
      </c>
      <c r="V41">
        <v>7.5783500000000004</v>
      </c>
      <c r="W41">
        <v>7.5783500000000004</v>
      </c>
      <c r="X41">
        <v>7.6780600000000003</v>
      </c>
      <c r="Y41">
        <v>7.8774899999999999</v>
      </c>
      <c r="Z41">
        <v>8.0769199999999994</v>
      </c>
      <c r="AA41">
        <v>8.2763500000000008</v>
      </c>
      <c r="AB41">
        <v>8.4757800000000003</v>
      </c>
      <c r="AC41">
        <v>8.6752099999999999</v>
      </c>
      <c r="AD41">
        <v>8.9743600000000008</v>
      </c>
      <c r="AE41">
        <v>8.9743600000000008</v>
      </c>
      <c r="AF41">
        <v>9.0740700000000007</v>
      </c>
      <c r="AG41">
        <v>9.0740700000000007</v>
      </c>
      <c r="AH41">
        <v>9.1737900000000003</v>
      </c>
      <c r="AI41">
        <v>9.0740700000000007</v>
      </c>
      <c r="AJ41">
        <v>9.2735000000000003</v>
      </c>
      <c r="AK41">
        <v>9.2735000000000003</v>
      </c>
    </row>
    <row r="42" spans="1:43">
      <c r="A42">
        <v>1105</v>
      </c>
      <c r="B42">
        <v>1.09687</v>
      </c>
      <c r="C42">
        <v>1.19658</v>
      </c>
      <c r="D42">
        <v>1.49573</v>
      </c>
      <c r="E42">
        <v>1.9943</v>
      </c>
      <c r="F42">
        <v>1.9943</v>
      </c>
      <c r="G42">
        <v>1.89459</v>
      </c>
      <c r="H42">
        <v>1.89459</v>
      </c>
      <c r="I42">
        <v>1.39601</v>
      </c>
      <c r="J42">
        <v>1.2963</v>
      </c>
      <c r="K42">
        <v>1.09687</v>
      </c>
      <c r="L42">
        <v>0.99715100000000001</v>
      </c>
      <c r="M42">
        <v>0.89743600000000001</v>
      </c>
      <c r="N42">
        <v>0.79772100000000001</v>
      </c>
      <c r="O42">
        <v>0.59829100000000002</v>
      </c>
      <c r="P42">
        <v>0.49857499999999999</v>
      </c>
      <c r="Q42">
        <v>0.19943</v>
      </c>
      <c r="R42">
        <v>9.9715100000000001E-2</v>
      </c>
      <c r="S42">
        <v>9.9715100000000001E-2</v>
      </c>
      <c r="T42">
        <v>-9.9715100000000001E-2</v>
      </c>
      <c r="U42">
        <v>-9.9715100000000001E-2</v>
      </c>
      <c r="V42">
        <v>9.9715100000000001E-2</v>
      </c>
      <c r="W42">
        <v>9.9715100000000001E-2</v>
      </c>
      <c r="X42">
        <v>0.39885999999999999</v>
      </c>
      <c r="Y42">
        <v>1.09687</v>
      </c>
    </row>
    <row r="43" spans="1:43">
      <c r="B43">
        <v>9.2735000000000003</v>
      </c>
      <c r="C43">
        <v>9.1737900000000003</v>
      </c>
      <c r="D43">
        <v>9.1737900000000003</v>
      </c>
      <c r="E43">
        <v>8.6752099999999999</v>
      </c>
      <c r="F43">
        <v>8.1766400000000008</v>
      </c>
      <c r="G43">
        <v>8.0769199999999994</v>
      </c>
      <c r="H43">
        <v>7.9772100000000004</v>
      </c>
      <c r="I43">
        <v>7.4786299999999999</v>
      </c>
      <c r="J43">
        <v>7.5783500000000004</v>
      </c>
      <c r="K43">
        <v>7.3789199999999999</v>
      </c>
      <c r="L43">
        <v>7.4786299999999999</v>
      </c>
      <c r="M43">
        <v>7.3789199999999999</v>
      </c>
      <c r="N43">
        <v>7.4786299999999999</v>
      </c>
      <c r="O43">
        <v>7.4786299999999999</v>
      </c>
      <c r="P43">
        <v>7.5783500000000004</v>
      </c>
      <c r="Q43">
        <v>7.5783500000000004</v>
      </c>
      <c r="R43">
        <v>7.6780600000000003</v>
      </c>
      <c r="S43">
        <v>7.8774899999999999</v>
      </c>
      <c r="T43">
        <v>8.0769199999999994</v>
      </c>
      <c r="U43">
        <v>8.6752099999999999</v>
      </c>
      <c r="V43">
        <v>8.8746399999999994</v>
      </c>
      <c r="W43">
        <v>8.9743600000000008</v>
      </c>
      <c r="X43">
        <v>9.2735000000000003</v>
      </c>
      <c r="Y43">
        <v>9.2735000000000003</v>
      </c>
    </row>
    <row r="44" spans="1:43">
      <c r="A44">
        <v>1106</v>
      </c>
      <c r="B44">
        <v>0.89743600000000001</v>
      </c>
      <c r="C44">
        <v>0.99715100000000001</v>
      </c>
      <c r="D44">
        <v>1.19658</v>
      </c>
      <c r="E44">
        <v>1.2963</v>
      </c>
      <c r="F44">
        <v>1.39601</v>
      </c>
      <c r="G44">
        <v>1.59544</v>
      </c>
      <c r="H44">
        <v>1.69516</v>
      </c>
      <c r="I44">
        <v>1.89459</v>
      </c>
      <c r="J44">
        <v>1.89459</v>
      </c>
      <c r="K44">
        <v>1.9943</v>
      </c>
      <c r="L44">
        <v>1.9943</v>
      </c>
      <c r="M44">
        <v>2.09402</v>
      </c>
      <c r="N44">
        <v>1.9943</v>
      </c>
      <c r="O44">
        <v>2.09402</v>
      </c>
      <c r="P44">
        <v>1.9943</v>
      </c>
      <c r="Q44">
        <v>1.9943</v>
      </c>
      <c r="R44">
        <v>1.39601</v>
      </c>
      <c r="S44">
        <v>1.2963</v>
      </c>
      <c r="T44">
        <v>1.09687</v>
      </c>
      <c r="U44">
        <v>0.99715100000000001</v>
      </c>
      <c r="V44">
        <v>0.89743600000000001</v>
      </c>
      <c r="W44">
        <v>0.79772100000000001</v>
      </c>
      <c r="X44">
        <v>0.59829100000000002</v>
      </c>
      <c r="Y44">
        <v>0.49857499999999999</v>
      </c>
      <c r="Z44">
        <v>0.39885999999999999</v>
      </c>
      <c r="AA44">
        <v>0.29914499999999999</v>
      </c>
      <c r="AB44">
        <v>0.29914499999999999</v>
      </c>
      <c r="AC44">
        <v>9.9715100000000001E-2</v>
      </c>
      <c r="AD44">
        <v>9.9715100000000001E-2</v>
      </c>
      <c r="AE44">
        <v>0.19943</v>
      </c>
      <c r="AF44">
        <v>0.19943</v>
      </c>
      <c r="AG44">
        <v>0</v>
      </c>
      <c r="AH44">
        <v>0</v>
      </c>
      <c r="AI44">
        <v>9.9715100000000001E-2</v>
      </c>
      <c r="AJ44">
        <v>9.9715100000000001E-2</v>
      </c>
      <c r="AK44">
        <v>0.49857499999999999</v>
      </c>
      <c r="AL44">
        <v>0.59829100000000002</v>
      </c>
      <c r="AM44">
        <v>0.69800600000000002</v>
      </c>
      <c r="AN44">
        <v>0.89743600000000001</v>
      </c>
    </row>
    <row r="45" spans="1:43">
      <c r="B45">
        <v>9.4729299999999999</v>
      </c>
      <c r="C45">
        <v>9.3732199999999999</v>
      </c>
      <c r="D45">
        <v>9.3732199999999999</v>
      </c>
      <c r="E45">
        <v>9.2735000000000003</v>
      </c>
      <c r="F45">
        <v>9.2735000000000003</v>
      </c>
      <c r="G45">
        <v>9.0740700000000007</v>
      </c>
      <c r="H45">
        <v>9.0740700000000007</v>
      </c>
      <c r="I45">
        <v>8.8746399999999994</v>
      </c>
      <c r="J45">
        <v>8.7749299999999995</v>
      </c>
      <c r="K45">
        <v>8.6752099999999999</v>
      </c>
      <c r="L45">
        <v>8.5754999999999999</v>
      </c>
      <c r="M45">
        <v>8.4757800000000003</v>
      </c>
      <c r="N45">
        <v>8.3760700000000003</v>
      </c>
      <c r="O45">
        <v>8.2763500000000008</v>
      </c>
      <c r="P45">
        <v>8.1766400000000008</v>
      </c>
      <c r="Q45">
        <v>8.0769199999999994</v>
      </c>
      <c r="R45">
        <v>7.4786299999999999</v>
      </c>
      <c r="S45">
        <v>7.5783500000000004</v>
      </c>
      <c r="T45">
        <v>7.3789199999999999</v>
      </c>
      <c r="U45">
        <v>7.4786299999999999</v>
      </c>
      <c r="V45">
        <v>7.3789199999999999</v>
      </c>
      <c r="W45">
        <v>7.4786299999999999</v>
      </c>
      <c r="X45">
        <v>7.4786299999999999</v>
      </c>
      <c r="Y45">
        <v>7.5783500000000004</v>
      </c>
      <c r="Z45">
        <v>7.5783500000000004</v>
      </c>
      <c r="AA45">
        <v>7.6780600000000003</v>
      </c>
      <c r="AB45">
        <v>7.7777799999999999</v>
      </c>
      <c r="AC45">
        <v>7.9772100000000004</v>
      </c>
      <c r="AD45">
        <v>8.1766400000000008</v>
      </c>
      <c r="AE45">
        <v>8.2763500000000008</v>
      </c>
      <c r="AF45">
        <v>8.3760700000000003</v>
      </c>
      <c r="AG45">
        <v>8.5754999999999999</v>
      </c>
      <c r="AH45">
        <v>8.7749299999999995</v>
      </c>
      <c r="AI45">
        <v>8.8746399999999994</v>
      </c>
      <c r="AJ45">
        <v>8.9743600000000008</v>
      </c>
      <c r="AK45">
        <v>9.3732199999999999</v>
      </c>
      <c r="AL45">
        <v>9.3732199999999999</v>
      </c>
      <c r="AM45">
        <v>9.4729299999999999</v>
      </c>
      <c r="AN45">
        <v>9.4729299999999999</v>
      </c>
    </row>
    <row r="46" spans="1:43">
      <c r="A46">
        <v>1107</v>
      </c>
      <c r="B46">
        <v>1.2963</v>
      </c>
      <c r="C46">
        <v>1.39601</v>
      </c>
      <c r="D46">
        <v>1.49573</v>
      </c>
      <c r="E46">
        <v>1.79487</v>
      </c>
      <c r="F46">
        <v>1.79487</v>
      </c>
      <c r="G46">
        <v>1.89459</v>
      </c>
      <c r="H46">
        <v>1.89459</v>
      </c>
      <c r="I46">
        <v>1.9943</v>
      </c>
      <c r="J46">
        <v>1.9943</v>
      </c>
      <c r="K46">
        <v>2.09402</v>
      </c>
      <c r="L46">
        <v>2.09402</v>
      </c>
      <c r="M46">
        <v>1.9943</v>
      </c>
      <c r="N46">
        <v>1.9943</v>
      </c>
      <c r="O46">
        <v>1.79487</v>
      </c>
      <c r="P46">
        <v>1.79487</v>
      </c>
      <c r="Q46">
        <v>1.69516</v>
      </c>
      <c r="R46">
        <v>1.59544</v>
      </c>
      <c r="S46">
        <v>1.49573</v>
      </c>
      <c r="T46">
        <v>1.39601</v>
      </c>
      <c r="U46">
        <v>1.2963</v>
      </c>
      <c r="V46">
        <v>1.09687</v>
      </c>
      <c r="W46">
        <v>0.99715100000000001</v>
      </c>
      <c r="X46">
        <v>0.89743600000000001</v>
      </c>
      <c r="Y46">
        <v>0.79772100000000001</v>
      </c>
      <c r="Z46">
        <v>0.59829100000000002</v>
      </c>
      <c r="AA46">
        <v>0.49857499999999999</v>
      </c>
      <c r="AB46">
        <v>0.39885999999999999</v>
      </c>
      <c r="AC46">
        <v>0.29914499999999999</v>
      </c>
      <c r="AD46">
        <v>0.19943</v>
      </c>
      <c r="AE46">
        <v>9.9715100000000001E-2</v>
      </c>
      <c r="AF46">
        <v>0.29914499999999999</v>
      </c>
      <c r="AG46">
        <v>0.29914499999999999</v>
      </c>
      <c r="AH46">
        <v>9.9715100000000001E-2</v>
      </c>
      <c r="AI46">
        <v>9.9715100000000001E-2</v>
      </c>
      <c r="AJ46">
        <v>0.19943</v>
      </c>
      <c r="AK46">
        <v>0.19943</v>
      </c>
      <c r="AL46">
        <v>0.49857499999999999</v>
      </c>
      <c r="AM46">
        <v>0.69800600000000002</v>
      </c>
      <c r="AN46">
        <v>0.79772100000000001</v>
      </c>
      <c r="AO46">
        <v>0.89743600000000001</v>
      </c>
      <c r="AP46">
        <v>0.99715100000000001</v>
      </c>
      <c r="AQ46">
        <v>1.2963</v>
      </c>
    </row>
    <row r="47" spans="1:43">
      <c r="B47">
        <v>9.5726499999999994</v>
      </c>
      <c r="C47">
        <v>9.4729299999999999</v>
      </c>
      <c r="D47">
        <v>9.4729299999999999</v>
      </c>
      <c r="E47">
        <v>9.1737900000000003</v>
      </c>
      <c r="F47">
        <v>9.0740700000000007</v>
      </c>
      <c r="G47">
        <v>8.9743600000000008</v>
      </c>
      <c r="H47">
        <v>8.8746399999999994</v>
      </c>
      <c r="I47">
        <v>8.7749299999999995</v>
      </c>
      <c r="J47">
        <v>8.6752099999999999</v>
      </c>
      <c r="K47">
        <v>8.5754999999999999</v>
      </c>
      <c r="L47">
        <v>8.2763500000000008</v>
      </c>
      <c r="M47">
        <v>8.1766400000000008</v>
      </c>
      <c r="N47">
        <v>7.9772100000000004</v>
      </c>
      <c r="O47">
        <v>7.7777799999999999</v>
      </c>
      <c r="P47">
        <v>7.5783500000000004</v>
      </c>
      <c r="Q47">
        <v>7.4786299999999999</v>
      </c>
      <c r="R47">
        <v>7.4786299999999999</v>
      </c>
      <c r="S47">
        <v>7.5783500000000004</v>
      </c>
      <c r="T47">
        <v>7.4786299999999999</v>
      </c>
      <c r="U47">
        <v>7.5783500000000004</v>
      </c>
      <c r="V47">
        <v>7.3789199999999999</v>
      </c>
      <c r="W47">
        <v>7.4786299999999999</v>
      </c>
      <c r="X47">
        <v>7.3789199999999999</v>
      </c>
      <c r="Y47">
        <v>7.4786299999999999</v>
      </c>
      <c r="Z47">
        <v>7.4786299999999999</v>
      </c>
      <c r="AA47">
        <v>7.5783500000000004</v>
      </c>
      <c r="AB47">
        <v>7.5783500000000004</v>
      </c>
      <c r="AC47">
        <v>7.6780600000000003</v>
      </c>
      <c r="AD47">
        <v>7.5783500000000004</v>
      </c>
      <c r="AE47">
        <v>7.6780600000000003</v>
      </c>
      <c r="AF47">
        <v>7.8774899999999999</v>
      </c>
      <c r="AG47">
        <v>7.9772100000000004</v>
      </c>
      <c r="AH47">
        <v>8.1766400000000008</v>
      </c>
      <c r="AI47">
        <v>8.8746399999999994</v>
      </c>
      <c r="AJ47">
        <v>8.9743600000000008</v>
      </c>
      <c r="AK47">
        <v>9.0740700000000007</v>
      </c>
      <c r="AL47">
        <v>9.3732199999999999</v>
      </c>
      <c r="AM47">
        <v>9.3732199999999999</v>
      </c>
      <c r="AN47">
        <v>9.4729299999999999</v>
      </c>
      <c r="AO47">
        <v>9.4729299999999999</v>
      </c>
      <c r="AP47">
        <v>9.5726499999999994</v>
      </c>
      <c r="AQ47">
        <v>9.5726499999999994</v>
      </c>
    </row>
    <row r="48" spans="1:43">
      <c r="A48">
        <v>1108</v>
      </c>
      <c r="B48">
        <v>1.49573</v>
      </c>
      <c r="C48">
        <v>1.69516</v>
      </c>
      <c r="D48">
        <v>1.79487</v>
      </c>
      <c r="E48">
        <v>1.9943</v>
      </c>
      <c r="F48">
        <v>1.9943</v>
      </c>
      <c r="G48">
        <v>2.09402</v>
      </c>
      <c r="H48">
        <v>1.9943</v>
      </c>
      <c r="I48">
        <v>2.09402</v>
      </c>
      <c r="J48">
        <v>2.09402</v>
      </c>
      <c r="K48">
        <v>1.9943</v>
      </c>
      <c r="L48">
        <v>1.9943</v>
      </c>
      <c r="M48">
        <v>1.39601</v>
      </c>
      <c r="N48">
        <v>1.2963</v>
      </c>
      <c r="O48">
        <v>1.09687</v>
      </c>
      <c r="P48">
        <v>0.99715100000000001</v>
      </c>
      <c r="Q48">
        <v>0.89743600000000001</v>
      </c>
      <c r="R48">
        <v>0.79772100000000001</v>
      </c>
      <c r="S48">
        <v>0.59829100000000002</v>
      </c>
      <c r="T48">
        <v>0.49857499999999999</v>
      </c>
      <c r="U48">
        <v>0.59829100000000002</v>
      </c>
      <c r="V48">
        <v>0.19943</v>
      </c>
      <c r="W48">
        <v>0.19943</v>
      </c>
      <c r="X48">
        <v>9.9715100000000001E-2</v>
      </c>
      <c r="Y48">
        <v>9.9715100000000001E-2</v>
      </c>
      <c r="Z48">
        <v>0.29914499999999999</v>
      </c>
      <c r="AA48">
        <v>0.29914499999999999</v>
      </c>
      <c r="AB48">
        <v>0.49857499999999999</v>
      </c>
      <c r="AC48">
        <v>0.59829100000000002</v>
      </c>
      <c r="AD48">
        <v>0.89743600000000001</v>
      </c>
      <c r="AE48">
        <v>0.99715100000000001</v>
      </c>
      <c r="AF48">
        <v>1.09687</v>
      </c>
      <c r="AG48">
        <v>1.49573</v>
      </c>
    </row>
    <row r="49" spans="1:42">
      <c r="B49">
        <v>9.6723599999999994</v>
      </c>
      <c r="C49">
        <v>9.4729299999999999</v>
      </c>
      <c r="D49">
        <v>9.4729299999999999</v>
      </c>
      <c r="E49">
        <v>9.2735000000000003</v>
      </c>
      <c r="F49">
        <v>9.1737900000000003</v>
      </c>
      <c r="G49">
        <v>9.0740700000000007</v>
      </c>
      <c r="H49">
        <v>8.9743600000000008</v>
      </c>
      <c r="I49">
        <v>8.8746399999999994</v>
      </c>
      <c r="J49">
        <v>8.2763500000000008</v>
      </c>
      <c r="K49">
        <v>8.1766400000000008</v>
      </c>
      <c r="L49">
        <v>8.0769199999999994</v>
      </c>
      <c r="M49">
        <v>7.4786299999999999</v>
      </c>
      <c r="N49">
        <v>7.5783500000000004</v>
      </c>
      <c r="O49">
        <v>7.3789199999999999</v>
      </c>
      <c r="P49">
        <v>7.4786299999999999</v>
      </c>
      <c r="Q49">
        <v>7.3789199999999999</v>
      </c>
      <c r="R49">
        <v>7.4786299999999999</v>
      </c>
      <c r="S49">
        <v>7.4786299999999999</v>
      </c>
      <c r="T49">
        <v>7.5783500000000004</v>
      </c>
      <c r="U49">
        <v>7.6780600000000003</v>
      </c>
      <c r="V49">
        <v>8.0769199999999994</v>
      </c>
      <c r="W49">
        <v>8.1766400000000008</v>
      </c>
      <c r="X49">
        <v>8.2763500000000008</v>
      </c>
      <c r="Y49">
        <v>8.7749299999999995</v>
      </c>
      <c r="Z49">
        <v>8.9743600000000008</v>
      </c>
      <c r="AA49">
        <v>9.0740700000000007</v>
      </c>
      <c r="AB49">
        <v>9.2735000000000003</v>
      </c>
      <c r="AC49">
        <v>9.2735000000000003</v>
      </c>
      <c r="AD49">
        <v>9.5726499999999994</v>
      </c>
      <c r="AE49">
        <v>9.5726499999999994</v>
      </c>
      <c r="AF49">
        <v>9.6723599999999994</v>
      </c>
      <c r="AG49">
        <v>9.6723599999999994</v>
      </c>
    </row>
    <row r="50" spans="1:42">
      <c r="A50">
        <v>1109</v>
      </c>
      <c r="B50">
        <v>1.49573</v>
      </c>
      <c r="C50">
        <v>1.59544</v>
      </c>
      <c r="D50">
        <v>1.69516</v>
      </c>
      <c r="E50">
        <v>2.09402</v>
      </c>
      <c r="F50">
        <v>2.09402</v>
      </c>
      <c r="G50">
        <v>2.19373</v>
      </c>
      <c r="H50">
        <v>2.19373</v>
      </c>
      <c r="I50">
        <v>2.09402</v>
      </c>
      <c r="J50">
        <v>2.09402</v>
      </c>
      <c r="K50">
        <v>1.89459</v>
      </c>
      <c r="L50">
        <v>1.89459</v>
      </c>
      <c r="M50">
        <v>1.79487</v>
      </c>
      <c r="N50">
        <v>1.79487</v>
      </c>
      <c r="O50">
        <v>1.59544</v>
      </c>
      <c r="P50">
        <v>1.59544</v>
      </c>
      <c r="Q50">
        <v>1.39601</v>
      </c>
      <c r="R50">
        <v>1.2963</v>
      </c>
      <c r="S50">
        <v>1.09687</v>
      </c>
      <c r="T50">
        <v>0.99715100000000001</v>
      </c>
      <c r="U50">
        <v>0.89743600000000001</v>
      </c>
      <c r="V50">
        <v>0.79772100000000001</v>
      </c>
      <c r="W50">
        <v>0.59829100000000002</v>
      </c>
      <c r="X50">
        <v>0.49857499999999999</v>
      </c>
      <c r="Y50">
        <v>0.49857499999999999</v>
      </c>
      <c r="Z50">
        <v>0.59829100000000002</v>
      </c>
      <c r="AA50">
        <v>0.49857499999999999</v>
      </c>
      <c r="AB50">
        <v>0.49857499999999999</v>
      </c>
      <c r="AC50">
        <v>0.29914499999999999</v>
      </c>
      <c r="AD50">
        <v>0.29914499999999999</v>
      </c>
      <c r="AE50">
        <v>0.39885999999999999</v>
      </c>
      <c r="AF50">
        <v>0.39885999999999999</v>
      </c>
      <c r="AG50">
        <v>0.29914499999999999</v>
      </c>
      <c r="AH50">
        <v>0.29914499999999999</v>
      </c>
      <c r="AI50">
        <v>0.49857499999999999</v>
      </c>
      <c r="AJ50">
        <v>0.59829100000000002</v>
      </c>
      <c r="AK50">
        <v>0.89743600000000001</v>
      </c>
      <c r="AL50">
        <v>0.99715100000000001</v>
      </c>
      <c r="AM50">
        <v>1.09687</v>
      </c>
      <c r="AN50">
        <v>1.19658</v>
      </c>
      <c r="AO50">
        <v>1.2963</v>
      </c>
      <c r="AP50">
        <v>1.49573</v>
      </c>
    </row>
    <row r="51" spans="1:42">
      <c r="B51">
        <v>9.7720800000000008</v>
      </c>
      <c r="C51">
        <v>9.6723599999999994</v>
      </c>
      <c r="D51">
        <v>9.6723599999999994</v>
      </c>
      <c r="E51">
        <v>9.2735000000000003</v>
      </c>
      <c r="F51">
        <v>9.0740700000000007</v>
      </c>
      <c r="G51">
        <v>8.9743600000000008</v>
      </c>
      <c r="H51">
        <v>8.8746399999999994</v>
      </c>
      <c r="I51">
        <v>8.7749299999999995</v>
      </c>
      <c r="J51">
        <v>8.4757800000000003</v>
      </c>
      <c r="K51">
        <v>8.2763500000000008</v>
      </c>
      <c r="L51">
        <v>8.1766400000000008</v>
      </c>
      <c r="M51">
        <v>8.0769199999999994</v>
      </c>
      <c r="N51">
        <v>7.9772100000000004</v>
      </c>
      <c r="O51">
        <v>7.7777799999999999</v>
      </c>
      <c r="P51">
        <v>7.6780600000000003</v>
      </c>
      <c r="Q51">
        <v>7.4786299999999999</v>
      </c>
      <c r="R51">
        <v>7.5783500000000004</v>
      </c>
      <c r="S51">
        <v>7.3789199999999999</v>
      </c>
      <c r="T51">
        <v>7.4786299999999999</v>
      </c>
      <c r="U51">
        <v>7.3789199999999999</v>
      </c>
      <c r="V51">
        <v>7.4786299999999999</v>
      </c>
      <c r="W51">
        <v>7.4786299999999999</v>
      </c>
      <c r="X51">
        <v>7.5783500000000004</v>
      </c>
      <c r="Y51">
        <v>7.6780600000000003</v>
      </c>
      <c r="Z51">
        <v>7.7777799999999999</v>
      </c>
      <c r="AA51">
        <v>7.8774899999999999</v>
      </c>
      <c r="AB51">
        <v>7.9772100000000004</v>
      </c>
      <c r="AC51">
        <v>8.1766400000000008</v>
      </c>
      <c r="AD51">
        <v>8.5754999999999999</v>
      </c>
      <c r="AE51">
        <v>8.6752099999999999</v>
      </c>
      <c r="AF51">
        <v>8.7749299999999995</v>
      </c>
      <c r="AG51">
        <v>8.8746399999999994</v>
      </c>
      <c r="AH51">
        <v>9.0740700000000007</v>
      </c>
      <c r="AI51">
        <v>9.2735000000000003</v>
      </c>
      <c r="AJ51">
        <v>9.2735000000000003</v>
      </c>
      <c r="AK51">
        <v>9.5726499999999994</v>
      </c>
      <c r="AL51">
        <v>9.5726499999999994</v>
      </c>
      <c r="AM51">
        <v>9.6723599999999994</v>
      </c>
      <c r="AN51">
        <v>9.6723599999999994</v>
      </c>
      <c r="AO51">
        <v>9.7720800000000008</v>
      </c>
      <c r="AP51">
        <v>9.7720800000000008</v>
      </c>
    </row>
    <row r="52" spans="1:42">
      <c r="A52">
        <v>1110</v>
      </c>
      <c r="B52">
        <v>1.59544</v>
      </c>
      <c r="C52">
        <v>1.69516</v>
      </c>
      <c r="D52">
        <v>1.79487</v>
      </c>
      <c r="E52">
        <v>2.19373</v>
      </c>
      <c r="F52">
        <v>2.19373</v>
      </c>
      <c r="G52">
        <v>2.09402</v>
      </c>
      <c r="H52">
        <v>2.09402</v>
      </c>
      <c r="I52">
        <v>1.9943</v>
      </c>
      <c r="J52">
        <v>1.9943</v>
      </c>
      <c r="K52">
        <v>1.69516</v>
      </c>
      <c r="L52">
        <v>1.59544</v>
      </c>
      <c r="M52">
        <v>1.49573</v>
      </c>
      <c r="N52">
        <v>1.49573</v>
      </c>
      <c r="O52">
        <v>1.39601</v>
      </c>
      <c r="P52">
        <v>0.99715100000000001</v>
      </c>
      <c r="Q52">
        <v>0.89743600000000001</v>
      </c>
      <c r="R52">
        <v>0.79772100000000001</v>
      </c>
      <c r="S52">
        <v>0.69800600000000002</v>
      </c>
      <c r="T52">
        <v>0.29914499999999999</v>
      </c>
      <c r="U52">
        <v>0.29914499999999999</v>
      </c>
      <c r="V52">
        <v>0.99715100000000001</v>
      </c>
      <c r="W52">
        <v>1.19658</v>
      </c>
      <c r="X52">
        <v>1.2963</v>
      </c>
      <c r="Y52">
        <v>1.59544</v>
      </c>
    </row>
    <row r="53" spans="1:42">
      <c r="B53">
        <v>9.7720800000000008</v>
      </c>
      <c r="C53">
        <v>9.6723599999999994</v>
      </c>
      <c r="D53">
        <v>9.6723599999999994</v>
      </c>
      <c r="E53">
        <v>9.2735000000000003</v>
      </c>
      <c r="F53">
        <v>8.5754999999999999</v>
      </c>
      <c r="G53">
        <v>8.4757800000000003</v>
      </c>
      <c r="H53">
        <v>8.3760700000000003</v>
      </c>
      <c r="I53">
        <v>8.2763500000000008</v>
      </c>
      <c r="J53">
        <v>8.1766400000000008</v>
      </c>
      <c r="K53">
        <v>7.8774899999999999</v>
      </c>
      <c r="L53">
        <v>7.8774899999999999</v>
      </c>
      <c r="M53">
        <v>7.7777799999999999</v>
      </c>
      <c r="N53">
        <v>7.5783500000000004</v>
      </c>
      <c r="O53">
        <v>7.4786299999999999</v>
      </c>
      <c r="P53">
        <v>7.8774899999999999</v>
      </c>
      <c r="Q53">
        <v>7.8774899999999999</v>
      </c>
      <c r="R53">
        <v>7.7777799999999999</v>
      </c>
      <c r="S53">
        <v>7.7777799999999999</v>
      </c>
      <c r="T53">
        <v>8.1766400000000008</v>
      </c>
      <c r="U53">
        <v>8.9743600000000008</v>
      </c>
      <c r="V53">
        <v>9.6723599999999994</v>
      </c>
      <c r="W53">
        <v>9.6723599999999994</v>
      </c>
      <c r="X53">
        <v>9.7720800000000008</v>
      </c>
      <c r="Y53">
        <v>9.7720800000000008</v>
      </c>
    </row>
    <row r="54" spans="1:42">
      <c r="A54">
        <v>1111</v>
      </c>
      <c r="B54">
        <v>1.49573</v>
      </c>
      <c r="C54">
        <v>1.59544</v>
      </c>
      <c r="D54">
        <v>1.79487</v>
      </c>
      <c r="E54">
        <v>2.29345</v>
      </c>
      <c r="F54">
        <v>2.29345</v>
      </c>
      <c r="G54">
        <v>2.19373</v>
      </c>
      <c r="H54">
        <v>2.19373</v>
      </c>
      <c r="I54">
        <v>1.89459</v>
      </c>
      <c r="J54">
        <v>1.79487</v>
      </c>
      <c r="K54">
        <v>1.69516</v>
      </c>
      <c r="L54">
        <v>1.59544</v>
      </c>
      <c r="M54">
        <v>1.49573</v>
      </c>
      <c r="N54">
        <v>1.49573</v>
      </c>
      <c r="O54">
        <v>1.39601</v>
      </c>
      <c r="P54">
        <v>1.19658</v>
      </c>
      <c r="Q54">
        <v>1.19658</v>
      </c>
      <c r="R54">
        <v>1.09687</v>
      </c>
      <c r="S54">
        <v>0.99715100000000001</v>
      </c>
      <c r="T54">
        <v>0.89743600000000001</v>
      </c>
      <c r="U54">
        <v>0.79772100000000001</v>
      </c>
      <c r="V54">
        <v>0.69800600000000002</v>
      </c>
      <c r="W54">
        <v>0.59829100000000002</v>
      </c>
      <c r="X54">
        <v>0.49857499999999999</v>
      </c>
      <c r="Y54">
        <v>0.49857499999999999</v>
      </c>
      <c r="Z54">
        <v>0.29914499999999999</v>
      </c>
      <c r="AA54">
        <v>0.29914499999999999</v>
      </c>
      <c r="AB54">
        <v>0.39885999999999999</v>
      </c>
      <c r="AC54">
        <v>0.39885999999999999</v>
      </c>
      <c r="AD54">
        <v>0.49857499999999999</v>
      </c>
      <c r="AE54">
        <v>0.49857499999999999</v>
      </c>
      <c r="AF54">
        <v>0.79772100000000001</v>
      </c>
      <c r="AG54">
        <v>0.89743600000000001</v>
      </c>
      <c r="AH54">
        <v>0.99715100000000001</v>
      </c>
      <c r="AI54">
        <v>1.09687</v>
      </c>
      <c r="AJ54">
        <v>1.19658</v>
      </c>
      <c r="AK54">
        <v>1.49573</v>
      </c>
    </row>
    <row r="55" spans="1:42">
      <c r="B55">
        <v>9.7720800000000008</v>
      </c>
      <c r="C55">
        <v>9.6723599999999994</v>
      </c>
      <c r="D55">
        <v>9.6723599999999994</v>
      </c>
      <c r="E55">
        <v>9.1737900000000003</v>
      </c>
      <c r="F55">
        <v>8.4757800000000003</v>
      </c>
      <c r="G55">
        <v>8.3760700000000003</v>
      </c>
      <c r="H55">
        <v>8.2763500000000008</v>
      </c>
      <c r="I55">
        <v>7.9772100000000004</v>
      </c>
      <c r="J55">
        <v>7.9772100000000004</v>
      </c>
      <c r="K55">
        <v>7.8774899999999999</v>
      </c>
      <c r="L55">
        <v>7.8774899999999999</v>
      </c>
      <c r="M55">
        <v>7.7777799999999999</v>
      </c>
      <c r="N55">
        <v>7.5783500000000004</v>
      </c>
      <c r="O55">
        <v>7.4786299999999999</v>
      </c>
      <c r="P55">
        <v>7.6780600000000003</v>
      </c>
      <c r="Q55">
        <v>7.7777799999999999</v>
      </c>
      <c r="R55">
        <v>7.8774899999999999</v>
      </c>
      <c r="S55">
        <v>7.7777799999999999</v>
      </c>
      <c r="T55">
        <v>7.8774899999999999</v>
      </c>
      <c r="U55">
        <v>7.8774899999999999</v>
      </c>
      <c r="V55">
        <v>7.9772100000000004</v>
      </c>
      <c r="W55">
        <v>7.9772100000000004</v>
      </c>
      <c r="X55">
        <v>8.0769199999999994</v>
      </c>
      <c r="Y55">
        <v>8.1766400000000008</v>
      </c>
      <c r="Z55">
        <v>8.3760700000000003</v>
      </c>
      <c r="AA55">
        <v>8.8746399999999994</v>
      </c>
      <c r="AB55">
        <v>8.9743600000000008</v>
      </c>
      <c r="AC55">
        <v>9.0740700000000007</v>
      </c>
      <c r="AD55">
        <v>9.1737900000000003</v>
      </c>
      <c r="AE55">
        <v>9.2735000000000003</v>
      </c>
      <c r="AF55">
        <v>9.5726499999999994</v>
      </c>
      <c r="AG55">
        <v>9.5726499999999994</v>
      </c>
      <c r="AH55">
        <v>9.6723599999999994</v>
      </c>
      <c r="AI55">
        <v>9.6723599999999994</v>
      </c>
      <c r="AJ55">
        <v>9.7720800000000008</v>
      </c>
      <c r="AK55">
        <v>9.7720800000000008</v>
      </c>
    </row>
    <row r="56" spans="1:42">
      <c r="A56">
        <v>1112</v>
      </c>
      <c r="B56">
        <v>1.59544</v>
      </c>
      <c r="C56">
        <v>1.69516</v>
      </c>
      <c r="D56">
        <v>1.89459</v>
      </c>
      <c r="E56">
        <v>2.29345</v>
      </c>
      <c r="F56">
        <v>2.29345</v>
      </c>
      <c r="G56">
        <v>2.39316</v>
      </c>
      <c r="H56">
        <v>2.39316</v>
      </c>
      <c r="I56">
        <v>2.29345</v>
      </c>
      <c r="J56">
        <v>2.29345</v>
      </c>
      <c r="K56">
        <v>1.89459</v>
      </c>
      <c r="L56">
        <v>1.79487</v>
      </c>
      <c r="M56">
        <v>1.39601</v>
      </c>
      <c r="N56">
        <v>1.19658</v>
      </c>
      <c r="O56">
        <v>1.19658</v>
      </c>
      <c r="P56">
        <v>1.09687</v>
      </c>
      <c r="Q56">
        <v>0.99715100000000001</v>
      </c>
      <c r="R56">
        <v>0.89743600000000001</v>
      </c>
      <c r="S56">
        <v>0.79772100000000001</v>
      </c>
      <c r="T56">
        <v>0.29914499999999999</v>
      </c>
      <c r="U56">
        <v>0.29914499999999999</v>
      </c>
      <c r="V56">
        <v>0.39885999999999999</v>
      </c>
      <c r="W56">
        <v>0.49857499999999999</v>
      </c>
      <c r="X56">
        <v>0.89743600000000001</v>
      </c>
      <c r="Y56">
        <v>0.99715100000000001</v>
      </c>
      <c r="Z56">
        <v>1.09687</v>
      </c>
      <c r="AA56">
        <v>1.19658</v>
      </c>
      <c r="AB56">
        <v>1.2963</v>
      </c>
      <c r="AC56">
        <v>1.59544</v>
      </c>
    </row>
    <row r="57" spans="1:42">
      <c r="B57">
        <v>9.7720800000000008</v>
      </c>
      <c r="C57">
        <v>9.6723599999999994</v>
      </c>
      <c r="D57">
        <v>9.6723599999999994</v>
      </c>
      <c r="E57">
        <v>9.2735000000000003</v>
      </c>
      <c r="F57">
        <v>9.1737900000000003</v>
      </c>
      <c r="G57">
        <v>9.0740700000000007</v>
      </c>
      <c r="H57">
        <v>8.4757800000000003</v>
      </c>
      <c r="I57">
        <v>8.3760700000000003</v>
      </c>
      <c r="J57">
        <v>8.2763500000000008</v>
      </c>
      <c r="K57">
        <v>7.8774899999999999</v>
      </c>
      <c r="L57">
        <v>7.8774899999999999</v>
      </c>
      <c r="M57">
        <v>7.4786299999999999</v>
      </c>
      <c r="N57">
        <v>7.6780600000000003</v>
      </c>
      <c r="O57">
        <v>7.7777799999999999</v>
      </c>
      <c r="P57">
        <v>7.8774899999999999</v>
      </c>
      <c r="Q57">
        <v>7.8774899999999999</v>
      </c>
      <c r="R57">
        <v>7.9772100000000004</v>
      </c>
      <c r="S57">
        <v>7.9772100000000004</v>
      </c>
      <c r="T57">
        <v>8.4757800000000003</v>
      </c>
      <c r="U57">
        <v>9.0740700000000007</v>
      </c>
      <c r="V57">
        <v>9.1737900000000003</v>
      </c>
      <c r="W57">
        <v>9.1737900000000003</v>
      </c>
      <c r="X57">
        <v>9.5726499999999994</v>
      </c>
      <c r="Y57">
        <v>9.5726499999999994</v>
      </c>
      <c r="Z57">
        <v>9.6723599999999994</v>
      </c>
      <c r="AA57">
        <v>9.6723599999999994</v>
      </c>
      <c r="AB57">
        <v>9.7720800000000008</v>
      </c>
      <c r="AC57">
        <v>9.7720800000000008</v>
      </c>
    </row>
    <row r="58" spans="1:42">
      <c r="A58">
        <v>1113</v>
      </c>
      <c r="B58">
        <v>1.69516</v>
      </c>
      <c r="C58">
        <v>1.79487</v>
      </c>
      <c r="D58">
        <v>1.9943</v>
      </c>
      <c r="E58">
        <v>2.39316</v>
      </c>
      <c r="F58">
        <v>2.39316</v>
      </c>
      <c r="G58">
        <v>2.49288</v>
      </c>
      <c r="H58">
        <v>2.49288</v>
      </c>
      <c r="I58">
        <v>2.39316</v>
      </c>
      <c r="J58">
        <v>2.39316</v>
      </c>
      <c r="K58">
        <v>1.89459</v>
      </c>
      <c r="L58">
        <v>1.79487</v>
      </c>
      <c r="M58">
        <v>1.69516</v>
      </c>
      <c r="N58">
        <v>1.69516</v>
      </c>
      <c r="O58">
        <v>1.59544</v>
      </c>
      <c r="P58">
        <v>1.49573</v>
      </c>
      <c r="Q58">
        <v>1.39601</v>
      </c>
      <c r="R58">
        <v>0.89743600000000001</v>
      </c>
      <c r="S58">
        <v>0.79772100000000001</v>
      </c>
      <c r="T58">
        <v>0.49857499999999999</v>
      </c>
      <c r="U58">
        <v>0.49857499999999999</v>
      </c>
      <c r="V58">
        <v>0.59829100000000002</v>
      </c>
      <c r="W58">
        <v>0.59829100000000002</v>
      </c>
      <c r="X58">
        <v>0.49857499999999999</v>
      </c>
      <c r="Y58">
        <v>0.59829100000000002</v>
      </c>
      <c r="Z58">
        <v>0.59829100000000002</v>
      </c>
      <c r="AA58">
        <v>0.89743600000000001</v>
      </c>
      <c r="AB58">
        <v>1.09687</v>
      </c>
      <c r="AC58">
        <v>1.19658</v>
      </c>
      <c r="AD58">
        <v>1.69516</v>
      </c>
    </row>
    <row r="59" spans="1:42">
      <c r="B59">
        <v>9.6723599999999994</v>
      </c>
      <c r="C59">
        <v>9.5726499999999994</v>
      </c>
      <c r="D59">
        <v>9.5726499999999994</v>
      </c>
      <c r="E59">
        <v>9.1737900000000003</v>
      </c>
      <c r="F59">
        <v>8.9743600000000008</v>
      </c>
      <c r="G59">
        <v>8.8746399999999994</v>
      </c>
      <c r="H59">
        <v>8.6752099999999999</v>
      </c>
      <c r="I59">
        <v>8.5754999999999999</v>
      </c>
      <c r="J59">
        <v>8.2763500000000008</v>
      </c>
      <c r="K59">
        <v>7.7777799999999999</v>
      </c>
      <c r="L59">
        <v>7.7777799999999999</v>
      </c>
      <c r="M59">
        <v>7.6780600000000003</v>
      </c>
      <c r="N59">
        <v>7.5783500000000004</v>
      </c>
      <c r="O59">
        <v>7.4786299999999999</v>
      </c>
      <c r="P59">
        <v>7.5783500000000004</v>
      </c>
      <c r="Q59">
        <v>7.4786299999999999</v>
      </c>
      <c r="R59">
        <v>7.9772100000000004</v>
      </c>
      <c r="S59">
        <v>7.9772100000000004</v>
      </c>
      <c r="T59">
        <v>8.2763500000000008</v>
      </c>
      <c r="U59">
        <v>8.3760700000000003</v>
      </c>
      <c r="V59">
        <v>8.4757800000000003</v>
      </c>
      <c r="W59">
        <v>8.5754999999999999</v>
      </c>
      <c r="X59">
        <v>8.6752099999999999</v>
      </c>
      <c r="Y59">
        <v>8.7749299999999995</v>
      </c>
      <c r="Z59">
        <v>9.2735000000000003</v>
      </c>
      <c r="AA59">
        <v>9.5726499999999994</v>
      </c>
      <c r="AB59">
        <v>9.5726499999999994</v>
      </c>
      <c r="AC59">
        <v>9.6723599999999994</v>
      </c>
      <c r="AD59">
        <v>9.6723599999999994</v>
      </c>
    </row>
    <row r="60" spans="1:42">
      <c r="A60">
        <v>1114</v>
      </c>
      <c r="B60">
        <v>1.49573</v>
      </c>
      <c r="C60">
        <v>1.59544</v>
      </c>
      <c r="D60">
        <v>1.89459</v>
      </c>
      <c r="E60">
        <v>1.9943</v>
      </c>
      <c r="F60">
        <v>2.09402</v>
      </c>
      <c r="G60">
        <v>2.39316</v>
      </c>
      <c r="H60">
        <v>2.39316</v>
      </c>
      <c r="I60">
        <v>2.49288</v>
      </c>
      <c r="J60">
        <v>2.49288</v>
      </c>
      <c r="K60">
        <v>2.39316</v>
      </c>
      <c r="L60">
        <v>2.39316</v>
      </c>
      <c r="M60">
        <v>1.89459</v>
      </c>
      <c r="N60">
        <v>1.89459</v>
      </c>
      <c r="O60">
        <v>1.79487</v>
      </c>
      <c r="P60">
        <v>1.59544</v>
      </c>
      <c r="Q60">
        <v>1.49573</v>
      </c>
      <c r="R60">
        <v>1.39601</v>
      </c>
      <c r="S60">
        <v>0.89743600000000001</v>
      </c>
      <c r="T60">
        <v>0.79772100000000001</v>
      </c>
      <c r="U60">
        <v>0.69800600000000002</v>
      </c>
      <c r="V60">
        <v>0.69800600000000002</v>
      </c>
      <c r="W60">
        <v>0.59829100000000002</v>
      </c>
      <c r="X60">
        <v>0.59829100000000002</v>
      </c>
      <c r="Y60">
        <v>0.49857499999999999</v>
      </c>
      <c r="Z60">
        <v>0.49857499999999999</v>
      </c>
      <c r="AA60">
        <v>0.59829100000000002</v>
      </c>
      <c r="AB60">
        <v>0.69800600000000002</v>
      </c>
      <c r="AC60">
        <v>0.79772100000000001</v>
      </c>
      <c r="AD60">
        <v>0.69800600000000002</v>
      </c>
      <c r="AE60">
        <v>0.69800600000000002</v>
      </c>
      <c r="AF60">
        <v>0.99715100000000001</v>
      </c>
      <c r="AG60">
        <v>1.19658</v>
      </c>
      <c r="AH60">
        <v>1.2963</v>
      </c>
      <c r="AI60">
        <v>1.49573</v>
      </c>
    </row>
    <row r="61" spans="1:42">
      <c r="B61">
        <v>9.6723599999999994</v>
      </c>
      <c r="C61">
        <v>9.5726499999999994</v>
      </c>
      <c r="D61">
        <v>9.5726499999999994</v>
      </c>
      <c r="E61">
        <v>9.4729299999999999</v>
      </c>
      <c r="F61">
        <v>9.4729299999999999</v>
      </c>
      <c r="G61">
        <v>9.1737900000000003</v>
      </c>
      <c r="H61">
        <v>9.0740700000000007</v>
      </c>
      <c r="I61">
        <v>8.9743600000000008</v>
      </c>
      <c r="J61">
        <v>8.3760700000000003</v>
      </c>
      <c r="K61">
        <v>8.2763500000000008</v>
      </c>
      <c r="L61">
        <v>8.1766400000000008</v>
      </c>
      <c r="M61">
        <v>7.6780600000000003</v>
      </c>
      <c r="N61">
        <v>7.5783500000000004</v>
      </c>
      <c r="O61">
        <v>7.4786299999999999</v>
      </c>
      <c r="P61">
        <v>7.4786299999999999</v>
      </c>
      <c r="Q61">
        <v>7.5783500000000004</v>
      </c>
      <c r="R61">
        <v>7.4786299999999999</v>
      </c>
      <c r="S61">
        <v>7.9772100000000004</v>
      </c>
      <c r="T61">
        <v>7.9772100000000004</v>
      </c>
      <c r="U61">
        <v>8.0769199999999994</v>
      </c>
      <c r="V61">
        <v>8.2763500000000008</v>
      </c>
      <c r="W61">
        <v>8.3760700000000003</v>
      </c>
      <c r="X61">
        <v>8.4757800000000003</v>
      </c>
      <c r="Y61">
        <v>8.5754999999999999</v>
      </c>
      <c r="Z61">
        <v>8.7749299999999995</v>
      </c>
      <c r="AA61">
        <v>8.8746399999999994</v>
      </c>
      <c r="AB61">
        <v>8.8746399999999994</v>
      </c>
      <c r="AC61">
        <v>8.9743600000000008</v>
      </c>
      <c r="AD61">
        <v>9.0740700000000007</v>
      </c>
      <c r="AE61">
        <v>9.2735000000000003</v>
      </c>
      <c r="AF61">
        <v>9.5726499999999994</v>
      </c>
      <c r="AG61">
        <v>9.5726499999999994</v>
      </c>
      <c r="AH61">
        <v>9.6723599999999994</v>
      </c>
      <c r="AI61">
        <v>9.6723599999999994</v>
      </c>
    </row>
    <row r="62" spans="1:42">
      <c r="A62">
        <v>1115</v>
      </c>
      <c r="B62">
        <v>1.79487</v>
      </c>
      <c r="C62">
        <v>1.9943</v>
      </c>
      <c r="D62">
        <v>2.09402</v>
      </c>
      <c r="E62">
        <v>2.39316</v>
      </c>
      <c r="F62">
        <v>2.39316</v>
      </c>
      <c r="G62">
        <v>2.49288</v>
      </c>
      <c r="H62">
        <v>2.49288</v>
      </c>
      <c r="I62">
        <v>2.59259</v>
      </c>
      <c r="J62">
        <v>2.59259</v>
      </c>
      <c r="K62">
        <v>2.49288</v>
      </c>
      <c r="L62">
        <v>2.49288</v>
      </c>
      <c r="M62">
        <v>1.9943</v>
      </c>
      <c r="N62">
        <v>1.9943</v>
      </c>
      <c r="O62">
        <v>2.09402</v>
      </c>
      <c r="P62">
        <v>1.9943</v>
      </c>
      <c r="Q62">
        <v>1.89459</v>
      </c>
      <c r="R62">
        <v>1.59544</v>
      </c>
      <c r="S62">
        <v>1.49573</v>
      </c>
      <c r="T62">
        <v>1.39601</v>
      </c>
      <c r="U62">
        <v>0.99715100000000001</v>
      </c>
      <c r="V62">
        <v>0.89743600000000001</v>
      </c>
      <c r="W62">
        <v>0.69800600000000002</v>
      </c>
      <c r="X62">
        <v>0.69800600000000002</v>
      </c>
      <c r="Y62">
        <v>0.59829100000000002</v>
      </c>
      <c r="Z62">
        <v>0.59829100000000002</v>
      </c>
      <c r="AA62">
        <v>0.79772100000000001</v>
      </c>
      <c r="AB62">
        <v>0.69800600000000002</v>
      </c>
      <c r="AC62">
        <v>0.69800600000000002</v>
      </c>
      <c r="AD62">
        <v>0.89743600000000001</v>
      </c>
      <c r="AE62">
        <v>0.89743600000000001</v>
      </c>
      <c r="AF62">
        <v>0.99715100000000001</v>
      </c>
      <c r="AG62">
        <v>1.09687</v>
      </c>
      <c r="AH62">
        <v>1.2963</v>
      </c>
      <c r="AI62">
        <v>1.79487</v>
      </c>
    </row>
    <row r="63" spans="1:42">
      <c r="B63">
        <v>9.5726499999999994</v>
      </c>
      <c r="C63">
        <v>9.3732199999999999</v>
      </c>
      <c r="D63">
        <v>9.3732199999999999</v>
      </c>
      <c r="E63">
        <v>9.0740700000000007</v>
      </c>
      <c r="F63">
        <v>8.9743600000000008</v>
      </c>
      <c r="G63">
        <v>8.8746399999999994</v>
      </c>
      <c r="H63">
        <v>8.7749299999999995</v>
      </c>
      <c r="I63">
        <v>8.6752099999999999</v>
      </c>
      <c r="J63">
        <v>8.3760700000000003</v>
      </c>
      <c r="K63">
        <v>8.2763500000000008</v>
      </c>
      <c r="L63">
        <v>8.1766400000000008</v>
      </c>
      <c r="M63">
        <v>7.6780600000000003</v>
      </c>
      <c r="N63">
        <v>7.5783500000000004</v>
      </c>
      <c r="O63">
        <v>7.4786299999999999</v>
      </c>
      <c r="P63">
        <v>7.3789199999999999</v>
      </c>
      <c r="Q63">
        <v>7.4786299999999999</v>
      </c>
      <c r="R63">
        <v>7.4786299999999999</v>
      </c>
      <c r="S63">
        <v>7.5783500000000004</v>
      </c>
      <c r="T63">
        <v>7.4786299999999999</v>
      </c>
      <c r="U63">
        <v>7.8774899999999999</v>
      </c>
      <c r="V63">
        <v>7.8774899999999999</v>
      </c>
      <c r="W63">
        <v>8.0769199999999994</v>
      </c>
      <c r="X63">
        <v>8.1766400000000008</v>
      </c>
      <c r="Y63">
        <v>8.2763500000000008</v>
      </c>
      <c r="Z63">
        <v>8.3760700000000003</v>
      </c>
      <c r="AA63">
        <v>8.5754999999999999</v>
      </c>
      <c r="AB63">
        <v>8.6752099999999999</v>
      </c>
      <c r="AC63">
        <v>8.9743600000000008</v>
      </c>
      <c r="AD63">
        <v>9.1737900000000003</v>
      </c>
      <c r="AE63">
        <v>9.2735000000000003</v>
      </c>
      <c r="AF63">
        <v>9.3732199999999999</v>
      </c>
      <c r="AG63">
        <v>9.3732199999999999</v>
      </c>
      <c r="AH63">
        <v>9.5726499999999994</v>
      </c>
      <c r="AI63">
        <v>9.5726499999999994</v>
      </c>
    </row>
    <row r="64" spans="1:42">
      <c r="A64">
        <v>1116</v>
      </c>
      <c r="B64">
        <v>1.89459</v>
      </c>
      <c r="C64">
        <v>1.9943</v>
      </c>
      <c r="D64">
        <v>2.19373</v>
      </c>
      <c r="E64">
        <v>2.49288</v>
      </c>
      <c r="F64">
        <v>2.49288</v>
      </c>
      <c r="G64">
        <v>2.59259</v>
      </c>
      <c r="H64">
        <v>2.59259</v>
      </c>
      <c r="I64">
        <v>2.39316</v>
      </c>
      <c r="J64">
        <v>2.39316</v>
      </c>
      <c r="K64">
        <v>2.19373</v>
      </c>
      <c r="L64">
        <v>2.29345</v>
      </c>
      <c r="M64">
        <v>2.19373</v>
      </c>
      <c r="N64">
        <v>1.89459</v>
      </c>
      <c r="O64">
        <v>1.79487</v>
      </c>
      <c r="P64">
        <v>1.59544</v>
      </c>
      <c r="Q64">
        <v>1.49573</v>
      </c>
      <c r="R64">
        <v>1.39601</v>
      </c>
      <c r="S64">
        <v>1.19658</v>
      </c>
      <c r="T64">
        <v>1.19658</v>
      </c>
      <c r="U64">
        <v>1.09687</v>
      </c>
      <c r="V64">
        <v>0.99715100000000001</v>
      </c>
      <c r="W64">
        <v>0.89743600000000001</v>
      </c>
      <c r="X64">
        <v>0.79772100000000001</v>
      </c>
      <c r="Y64">
        <v>0.69800600000000002</v>
      </c>
      <c r="Z64">
        <v>0.69800600000000002</v>
      </c>
      <c r="AA64">
        <v>0.79772100000000001</v>
      </c>
      <c r="AB64">
        <v>0.69800600000000002</v>
      </c>
      <c r="AC64">
        <v>0.69800600000000002</v>
      </c>
      <c r="AD64">
        <v>0.89743600000000001</v>
      </c>
      <c r="AE64">
        <v>0.89743600000000001</v>
      </c>
      <c r="AF64">
        <v>0.99715100000000001</v>
      </c>
      <c r="AG64">
        <v>1.09687</v>
      </c>
      <c r="AH64">
        <v>1.19658</v>
      </c>
      <c r="AI64">
        <v>1.2963</v>
      </c>
      <c r="AJ64">
        <v>1.39601</v>
      </c>
      <c r="AK64">
        <v>1.59544</v>
      </c>
      <c r="AL64">
        <v>1.69516</v>
      </c>
      <c r="AM64">
        <v>1.89459</v>
      </c>
    </row>
    <row r="65" spans="1:44">
      <c r="B65">
        <v>9.4729299999999999</v>
      </c>
      <c r="C65">
        <v>9.3732199999999999</v>
      </c>
      <c r="D65">
        <v>9.3732199999999999</v>
      </c>
      <c r="E65">
        <v>9.0740700000000007</v>
      </c>
      <c r="F65">
        <v>8.8746399999999994</v>
      </c>
      <c r="G65">
        <v>8.7749299999999995</v>
      </c>
      <c r="H65">
        <v>8.0769199999999994</v>
      </c>
      <c r="I65">
        <v>7.8774899999999999</v>
      </c>
      <c r="J65">
        <v>7.7777799999999999</v>
      </c>
      <c r="K65">
        <v>7.5783500000000004</v>
      </c>
      <c r="L65">
        <v>7.4786299999999999</v>
      </c>
      <c r="M65">
        <v>7.3789199999999999</v>
      </c>
      <c r="N65">
        <v>7.3789199999999999</v>
      </c>
      <c r="O65">
        <v>7.4786299999999999</v>
      </c>
      <c r="P65">
        <v>7.4786299999999999</v>
      </c>
      <c r="Q65">
        <v>7.5783500000000004</v>
      </c>
      <c r="R65">
        <v>7.4786299999999999</v>
      </c>
      <c r="S65">
        <v>7.6780600000000003</v>
      </c>
      <c r="T65">
        <v>7.7777799999999999</v>
      </c>
      <c r="U65">
        <v>7.8774899999999999</v>
      </c>
      <c r="V65">
        <v>7.8774899999999999</v>
      </c>
      <c r="W65">
        <v>7.9772100000000004</v>
      </c>
      <c r="X65">
        <v>7.9772100000000004</v>
      </c>
      <c r="Y65">
        <v>8.0769199999999994</v>
      </c>
      <c r="Z65">
        <v>8.2763500000000008</v>
      </c>
      <c r="AA65">
        <v>8.3760700000000003</v>
      </c>
      <c r="AB65">
        <v>8.4757800000000003</v>
      </c>
      <c r="AC65">
        <v>8.7749299999999995</v>
      </c>
      <c r="AD65">
        <v>8.9743600000000008</v>
      </c>
      <c r="AE65">
        <v>9.0740700000000007</v>
      </c>
      <c r="AF65">
        <v>9.1737900000000003</v>
      </c>
      <c r="AG65">
        <v>9.1737900000000003</v>
      </c>
      <c r="AH65">
        <v>9.2735000000000003</v>
      </c>
      <c r="AI65">
        <v>9.2735000000000003</v>
      </c>
      <c r="AJ65">
        <v>9.3732199999999999</v>
      </c>
      <c r="AK65">
        <v>9.3732199999999999</v>
      </c>
      <c r="AL65">
        <v>9.4729299999999999</v>
      </c>
      <c r="AM65">
        <v>9.4729299999999999</v>
      </c>
    </row>
    <row r="66" spans="1:44">
      <c r="A66">
        <v>1117</v>
      </c>
      <c r="B66">
        <v>2.09402</v>
      </c>
      <c r="C66">
        <v>2.19373</v>
      </c>
      <c r="D66">
        <v>2.29345</v>
      </c>
      <c r="E66">
        <v>2.7920199999999999</v>
      </c>
      <c r="F66">
        <v>2.7920199999999999</v>
      </c>
      <c r="G66">
        <v>2.69231</v>
      </c>
      <c r="H66">
        <v>2.69231</v>
      </c>
      <c r="I66">
        <v>2.59259</v>
      </c>
      <c r="J66">
        <v>2.59259</v>
      </c>
      <c r="K66">
        <v>2.49288</v>
      </c>
      <c r="L66">
        <v>2.49288</v>
      </c>
      <c r="M66">
        <v>2.29345</v>
      </c>
      <c r="N66">
        <v>1.89459</v>
      </c>
      <c r="O66">
        <v>1.79487</v>
      </c>
      <c r="P66">
        <v>1.59544</v>
      </c>
      <c r="Q66">
        <v>1.49573</v>
      </c>
      <c r="R66">
        <v>1.39601</v>
      </c>
      <c r="S66">
        <v>0.89743600000000001</v>
      </c>
      <c r="T66">
        <v>0.79772100000000001</v>
      </c>
      <c r="U66">
        <v>0.69800600000000002</v>
      </c>
      <c r="V66">
        <v>0.69800600000000002</v>
      </c>
      <c r="W66">
        <v>0.79772100000000001</v>
      </c>
      <c r="X66">
        <v>0.79772100000000001</v>
      </c>
      <c r="Y66">
        <v>0.89743600000000001</v>
      </c>
      <c r="Z66">
        <v>0.99715100000000001</v>
      </c>
      <c r="AA66">
        <v>1.19658</v>
      </c>
      <c r="AB66">
        <v>1.2963</v>
      </c>
      <c r="AC66">
        <v>1.39601</v>
      </c>
      <c r="AD66">
        <v>1.59544</v>
      </c>
      <c r="AE66">
        <v>1.69516</v>
      </c>
      <c r="AF66">
        <v>2.09402</v>
      </c>
    </row>
    <row r="67" spans="1:44">
      <c r="B67">
        <v>9.3732199999999999</v>
      </c>
      <c r="C67">
        <v>9.2735000000000003</v>
      </c>
      <c r="D67">
        <v>9.2735000000000003</v>
      </c>
      <c r="E67">
        <v>8.7749299999999995</v>
      </c>
      <c r="F67">
        <v>8.2763500000000008</v>
      </c>
      <c r="G67">
        <v>8.1766400000000008</v>
      </c>
      <c r="H67">
        <v>8.0769199999999994</v>
      </c>
      <c r="I67">
        <v>7.9772100000000004</v>
      </c>
      <c r="J67">
        <v>7.8774899999999999</v>
      </c>
      <c r="K67">
        <v>7.7777799999999999</v>
      </c>
      <c r="L67">
        <v>7.5783500000000004</v>
      </c>
      <c r="M67">
        <v>7.3789199999999999</v>
      </c>
      <c r="N67">
        <v>7.3789199999999999</v>
      </c>
      <c r="O67">
        <v>7.4786299999999999</v>
      </c>
      <c r="P67">
        <v>7.4786299999999999</v>
      </c>
      <c r="Q67">
        <v>7.5783500000000004</v>
      </c>
      <c r="R67">
        <v>7.4786299999999999</v>
      </c>
      <c r="S67">
        <v>7.9772100000000004</v>
      </c>
      <c r="T67">
        <v>7.9772100000000004</v>
      </c>
      <c r="U67">
        <v>8.0769199999999994</v>
      </c>
      <c r="V67">
        <v>8.6752099999999999</v>
      </c>
      <c r="W67">
        <v>8.7749299999999995</v>
      </c>
      <c r="X67">
        <v>8.8746399999999994</v>
      </c>
      <c r="Y67">
        <v>8.9743600000000008</v>
      </c>
      <c r="Z67">
        <v>8.9743600000000008</v>
      </c>
      <c r="AA67">
        <v>9.1737900000000003</v>
      </c>
      <c r="AB67">
        <v>9.1737900000000003</v>
      </c>
      <c r="AC67">
        <v>9.2735000000000003</v>
      </c>
      <c r="AD67">
        <v>9.2735000000000003</v>
      </c>
      <c r="AE67">
        <v>9.3732199999999999</v>
      </c>
      <c r="AF67">
        <v>9.3732199999999999</v>
      </c>
    </row>
    <row r="68" spans="1:44">
      <c r="A68">
        <v>1118</v>
      </c>
      <c r="B68">
        <v>2.29345</v>
      </c>
      <c r="C68">
        <v>2.39316</v>
      </c>
      <c r="D68">
        <v>2.49288</v>
      </c>
      <c r="E68">
        <v>2.7920199999999999</v>
      </c>
      <c r="F68">
        <v>2.7920199999999999</v>
      </c>
      <c r="G68">
        <v>2.89174</v>
      </c>
      <c r="H68">
        <v>2.89174</v>
      </c>
      <c r="I68">
        <v>2.9914499999999999</v>
      </c>
      <c r="J68">
        <v>2.9914499999999999</v>
      </c>
      <c r="K68">
        <v>2.89174</v>
      </c>
      <c r="L68">
        <v>2.89174</v>
      </c>
      <c r="M68">
        <v>2.59259</v>
      </c>
      <c r="N68">
        <v>2.59259</v>
      </c>
      <c r="O68">
        <v>2.29345</v>
      </c>
      <c r="P68">
        <v>1.89459</v>
      </c>
      <c r="Q68">
        <v>1.79487</v>
      </c>
      <c r="R68">
        <v>1.59544</v>
      </c>
      <c r="S68">
        <v>1.49573</v>
      </c>
      <c r="T68">
        <v>1.39601</v>
      </c>
      <c r="U68">
        <v>0.79772100000000001</v>
      </c>
      <c r="V68">
        <v>0.79772100000000001</v>
      </c>
      <c r="W68">
        <v>0.69800600000000002</v>
      </c>
      <c r="X68">
        <v>0.69800600000000002</v>
      </c>
      <c r="Y68">
        <v>1.2963</v>
      </c>
      <c r="Z68">
        <v>1.39601</v>
      </c>
      <c r="AA68">
        <v>1.59544</v>
      </c>
      <c r="AB68">
        <v>1.79487</v>
      </c>
      <c r="AC68">
        <v>2.29345</v>
      </c>
    </row>
    <row r="69" spans="1:44">
      <c r="B69">
        <v>9.2735000000000003</v>
      </c>
      <c r="C69">
        <v>9.1737900000000003</v>
      </c>
      <c r="D69">
        <v>9.1737900000000003</v>
      </c>
      <c r="E69">
        <v>8.8746399999999994</v>
      </c>
      <c r="F69">
        <v>8.7749299999999995</v>
      </c>
      <c r="G69">
        <v>8.6752099999999999</v>
      </c>
      <c r="H69">
        <v>8.5754999999999999</v>
      </c>
      <c r="I69">
        <v>8.4757800000000003</v>
      </c>
      <c r="J69">
        <v>8.3760700000000003</v>
      </c>
      <c r="K69">
        <v>8.2763500000000008</v>
      </c>
      <c r="L69">
        <v>8.0769199999999994</v>
      </c>
      <c r="M69">
        <v>7.7777799999999999</v>
      </c>
      <c r="N69">
        <v>7.6780600000000003</v>
      </c>
      <c r="O69">
        <v>7.3789199999999999</v>
      </c>
      <c r="P69">
        <v>7.3789199999999999</v>
      </c>
      <c r="Q69">
        <v>7.4786299999999999</v>
      </c>
      <c r="R69">
        <v>7.4786299999999999</v>
      </c>
      <c r="S69">
        <v>7.5783500000000004</v>
      </c>
      <c r="T69">
        <v>7.4786299999999999</v>
      </c>
      <c r="U69">
        <v>8.0769199999999994</v>
      </c>
      <c r="V69">
        <v>8.2763500000000008</v>
      </c>
      <c r="W69">
        <v>8.3760700000000003</v>
      </c>
      <c r="X69">
        <v>8.5754999999999999</v>
      </c>
      <c r="Y69">
        <v>9.1737900000000003</v>
      </c>
      <c r="Z69">
        <v>9.0740700000000007</v>
      </c>
      <c r="AA69">
        <v>9.0740700000000007</v>
      </c>
      <c r="AB69">
        <v>9.2735000000000003</v>
      </c>
      <c r="AC69">
        <v>9.2735000000000003</v>
      </c>
    </row>
    <row r="70" spans="1:44">
      <c r="A70">
        <v>1119</v>
      </c>
      <c r="B70">
        <v>2.29345</v>
      </c>
      <c r="C70">
        <v>2.39316</v>
      </c>
      <c r="D70">
        <v>2.59259</v>
      </c>
      <c r="E70">
        <v>2.9914499999999999</v>
      </c>
      <c r="F70">
        <v>2.9914499999999999</v>
      </c>
      <c r="G70">
        <v>3.09117</v>
      </c>
      <c r="H70">
        <v>3.09117</v>
      </c>
      <c r="I70">
        <v>2.9914499999999999</v>
      </c>
      <c r="J70">
        <v>2.9914499999999999</v>
      </c>
      <c r="K70">
        <v>2.69231</v>
      </c>
      <c r="L70">
        <v>2.7920199999999999</v>
      </c>
      <c r="M70">
        <v>2.69231</v>
      </c>
      <c r="N70">
        <v>2.59259</v>
      </c>
      <c r="O70">
        <v>2.49288</v>
      </c>
      <c r="P70">
        <v>2.39316</v>
      </c>
      <c r="Q70">
        <v>2.29345</v>
      </c>
      <c r="R70">
        <v>2.19373</v>
      </c>
      <c r="S70">
        <v>1.89459</v>
      </c>
      <c r="T70">
        <v>1.79487</v>
      </c>
      <c r="U70">
        <v>1.59544</v>
      </c>
      <c r="V70">
        <v>1.49573</v>
      </c>
      <c r="W70">
        <v>1.39601</v>
      </c>
      <c r="X70">
        <v>1.19658</v>
      </c>
      <c r="Y70">
        <v>1.19658</v>
      </c>
      <c r="Z70">
        <v>0.89743600000000001</v>
      </c>
      <c r="AA70">
        <v>0.89743600000000001</v>
      </c>
      <c r="AB70">
        <v>0.79772100000000001</v>
      </c>
      <c r="AC70">
        <v>0.99715100000000001</v>
      </c>
      <c r="AD70">
        <v>0.89743600000000001</v>
      </c>
      <c r="AE70">
        <v>0.89743600000000001</v>
      </c>
      <c r="AF70">
        <v>0.99715100000000001</v>
      </c>
      <c r="AG70">
        <v>1.09687</v>
      </c>
      <c r="AH70">
        <v>1.2963</v>
      </c>
      <c r="AI70">
        <v>1.59544</v>
      </c>
      <c r="AJ70">
        <v>1.69516</v>
      </c>
      <c r="AK70">
        <v>2.29345</v>
      </c>
    </row>
    <row r="71" spans="1:44">
      <c r="B71">
        <v>9.2735000000000003</v>
      </c>
      <c r="C71">
        <v>9.1737900000000003</v>
      </c>
      <c r="D71">
        <v>9.1737900000000003</v>
      </c>
      <c r="E71">
        <v>8.7749299999999995</v>
      </c>
      <c r="F71">
        <v>8.6752099999999999</v>
      </c>
      <c r="G71">
        <v>8.5754999999999999</v>
      </c>
      <c r="H71">
        <v>8.1766400000000008</v>
      </c>
      <c r="I71">
        <v>8.0769199999999994</v>
      </c>
      <c r="J71">
        <v>7.9772100000000004</v>
      </c>
      <c r="K71">
        <v>7.6780600000000003</v>
      </c>
      <c r="L71">
        <v>7.5783500000000004</v>
      </c>
      <c r="M71">
        <v>7.4786299999999999</v>
      </c>
      <c r="N71">
        <v>7.4786299999999999</v>
      </c>
      <c r="O71">
        <v>7.5783500000000004</v>
      </c>
      <c r="P71">
        <v>7.4786299999999999</v>
      </c>
      <c r="Q71">
        <v>7.4786299999999999</v>
      </c>
      <c r="R71">
        <v>7.3789199999999999</v>
      </c>
      <c r="S71">
        <v>7.3789199999999999</v>
      </c>
      <c r="T71">
        <v>7.4786299999999999</v>
      </c>
      <c r="U71">
        <v>7.4786299999999999</v>
      </c>
      <c r="V71">
        <v>7.5783500000000004</v>
      </c>
      <c r="W71">
        <v>7.4786299999999999</v>
      </c>
      <c r="X71">
        <v>7.6780600000000003</v>
      </c>
      <c r="Y71">
        <v>7.7777799999999999</v>
      </c>
      <c r="Z71">
        <v>8.0769199999999994</v>
      </c>
      <c r="AA71">
        <v>8.2763500000000008</v>
      </c>
      <c r="AB71">
        <v>8.3760700000000003</v>
      </c>
      <c r="AC71">
        <v>8.5754999999999999</v>
      </c>
      <c r="AD71">
        <v>8.6752099999999999</v>
      </c>
      <c r="AE71">
        <v>8.8746399999999994</v>
      </c>
      <c r="AF71">
        <v>8.9743600000000008</v>
      </c>
      <c r="AG71">
        <v>8.9743600000000008</v>
      </c>
      <c r="AH71">
        <v>9.1737900000000003</v>
      </c>
      <c r="AI71">
        <v>9.1737900000000003</v>
      </c>
      <c r="AJ71">
        <v>9.2735000000000003</v>
      </c>
      <c r="AK71">
        <v>9.2735000000000003</v>
      </c>
    </row>
    <row r="72" spans="1:44">
      <c r="A72">
        <v>1120</v>
      </c>
      <c r="B72">
        <v>2.49288</v>
      </c>
      <c r="C72">
        <v>2.59259</v>
      </c>
      <c r="D72">
        <v>2.69231</v>
      </c>
      <c r="E72">
        <v>2.9914499999999999</v>
      </c>
      <c r="F72">
        <v>2.9914499999999999</v>
      </c>
      <c r="G72">
        <v>3.09117</v>
      </c>
      <c r="H72">
        <v>3.09117</v>
      </c>
      <c r="I72">
        <v>3.1908799999999999</v>
      </c>
      <c r="J72">
        <v>3.1908799999999999</v>
      </c>
      <c r="K72">
        <v>3.09117</v>
      </c>
      <c r="L72">
        <v>3.09117</v>
      </c>
      <c r="M72">
        <v>2.7920199999999999</v>
      </c>
      <c r="N72">
        <v>2.7920199999999999</v>
      </c>
      <c r="O72">
        <v>2.69231</v>
      </c>
      <c r="P72">
        <v>2.59259</v>
      </c>
      <c r="Q72">
        <v>2.49288</v>
      </c>
      <c r="R72">
        <v>2.39316</v>
      </c>
      <c r="S72">
        <v>2.29345</v>
      </c>
      <c r="T72">
        <v>2.19373</v>
      </c>
      <c r="U72">
        <v>1.89459</v>
      </c>
      <c r="V72">
        <v>1.79487</v>
      </c>
      <c r="W72">
        <v>1.59544</v>
      </c>
      <c r="X72">
        <v>1.49573</v>
      </c>
      <c r="Y72">
        <v>1.39601</v>
      </c>
      <c r="Z72">
        <v>1.2963</v>
      </c>
      <c r="AA72">
        <v>1.2963</v>
      </c>
      <c r="AB72">
        <v>1.09687</v>
      </c>
      <c r="AC72">
        <v>1.09687</v>
      </c>
      <c r="AD72">
        <v>1.19658</v>
      </c>
      <c r="AE72">
        <v>1.19658</v>
      </c>
      <c r="AF72">
        <v>0.99715100000000001</v>
      </c>
      <c r="AG72">
        <v>1.09687</v>
      </c>
      <c r="AH72">
        <v>1.09687</v>
      </c>
      <c r="AI72">
        <v>1.2963</v>
      </c>
      <c r="AJ72">
        <v>1.49573</v>
      </c>
      <c r="AK72">
        <v>1.69516</v>
      </c>
      <c r="AL72">
        <v>1.79487</v>
      </c>
      <c r="AM72">
        <v>1.89459</v>
      </c>
      <c r="AN72">
        <v>2.49288</v>
      </c>
    </row>
    <row r="73" spans="1:44">
      <c r="B73">
        <v>9.3732199999999999</v>
      </c>
      <c r="C73">
        <v>9.2735000000000003</v>
      </c>
      <c r="D73">
        <v>9.2735000000000003</v>
      </c>
      <c r="E73">
        <v>8.9743600000000008</v>
      </c>
      <c r="F73">
        <v>8.8746399999999994</v>
      </c>
      <c r="G73">
        <v>8.7749299999999995</v>
      </c>
      <c r="H73">
        <v>8.6752099999999999</v>
      </c>
      <c r="I73">
        <v>8.5754999999999999</v>
      </c>
      <c r="J73">
        <v>8.2763500000000008</v>
      </c>
      <c r="K73">
        <v>8.1766400000000008</v>
      </c>
      <c r="L73">
        <v>8.0769199999999994</v>
      </c>
      <c r="M73">
        <v>7.7777799999999999</v>
      </c>
      <c r="N73">
        <v>7.5783500000000004</v>
      </c>
      <c r="O73">
        <v>7.4786299999999999</v>
      </c>
      <c r="P73">
        <v>7.4786299999999999</v>
      </c>
      <c r="Q73">
        <v>7.5783500000000004</v>
      </c>
      <c r="R73">
        <v>7.4786299999999999</v>
      </c>
      <c r="S73">
        <v>7.4786299999999999</v>
      </c>
      <c r="T73">
        <v>7.3789199999999999</v>
      </c>
      <c r="U73">
        <v>7.3789199999999999</v>
      </c>
      <c r="V73">
        <v>7.4786299999999999</v>
      </c>
      <c r="W73">
        <v>7.4786299999999999</v>
      </c>
      <c r="X73">
        <v>7.5783500000000004</v>
      </c>
      <c r="Y73">
        <v>7.4786299999999999</v>
      </c>
      <c r="Z73">
        <v>7.5783500000000004</v>
      </c>
      <c r="AA73">
        <v>7.7777799999999999</v>
      </c>
      <c r="AB73">
        <v>7.9772100000000004</v>
      </c>
      <c r="AC73">
        <v>8.1766400000000008</v>
      </c>
      <c r="AD73">
        <v>8.2763500000000008</v>
      </c>
      <c r="AE73">
        <v>8.3760700000000003</v>
      </c>
      <c r="AF73">
        <v>8.5754999999999999</v>
      </c>
      <c r="AG73">
        <v>8.6752099999999999</v>
      </c>
      <c r="AH73">
        <v>8.8746399999999994</v>
      </c>
      <c r="AI73">
        <v>9.0740700000000007</v>
      </c>
      <c r="AJ73">
        <v>9.0740700000000007</v>
      </c>
      <c r="AK73">
        <v>9.2735000000000003</v>
      </c>
      <c r="AL73">
        <v>9.2735000000000003</v>
      </c>
      <c r="AM73">
        <v>9.3732199999999999</v>
      </c>
      <c r="AN73">
        <v>9.3732199999999999</v>
      </c>
    </row>
    <row r="74" spans="1:44">
      <c r="A74">
        <v>1121</v>
      </c>
      <c r="B74">
        <v>2.59259</v>
      </c>
      <c r="C74">
        <v>2.69231</v>
      </c>
      <c r="D74">
        <v>2.7920199999999999</v>
      </c>
      <c r="E74">
        <v>3.09117</v>
      </c>
      <c r="F74">
        <v>3.09117</v>
      </c>
      <c r="G74">
        <v>3.1908799999999999</v>
      </c>
      <c r="H74">
        <v>3.1908799999999999</v>
      </c>
      <c r="I74">
        <v>2.89174</v>
      </c>
      <c r="J74">
        <v>2.89174</v>
      </c>
      <c r="K74">
        <v>2.7920199999999999</v>
      </c>
      <c r="L74">
        <v>2.7920199999999999</v>
      </c>
      <c r="M74">
        <v>2.69231</v>
      </c>
      <c r="N74">
        <v>2.59259</v>
      </c>
      <c r="O74">
        <v>2.49288</v>
      </c>
      <c r="P74">
        <v>2.29345</v>
      </c>
      <c r="Q74">
        <v>1.89459</v>
      </c>
      <c r="R74">
        <v>1.79487</v>
      </c>
      <c r="S74">
        <v>1.59544</v>
      </c>
      <c r="T74">
        <v>1.49573</v>
      </c>
      <c r="U74">
        <v>1.39601</v>
      </c>
      <c r="V74">
        <v>1.2963</v>
      </c>
      <c r="W74">
        <v>1.2963</v>
      </c>
      <c r="X74">
        <v>1.09687</v>
      </c>
      <c r="Y74">
        <v>1.09687</v>
      </c>
      <c r="Z74">
        <v>1.2963</v>
      </c>
      <c r="AA74">
        <v>1.2963</v>
      </c>
      <c r="AB74">
        <v>1.49573</v>
      </c>
      <c r="AC74">
        <v>1.59544</v>
      </c>
      <c r="AD74">
        <v>1.79487</v>
      </c>
      <c r="AE74">
        <v>1.9943</v>
      </c>
      <c r="AF74">
        <v>2.09402</v>
      </c>
      <c r="AG74">
        <v>2.59259</v>
      </c>
    </row>
    <row r="75" spans="1:44">
      <c r="B75">
        <v>9.4729299999999999</v>
      </c>
      <c r="C75">
        <v>9.3732199999999999</v>
      </c>
      <c r="D75">
        <v>9.3732199999999999</v>
      </c>
      <c r="E75">
        <v>9.0740700000000007</v>
      </c>
      <c r="F75">
        <v>8.9743600000000008</v>
      </c>
      <c r="G75">
        <v>8.8746399999999994</v>
      </c>
      <c r="H75">
        <v>8.1766400000000008</v>
      </c>
      <c r="I75">
        <v>7.8774899999999999</v>
      </c>
      <c r="J75">
        <v>7.7777799999999999</v>
      </c>
      <c r="K75">
        <v>7.6780600000000003</v>
      </c>
      <c r="L75">
        <v>7.5783500000000004</v>
      </c>
      <c r="M75">
        <v>7.4786299999999999</v>
      </c>
      <c r="N75">
        <v>7.4786299999999999</v>
      </c>
      <c r="O75">
        <v>7.5783500000000004</v>
      </c>
      <c r="P75">
        <v>7.3789199999999999</v>
      </c>
      <c r="Q75">
        <v>7.3789199999999999</v>
      </c>
      <c r="R75">
        <v>7.4786299999999999</v>
      </c>
      <c r="S75">
        <v>7.4786299999999999</v>
      </c>
      <c r="T75">
        <v>7.5783500000000004</v>
      </c>
      <c r="U75">
        <v>7.4786299999999999</v>
      </c>
      <c r="V75">
        <v>7.5783500000000004</v>
      </c>
      <c r="W75">
        <v>8.0769199999999994</v>
      </c>
      <c r="X75">
        <v>8.2763500000000008</v>
      </c>
      <c r="Y75">
        <v>8.6752099999999999</v>
      </c>
      <c r="Z75">
        <v>8.8746399999999994</v>
      </c>
      <c r="AA75">
        <v>8.9743600000000008</v>
      </c>
      <c r="AB75">
        <v>9.1737900000000003</v>
      </c>
      <c r="AC75">
        <v>9.1737900000000003</v>
      </c>
      <c r="AD75">
        <v>9.3732199999999999</v>
      </c>
      <c r="AE75">
        <v>9.3732199999999999</v>
      </c>
      <c r="AF75">
        <v>9.4729299999999999</v>
      </c>
      <c r="AG75">
        <v>9.4729299999999999</v>
      </c>
    </row>
    <row r="76" spans="1:44">
      <c r="A76">
        <v>1122</v>
      </c>
      <c r="B76">
        <v>2.59259</v>
      </c>
      <c r="C76">
        <v>2.69231</v>
      </c>
      <c r="D76">
        <v>2.7920199999999999</v>
      </c>
      <c r="E76">
        <v>2.89174</v>
      </c>
      <c r="F76">
        <v>3.1908799999999999</v>
      </c>
      <c r="G76">
        <v>3.1908799999999999</v>
      </c>
      <c r="H76">
        <v>3.2906</v>
      </c>
      <c r="I76">
        <v>3.2906</v>
      </c>
      <c r="J76">
        <v>3.3903099999999999</v>
      </c>
      <c r="K76">
        <v>3.3903099999999999</v>
      </c>
      <c r="L76">
        <v>3.2906</v>
      </c>
      <c r="M76">
        <v>3.2906</v>
      </c>
      <c r="N76">
        <v>3.1908799999999999</v>
      </c>
      <c r="O76">
        <v>3.1908799999999999</v>
      </c>
      <c r="P76">
        <v>2.7920199999999999</v>
      </c>
      <c r="Q76">
        <v>2.7920199999999999</v>
      </c>
      <c r="R76">
        <v>2.69231</v>
      </c>
      <c r="S76">
        <v>2.59259</v>
      </c>
      <c r="T76">
        <v>2.49288</v>
      </c>
      <c r="U76">
        <v>2.39316</v>
      </c>
      <c r="V76">
        <v>2.29345</v>
      </c>
      <c r="W76">
        <v>2.19373</v>
      </c>
      <c r="X76">
        <v>1.89459</v>
      </c>
      <c r="Y76">
        <v>1.79487</v>
      </c>
      <c r="Z76">
        <v>1.59544</v>
      </c>
      <c r="AA76">
        <v>1.49573</v>
      </c>
      <c r="AB76">
        <v>1.39601</v>
      </c>
      <c r="AC76">
        <v>1.2963</v>
      </c>
      <c r="AD76">
        <v>1.39601</v>
      </c>
      <c r="AE76">
        <v>1.39601</v>
      </c>
      <c r="AF76">
        <v>1.2963</v>
      </c>
      <c r="AG76">
        <v>1.39601</v>
      </c>
      <c r="AH76">
        <v>1.2963</v>
      </c>
      <c r="AI76">
        <v>1.39601</v>
      </c>
      <c r="AJ76">
        <v>1.39601</v>
      </c>
      <c r="AK76">
        <v>1.2963</v>
      </c>
      <c r="AL76">
        <v>1.2963</v>
      </c>
      <c r="AM76">
        <v>1.89459</v>
      </c>
      <c r="AN76">
        <v>1.9943</v>
      </c>
      <c r="AO76">
        <v>2.09402</v>
      </c>
      <c r="AP76">
        <v>2.19373</v>
      </c>
      <c r="AQ76">
        <v>2.29345</v>
      </c>
      <c r="AR76">
        <v>2.59259</v>
      </c>
    </row>
    <row r="77" spans="1:44">
      <c r="B77">
        <v>9.5726499999999994</v>
      </c>
      <c r="C77">
        <v>9.4729299999999999</v>
      </c>
      <c r="D77">
        <v>9.5726499999999994</v>
      </c>
      <c r="E77">
        <v>9.5726499999999994</v>
      </c>
      <c r="F77">
        <v>9.2735000000000003</v>
      </c>
      <c r="G77">
        <v>9.1737900000000003</v>
      </c>
      <c r="H77">
        <v>9.0740700000000007</v>
      </c>
      <c r="I77">
        <v>8.9743600000000008</v>
      </c>
      <c r="J77">
        <v>8.8746399999999994</v>
      </c>
      <c r="K77">
        <v>8.7749299999999995</v>
      </c>
      <c r="L77">
        <v>8.6752099999999999</v>
      </c>
      <c r="M77">
        <v>8.3760700000000003</v>
      </c>
      <c r="N77">
        <v>8.2763500000000008</v>
      </c>
      <c r="O77">
        <v>8.1766400000000008</v>
      </c>
      <c r="P77">
        <v>7.7777799999999999</v>
      </c>
      <c r="Q77">
        <v>7.5783500000000004</v>
      </c>
      <c r="R77">
        <v>7.4786299999999999</v>
      </c>
      <c r="S77">
        <v>7.4786299999999999</v>
      </c>
      <c r="T77">
        <v>7.5783500000000004</v>
      </c>
      <c r="U77">
        <v>7.4786299999999999</v>
      </c>
      <c r="V77">
        <v>7.4786299999999999</v>
      </c>
      <c r="W77">
        <v>7.3789199999999999</v>
      </c>
      <c r="X77">
        <v>7.3789199999999999</v>
      </c>
      <c r="Y77">
        <v>7.4786299999999999</v>
      </c>
      <c r="Z77">
        <v>7.4786299999999999</v>
      </c>
      <c r="AA77">
        <v>7.5783500000000004</v>
      </c>
      <c r="AB77">
        <v>7.5783500000000004</v>
      </c>
      <c r="AC77">
        <v>7.6780600000000003</v>
      </c>
      <c r="AD77">
        <v>7.7777799999999999</v>
      </c>
      <c r="AE77">
        <v>7.8774899999999999</v>
      </c>
      <c r="AF77">
        <v>7.9772100000000004</v>
      </c>
      <c r="AG77">
        <v>8.0769199999999994</v>
      </c>
      <c r="AH77">
        <v>8.1766400000000008</v>
      </c>
      <c r="AI77">
        <v>8.2763500000000008</v>
      </c>
      <c r="AJ77">
        <v>8.3760700000000003</v>
      </c>
      <c r="AK77">
        <v>8.4757800000000003</v>
      </c>
      <c r="AL77">
        <v>8.7749299999999995</v>
      </c>
      <c r="AM77">
        <v>9.3732199999999999</v>
      </c>
      <c r="AN77">
        <v>9.3732199999999999</v>
      </c>
      <c r="AO77">
        <v>9.4729299999999999</v>
      </c>
      <c r="AP77">
        <v>9.4729299999999999</v>
      </c>
      <c r="AQ77">
        <v>9.5726499999999994</v>
      </c>
      <c r="AR77">
        <v>9.5726499999999994</v>
      </c>
    </row>
    <row r="78" spans="1:44">
      <c r="A78">
        <v>1123</v>
      </c>
      <c r="B78">
        <v>2.89174</v>
      </c>
      <c r="C78">
        <v>2.9914499999999999</v>
      </c>
      <c r="D78">
        <v>3.09117</v>
      </c>
      <c r="E78">
        <v>3.49003</v>
      </c>
      <c r="F78">
        <v>3.49003</v>
      </c>
      <c r="G78">
        <v>3.3903099999999999</v>
      </c>
      <c r="H78">
        <v>3.3903099999999999</v>
      </c>
      <c r="I78">
        <v>3.1908799999999999</v>
      </c>
      <c r="J78">
        <v>3.1908799999999999</v>
      </c>
      <c r="K78">
        <v>3.09117</v>
      </c>
      <c r="L78">
        <v>2.9914499999999999</v>
      </c>
      <c r="M78">
        <v>2.69231</v>
      </c>
      <c r="N78">
        <v>2.69231</v>
      </c>
      <c r="O78">
        <v>2.59259</v>
      </c>
      <c r="P78">
        <v>2.49288</v>
      </c>
      <c r="Q78">
        <v>2.39316</v>
      </c>
      <c r="R78">
        <v>2.29345</v>
      </c>
      <c r="S78">
        <v>2.19373</v>
      </c>
      <c r="T78">
        <v>1.89459</v>
      </c>
      <c r="U78">
        <v>1.69516</v>
      </c>
      <c r="V78">
        <v>1.69516</v>
      </c>
      <c r="W78">
        <v>1.49573</v>
      </c>
      <c r="X78">
        <v>1.59544</v>
      </c>
      <c r="Y78">
        <v>1.59544</v>
      </c>
      <c r="Z78">
        <v>1.49573</v>
      </c>
      <c r="AA78">
        <v>1.39601</v>
      </c>
      <c r="AB78">
        <v>1.2963</v>
      </c>
      <c r="AC78">
        <v>1.39601</v>
      </c>
      <c r="AD78">
        <v>1.2963</v>
      </c>
      <c r="AE78">
        <v>1.49573</v>
      </c>
      <c r="AF78">
        <v>1.49573</v>
      </c>
      <c r="AG78">
        <v>1.59544</v>
      </c>
      <c r="AH78">
        <v>1.59544</v>
      </c>
      <c r="AI78">
        <v>1.69516</v>
      </c>
      <c r="AJ78">
        <v>1.79487</v>
      </c>
      <c r="AK78">
        <v>1.9943</v>
      </c>
      <c r="AL78">
        <v>2.09402</v>
      </c>
      <c r="AM78">
        <v>2.29345</v>
      </c>
      <c r="AN78">
        <v>2.59259</v>
      </c>
      <c r="AO78">
        <v>2.69231</v>
      </c>
      <c r="AP78">
        <v>2.89174</v>
      </c>
    </row>
    <row r="79" spans="1:44">
      <c r="B79">
        <v>9.6723599999999994</v>
      </c>
      <c r="C79">
        <v>9.5726499999999994</v>
      </c>
      <c r="D79">
        <v>9.5726499999999994</v>
      </c>
      <c r="E79">
        <v>9.1737900000000003</v>
      </c>
      <c r="F79">
        <v>8.6752099999999999</v>
      </c>
      <c r="G79">
        <v>8.5754999999999999</v>
      </c>
      <c r="H79">
        <v>8.3760700000000003</v>
      </c>
      <c r="I79">
        <v>8.1766400000000008</v>
      </c>
      <c r="J79">
        <v>8.0769199999999994</v>
      </c>
      <c r="K79">
        <v>7.9772100000000004</v>
      </c>
      <c r="L79">
        <v>7.9772100000000004</v>
      </c>
      <c r="M79">
        <v>7.6780600000000003</v>
      </c>
      <c r="N79">
        <v>7.5783500000000004</v>
      </c>
      <c r="O79">
        <v>7.4786299999999999</v>
      </c>
      <c r="P79">
        <v>7.5783500000000004</v>
      </c>
      <c r="Q79">
        <v>7.4786299999999999</v>
      </c>
      <c r="R79">
        <v>7.4786299999999999</v>
      </c>
      <c r="S79">
        <v>7.3789199999999999</v>
      </c>
      <c r="T79">
        <v>7.3789199999999999</v>
      </c>
      <c r="U79">
        <v>7.5783500000000004</v>
      </c>
      <c r="V79">
        <v>7.7777799999999999</v>
      </c>
      <c r="W79">
        <v>7.9772100000000004</v>
      </c>
      <c r="X79">
        <v>8.0769199999999994</v>
      </c>
      <c r="Y79">
        <v>8.1766400000000008</v>
      </c>
      <c r="Z79">
        <v>8.2763500000000008</v>
      </c>
      <c r="AA79">
        <v>8.1766400000000008</v>
      </c>
      <c r="AB79">
        <v>8.2763500000000008</v>
      </c>
      <c r="AC79">
        <v>8.3760700000000003</v>
      </c>
      <c r="AD79">
        <v>8.4757800000000003</v>
      </c>
      <c r="AE79">
        <v>8.6752099999999999</v>
      </c>
      <c r="AF79">
        <v>8.8746399999999994</v>
      </c>
      <c r="AG79">
        <v>8.9743600000000008</v>
      </c>
      <c r="AH79">
        <v>9.0740700000000007</v>
      </c>
      <c r="AI79">
        <v>9.1737900000000003</v>
      </c>
      <c r="AJ79">
        <v>9.1737900000000003</v>
      </c>
      <c r="AK79">
        <v>9.3732199999999999</v>
      </c>
      <c r="AL79">
        <v>9.3732199999999999</v>
      </c>
      <c r="AM79">
        <v>9.5726499999999994</v>
      </c>
      <c r="AN79">
        <v>9.5726499999999994</v>
      </c>
      <c r="AO79">
        <v>9.6723599999999994</v>
      </c>
      <c r="AP79">
        <v>9.6723599999999994</v>
      </c>
    </row>
    <row r="80" spans="1:44">
      <c r="A80">
        <v>1124</v>
      </c>
      <c r="B80">
        <v>2.9914499999999999</v>
      </c>
      <c r="C80">
        <v>3.2906</v>
      </c>
      <c r="D80">
        <v>3.5897399999999999</v>
      </c>
      <c r="E80">
        <v>3.5897399999999999</v>
      </c>
      <c r="F80">
        <v>3.68946</v>
      </c>
      <c r="G80">
        <v>3.5897399999999999</v>
      </c>
      <c r="H80">
        <v>3.5897399999999999</v>
      </c>
      <c r="I80">
        <v>3.3903099999999999</v>
      </c>
      <c r="J80">
        <v>3.3903099999999999</v>
      </c>
      <c r="K80">
        <v>3.1908799999999999</v>
      </c>
      <c r="L80">
        <v>3.09117</v>
      </c>
      <c r="M80">
        <v>2.7920199999999999</v>
      </c>
      <c r="N80">
        <v>2.7920199999999999</v>
      </c>
      <c r="O80">
        <v>2.69231</v>
      </c>
      <c r="P80">
        <v>2.59259</v>
      </c>
      <c r="Q80">
        <v>2.49288</v>
      </c>
      <c r="R80">
        <v>2.39316</v>
      </c>
      <c r="S80">
        <v>2.29345</v>
      </c>
      <c r="T80">
        <v>2.09402</v>
      </c>
      <c r="U80">
        <v>1.9943</v>
      </c>
      <c r="V80">
        <v>1.89459</v>
      </c>
      <c r="W80">
        <v>1.69516</v>
      </c>
      <c r="X80">
        <v>1.79487</v>
      </c>
      <c r="Y80">
        <v>1.49573</v>
      </c>
      <c r="Z80">
        <v>1.49573</v>
      </c>
      <c r="AA80">
        <v>1.79487</v>
      </c>
      <c r="AB80">
        <v>1.79487</v>
      </c>
      <c r="AC80">
        <v>1.89459</v>
      </c>
      <c r="AD80">
        <v>2.09402</v>
      </c>
      <c r="AE80">
        <v>2.19373</v>
      </c>
      <c r="AF80">
        <v>2.29345</v>
      </c>
      <c r="AG80">
        <v>2.39316</v>
      </c>
      <c r="AH80">
        <v>2.7920199999999999</v>
      </c>
      <c r="AI80">
        <v>2.89174</v>
      </c>
      <c r="AJ80">
        <v>2.9914499999999999</v>
      </c>
    </row>
    <row r="81" spans="1:41">
      <c r="B81">
        <v>9.5726499999999994</v>
      </c>
      <c r="C81">
        <v>9.5726499999999994</v>
      </c>
      <c r="D81">
        <v>9.2735000000000003</v>
      </c>
      <c r="E81">
        <v>8.9743600000000008</v>
      </c>
      <c r="F81">
        <v>8.8746399999999994</v>
      </c>
      <c r="G81">
        <v>8.7749299999999995</v>
      </c>
      <c r="H81">
        <v>8.4757800000000003</v>
      </c>
      <c r="I81">
        <v>8.2763500000000008</v>
      </c>
      <c r="J81">
        <v>8.1766400000000008</v>
      </c>
      <c r="K81">
        <v>7.9772100000000004</v>
      </c>
      <c r="L81">
        <v>7.9772100000000004</v>
      </c>
      <c r="M81">
        <v>7.6780600000000003</v>
      </c>
      <c r="N81">
        <v>7.5783500000000004</v>
      </c>
      <c r="O81">
        <v>7.4786299999999999</v>
      </c>
      <c r="P81">
        <v>7.4786299999999999</v>
      </c>
      <c r="Q81">
        <v>7.5783500000000004</v>
      </c>
      <c r="R81">
        <v>7.5783500000000004</v>
      </c>
      <c r="S81">
        <v>7.6780600000000003</v>
      </c>
      <c r="T81">
        <v>7.6780600000000003</v>
      </c>
      <c r="U81">
        <v>7.7777799999999999</v>
      </c>
      <c r="V81">
        <v>7.7777799999999999</v>
      </c>
      <c r="W81">
        <v>7.9772100000000004</v>
      </c>
      <c r="X81">
        <v>8.0769199999999994</v>
      </c>
      <c r="Y81">
        <v>8.3760700000000003</v>
      </c>
      <c r="Z81">
        <v>8.7749299999999995</v>
      </c>
      <c r="AA81">
        <v>9.0740700000000007</v>
      </c>
      <c r="AB81">
        <v>9.2735000000000003</v>
      </c>
      <c r="AC81">
        <v>9.3732199999999999</v>
      </c>
      <c r="AD81">
        <v>9.3732199999999999</v>
      </c>
      <c r="AE81">
        <v>9.4729299999999999</v>
      </c>
      <c r="AF81">
        <v>9.4729299999999999</v>
      </c>
      <c r="AG81">
        <v>9.5726499999999994</v>
      </c>
      <c r="AH81">
        <v>9.5726499999999994</v>
      </c>
      <c r="AI81">
        <v>9.6723599999999994</v>
      </c>
      <c r="AJ81">
        <v>9.5726499999999994</v>
      </c>
    </row>
    <row r="82" spans="1:41">
      <c r="A82">
        <v>1125</v>
      </c>
      <c r="B82">
        <v>2.89174</v>
      </c>
      <c r="C82">
        <v>2.9914499999999999</v>
      </c>
      <c r="D82">
        <v>3.09117</v>
      </c>
      <c r="E82">
        <v>3.1908799999999999</v>
      </c>
      <c r="F82">
        <v>3.2906</v>
      </c>
      <c r="G82">
        <v>3.3903099999999999</v>
      </c>
      <c r="H82">
        <v>3.68946</v>
      </c>
      <c r="I82">
        <v>3.68946</v>
      </c>
      <c r="J82">
        <v>3.7891699999999999</v>
      </c>
      <c r="K82">
        <v>3.7891699999999999</v>
      </c>
      <c r="L82">
        <v>3.68946</v>
      </c>
      <c r="M82">
        <v>3.68946</v>
      </c>
      <c r="N82">
        <v>3.5897399999999999</v>
      </c>
      <c r="O82">
        <v>3.5897399999999999</v>
      </c>
      <c r="P82">
        <v>3.49003</v>
      </c>
      <c r="Q82">
        <v>3.3903099999999999</v>
      </c>
      <c r="R82">
        <v>3.1908799999999999</v>
      </c>
      <c r="S82">
        <v>3.09117</v>
      </c>
      <c r="T82">
        <v>2.9914499999999999</v>
      </c>
      <c r="U82">
        <v>2.89174</v>
      </c>
      <c r="V82">
        <v>2.7920199999999999</v>
      </c>
      <c r="W82">
        <v>2.7920199999999999</v>
      </c>
      <c r="X82">
        <v>2.69231</v>
      </c>
      <c r="Y82">
        <v>2.59259</v>
      </c>
      <c r="Z82">
        <v>2.19373</v>
      </c>
      <c r="AA82">
        <v>2.09402</v>
      </c>
      <c r="AB82">
        <v>1.9943</v>
      </c>
      <c r="AC82">
        <v>1.89459</v>
      </c>
      <c r="AD82">
        <v>1.49573</v>
      </c>
      <c r="AE82">
        <v>1.49573</v>
      </c>
      <c r="AF82">
        <v>1.69516</v>
      </c>
      <c r="AG82">
        <v>1.69516</v>
      </c>
      <c r="AH82">
        <v>1.89459</v>
      </c>
      <c r="AI82">
        <v>1.89459</v>
      </c>
      <c r="AJ82">
        <v>1.9943</v>
      </c>
      <c r="AK82">
        <v>2.09402</v>
      </c>
      <c r="AL82">
        <v>2.19373</v>
      </c>
      <c r="AM82">
        <v>2.29345</v>
      </c>
      <c r="AN82">
        <v>2.39316</v>
      </c>
      <c r="AO82">
        <v>2.89174</v>
      </c>
    </row>
    <row r="83" spans="1:41">
      <c r="B83">
        <v>9.5726499999999994</v>
      </c>
      <c r="C83">
        <v>9.4729299999999999</v>
      </c>
      <c r="D83">
        <v>9.4729299999999999</v>
      </c>
      <c r="E83">
        <v>9.5726499999999994</v>
      </c>
      <c r="F83">
        <v>9.4729299999999999</v>
      </c>
      <c r="G83">
        <v>9.4729299999999999</v>
      </c>
      <c r="H83">
        <v>9.1737900000000003</v>
      </c>
      <c r="I83">
        <v>9.0740700000000007</v>
      </c>
      <c r="J83">
        <v>8.9743600000000008</v>
      </c>
      <c r="K83">
        <v>8.5754999999999999</v>
      </c>
      <c r="L83">
        <v>8.4757800000000003</v>
      </c>
      <c r="M83">
        <v>8.3760700000000003</v>
      </c>
      <c r="N83">
        <v>8.2763500000000008</v>
      </c>
      <c r="O83">
        <v>8.1766400000000008</v>
      </c>
      <c r="P83">
        <v>8.0769199999999994</v>
      </c>
      <c r="Q83">
        <v>8.0769199999999994</v>
      </c>
      <c r="R83">
        <v>7.8774899999999999</v>
      </c>
      <c r="S83">
        <v>7.8774899999999999</v>
      </c>
      <c r="T83">
        <v>7.7777799999999999</v>
      </c>
      <c r="U83">
        <v>7.7777799999999999</v>
      </c>
      <c r="V83">
        <v>7.6780600000000003</v>
      </c>
      <c r="W83">
        <v>7.5783500000000004</v>
      </c>
      <c r="X83">
        <v>7.4786299999999999</v>
      </c>
      <c r="Y83">
        <v>7.4786299999999999</v>
      </c>
      <c r="Z83">
        <v>7.8774899999999999</v>
      </c>
      <c r="AA83">
        <v>7.8774899999999999</v>
      </c>
      <c r="AB83">
        <v>7.9772100000000004</v>
      </c>
      <c r="AC83">
        <v>7.9772100000000004</v>
      </c>
      <c r="AD83">
        <v>8.3760700000000003</v>
      </c>
      <c r="AE83">
        <v>8.6752099999999999</v>
      </c>
      <c r="AF83">
        <v>8.8746399999999994</v>
      </c>
      <c r="AG83">
        <v>8.9743600000000008</v>
      </c>
      <c r="AH83">
        <v>9.1737900000000003</v>
      </c>
      <c r="AI83">
        <v>9.2735000000000003</v>
      </c>
      <c r="AJ83">
        <v>9.3732199999999999</v>
      </c>
      <c r="AK83">
        <v>9.3732199999999999</v>
      </c>
      <c r="AL83">
        <v>9.4729299999999999</v>
      </c>
      <c r="AM83">
        <v>9.4729299999999999</v>
      </c>
      <c r="AN83">
        <v>9.5726499999999994</v>
      </c>
      <c r="AO83">
        <v>9.5726499999999994</v>
      </c>
    </row>
    <row r="84" spans="1:41">
      <c r="A84">
        <v>1126</v>
      </c>
      <c r="B84">
        <v>2.9914499999999999</v>
      </c>
      <c r="C84">
        <v>3.09117</v>
      </c>
      <c r="D84">
        <v>3.2906</v>
      </c>
      <c r="E84">
        <v>3.3903099999999999</v>
      </c>
      <c r="F84">
        <v>3.49003</v>
      </c>
      <c r="G84">
        <v>3.7891699999999999</v>
      </c>
      <c r="H84">
        <v>3.7891699999999999</v>
      </c>
      <c r="I84">
        <v>3.88889</v>
      </c>
      <c r="J84">
        <v>3.88889</v>
      </c>
      <c r="K84">
        <v>3.7891699999999999</v>
      </c>
      <c r="L84">
        <v>3.7891699999999999</v>
      </c>
      <c r="M84">
        <v>3.3903099999999999</v>
      </c>
      <c r="N84">
        <v>3.2906</v>
      </c>
      <c r="O84">
        <v>3.1908799999999999</v>
      </c>
      <c r="P84">
        <v>3.09117</v>
      </c>
      <c r="Q84">
        <v>2.9914499999999999</v>
      </c>
      <c r="R84">
        <v>2.89174</v>
      </c>
      <c r="S84">
        <v>2.7920199999999999</v>
      </c>
      <c r="T84">
        <v>2.9914499999999999</v>
      </c>
      <c r="U84">
        <v>2.89174</v>
      </c>
      <c r="V84">
        <v>2.7920199999999999</v>
      </c>
      <c r="W84">
        <v>2.59259</v>
      </c>
      <c r="X84">
        <v>2.39316</v>
      </c>
      <c r="Y84">
        <v>2.39316</v>
      </c>
      <c r="Z84">
        <v>2.29345</v>
      </c>
      <c r="AA84">
        <v>2.19373</v>
      </c>
      <c r="AB84">
        <v>1.69516</v>
      </c>
      <c r="AC84">
        <v>1.69516</v>
      </c>
      <c r="AD84">
        <v>1.79487</v>
      </c>
      <c r="AE84">
        <v>1.79487</v>
      </c>
      <c r="AF84">
        <v>1.69516</v>
      </c>
      <c r="AG84">
        <v>2.09402</v>
      </c>
      <c r="AH84">
        <v>2.19373</v>
      </c>
      <c r="AI84">
        <v>2.29345</v>
      </c>
      <c r="AJ84">
        <v>2.39316</v>
      </c>
      <c r="AK84">
        <v>2.49288</v>
      </c>
      <c r="AL84">
        <v>2.9914499999999999</v>
      </c>
    </row>
    <row r="85" spans="1:41">
      <c r="B85">
        <v>9.5726499999999994</v>
      </c>
      <c r="C85">
        <v>9.4729299999999999</v>
      </c>
      <c r="D85">
        <v>9.4729299999999999</v>
      </c>
      <c r="E85">
        <v>9.3732199999999999</v>
      </c>
      <c r="F85">
        <v>9.3732199999999999</v>
      </c>
      <c r="G85">
        <v>9.0740700000000007</v>
      </c>
      <c r="H85">
        <v>8.9743600000000008</v>
      </c>
      <c r="I85">
        <v>8.8746399999999994</v>
      </c>
      <c r="J85">
        <v>8.4757800000000003</v>
      </c>
      <c r="K85">
        <v>8.3760700000000003</v>
      </c>
      <c r="L85">
        <v>8.2763500000000008</v>
      </c>
      <c r="M85">
        <v>7.8774899999999999</v>
      </c>
      <c r="N85">
        <v>7.8774899999999999</v>
      </c>
      <c r="O85">
        <v>7.7777799999999999</v>
      </c>
      <c r="P85">
        <v>7.8774899999999999</v>
      </c>
      <c r="Q85">
        <v>7.7777799999999999</v>
      </c>
      <c r="R85">
        <v>7.7777799999999999</v>
      </c>
      <c r="S85">
        <v>7.6780600000000003</v>
      </c>
      <c r="T85">
        <v>7.4786299999999999</v>
      </c>
      <c r="U85">
        <v>7.3789199999999999</v>
      </c>
      <c r="V85">
        <v>7.4786299999999999</v>
      </c>
      <c r="W85">
        <v>7.4786299999999999</v>
      </c>
      <c r="X85">
        <v>7.6780600000000003</v>
      </c>
      <c r="Y85">
        <v>7.7777799999999999</v>
      </c>
      <c r="Z85">
        <v>7.8774899999999999</v>
      </c>
      <c r="AA85">
        <v>7.8774899999999999</v>
      </c>
      <c r="AB85">
        <v>8.3760700000000003</v>
      </c>
      <c r="AC85">
        <v>8.6752099999999999</v>
      </c>
      <c r="AD85">
        <v>8.7749299999999995</v>
      </c>
      <c r="AE85">
        <v>8.8746399999999994</v>
      </c>
      <c r="AF85">
        <v>8.9743600000000008</v>
      </c>
      <c r="AG85">
        <v>9.3732199999999999</v>
      </c>
      <c r="AH85">
        <v>9.3732199999999999</v>
      </c>
      <c r="AI85">
        <v>9.4729299999999999</v>
      </c>
      <c r="AJ85">
        <v>9.4729299999999999</v>
      </c>
      <c r="AK85">
        <v>9.5726499999999994</v>
      </c>
      <c r="AL85">
        <v>9.5726499999999994</v>
      </c>
    </row>
    <row r="86" spans="1:41">
      <c r="A86">
        <v>1127</v>
      </c>
      <c r="B86">
        <v>3.1908799999999999</v>
      </c>
      <c r="C86">
        <v>3.2906</v>
      </c>
      <c r="D86">
        <v>3.3903099999999999</v>
      </c>
      <c r="E86">
        <v>3.49003</v>
      </c>
      <c r="F86">
        <v>3.5897399999999999</v>
      </c>
      <c r="G86">
        <v>3.88889</v>
      </c>
      <c r="H86">
        <v>3.88889</v>
      </c>
      <c r="I86">
        <v>3.9885999999999999</v>
      </c>
      <c r="J86">
        <v>3.9885999999999999</v>
      </c>
      <c r="K86">
        <v>3.88889</v>
      </c>
      <c r="L86">
        <v>3.88889</v>
      </c>
      <c r="M86">
        <v>3.3903099999999999</v>
      </c>
      <c r="N86">
        <v>3.2906</v>
      </c>
      <c r="O86">
        <v>3.1908799999999999</v>
      </c>
      <c r="P86">
        <v>3.2906</v>
      </c>
      <c r="Q86">
        <v>3.1908799999999999</v>
      </c>
      <c r="R86">
        <v>3.09117</v>
      </c>
      <c r="S86">
        <v>2.9914499999999999</v>
      </c>
      <c r="T86">
        <v>2.89174</v>
      </c>
      <c r="U86">
        <v>2.7920199999999999</v>
      </c>
      <c r="V86">
        <v>2.59259</v>
      </c>
      <c r="W86">
        <v>2.39316</v>
      </c>
      <c r="X86">
        <v>2.49288</v>
      </c>
      <c r="Y86">
        <v>2.29345</v>
      </c>
      <c r="Z86">
        <v>2.19373</v>
      </c>
      <c r="AA86">
        <v>2.09402</v>
      </c>
      <c r="AB86">
        <v>2.09402</v>
      </c>
      <c r="AC86">
        <v>1.89459</v>
      </c>
      <c r="AD86">
        <v>1.89459</v>
      </c>
      <c r="AE86">
        <v>1.9943</v>
      </c>
      <c r="AF86">
        <v>1.89459</v>
      </c>
      <c r="AG86">
        <v>1.89459</v>
      </c>
      <c r="AH86">
        <v>2.19373</v>
      </c>
      <c r="AI86">
        <v>2.39316</v>
      </c>
      <c r="AJ86">
        <v>2.49288</v>
      </c>
      <c r="AK86">
        <v>2.89174</v>
      </c>
      <c r="AL86">
        <v>2.9914499999999999</v>
      </c>
      <c r="AM86">
        <v>3.1908799999999999</v>
      </c>
    </row>
    <row r="87" spans="1:41">
      <c r="B87">
        <v>9.5726499999999994</v>
      </c>
      <c r="C87">
        <v>9.4729299999999999</v>
      </c>
      <c r="D87">
        <v>9.4729299999999999</v>
      </c>
      <c r="E87">
        <v>9.3732199999999999</v>
      </c>
      <c r="F87">
        <v>9.3732199999999999</v>
      </c>
      <c r="G87">
        <v>9.0740700000000007</v>
      </c>
      <c r="H87">
        <v>8.9743600000000008</v>
      </c>
      <c r="I87">
        <v>8.8746399999999994</v>
      </c>
      <c r="J87">
        <v>8.3760700000000003</v>
      </c>
      <c r="K87">
        <v>8.2763500000000008</v>
      </c>
      <c r="L87">
        <v>8.1766400000000008</v>
      </c>
      <c r="M87">
        <v>7.6780600000000003</v>
      </c>
      <c r="N87">
        <v>7.6780600000000003</v>
      </c>
      <c r="O87">
        <v>7.5783500000000004</v>
      </c>
      <c r="P87">
        <v>7.4786299999999999</v>
      </c>
      <c r="Q87">
        <v>7.3789199999999999</v>
      </c>
      <c r="R87">
        <v>7.3789199999999999</v>
      </c>
      <c r="S87">
        <v>7.4786299999999999</v>
      </c>
      <c r="T87">
        <v>7.3789199999999999</v>
      </c>
      <c r="U87">
        <v>7.4786299999999999</v>
      </c>
      <c r="V87">
        <v>7.4786299999999999</v>
      </c>
      <c r="W87">
        <v>7.6780600000000003</v>
      </c>
      <c r="X87">
        <v>7.7777799999999999</v>
      </c>
      <c r="Y87">
        <v>7.9772100000000004</v>
      </c>
      <c r="Z87">
        <v>7.9772100000000004</v>
      </c>
      <c r="AA87">
        <v>8.0769199999999994</v>
      </c>
      <c r="AB87">
        <v>8.1766400000000008</v>
      </c>
      <c r="AC87">
        <v>8.3760700000000003</v>
      </c>
      <c r="AD87">
        <v>8.6752099999999999</v>
      </c>
      <c r="AE87">
        <v>8.7749299999999995</v>
      </c>
      <c r="AF87">
        <v>8.8746399999999994</v>
      </c>
      <c r="AG87">
        <v>9.0740700000000007</v>
      </c>
      <c r="AH87">
        <v>9.3732199999999999</v>
      </c>
      <c r="AI87">
        <v>9.3732199999999999</v>
      </c>
      <c r="AJ87">
        <v>9.4729299999999999</v>
      </c>
      <c r="AK87">
        <v>9.4729299999999999</v>
      </c>
      <c r="AL87">
        <v>9.5726499999999994</v>
      </c>
      <c r="AM87">
        <v>9.5726499999999994</v>
      </c>
    </row>
    <row r="88" spans="1:41">
      <c r="A88">
        <v>1128</v>
      </c>
      <c r="B88">
        <v>3.1908799999999999</v>
      </c>
      <c r="C88">
        <v>3.2906</v>
      </c>
      <c r="D88">
        <v>3.5897399999999999</v>
      </c>
      <c r="E88">
        <v>3.88889</v>
      </c>
      <c r="F88">
        <v>3.88889</v>
      </c>
      <c r="G88">
        <v>3.9885999999999999</v>
      </c>
      <c r="H88">
        <v>3.9885999999999999</v>
      </c>
      <c r="I88">
        <v>3.68946</v>
      </c>
      <c r="J88">
        <v>3.68946</v>
      </c>
      <c r="K88">
        <v>3.5897399999999999</v>
      </c>
      <c r="L88">
        <v>3.49003</v>
      </c>
      <c r="M88">
        <v>3.3903099999999999</v>
      </c>
      <c r="N88">
        <v>3.09117</v>
      </c>
      <c r="O88">
        <v>2.9914499999999999</v>
      </c>
      <c r="P88">
        <v>2.89174</v>
      </c>
      <c r="Q88">
        <v>2.7920199999999999</v>
      </c>
      <c r="R88">
        <v>2.59259</v>
      </c>
      <c r="S88">
        <v>2.49288</v>
      </c>
      <c r="T88">
        <v>2.49288</v>
      </c>
      <c r="U88">
        <v>2.29345</v>
      </c>
      <c r="V88">
        <v>2.29345</v>
      </c>
      <c r="W88">
        <v>2.19373</v>
      </c>
      <c r="X88">
        <v>2.19373</v>
      </c>
      <c r="Y88">
        <v>2.09402</v>
      </c>
      <c r="Z88">
        <v>2.09402</v>
      </c>
      <c r="AA88">
        <v>2.19373</v>
      </c>
      <c r="AB88">
        <v>2.09402</v>
      </c>
      <c r="AC88">
        <v>2.19373</v>
      </c>
      <c r="AD88">
        <v>2.09402</v>
      </c>
      <c r="AE88">
        <v>2.19373</v>
      </c>
      <c r="AF88">
        <v>2.09402</v>
      </c>
      <c r="AG88">
        <v>2.29345</v>
      </c>
      <c r="AH88">
        <v>2.29345</v>
      </c>
      <c r="AI88">
        <v>2.39316</v>
      </c>
      <c r="AJ88">
        <v>2.49288</v>
      </c>
      <c r="AK88">
        <v>2.59259</v>
      </c>
      <c r="AL88">
        <v>3.1908799999999999</v>
      </c>
    </row>
    <row r="89" spans="1:41">
      <c r="B89">
        <v>9.4729299999999999</v>
      </c>
      <c r="C89">
        <v>9.3732199999999999</v>
      </c>
      <c r="D89">
        <v>9.3732199999999999</v>
      </c>
      <c r="E89">
        <v>9.0740700000000007</v>
      </c>
      <c r="F89">
        <v>8.9743600000000008</v>
      </c>
      <c r="G89">
        <v>8.8746399999999994</v>
      </c>
      <c r="H89">
        <v>8.0769199999999994</v>
      </c>
      <c r="I89">
        <v>7.7777799999999999</v>
      </c>
      <c r="J89">
        <v>7.5783500000000004</v>
      </c>
      <c r="K89">
        <v>7.4786299999999999</v>
      </c>
      <c r="L89">
        <v>7.4786299999999999</v>
      </c>
      <c r="M89">
        <v>7.3789199999999999</v>
      </c>
      <c r="N89">
        <v>7.3789199999999999</v>
      </c>
      <c r="O89">
        <v>7.4786299999999999</v>
      </c>
      <c r="P89">
        <v>7.3789199999999999</v>
      </c>
      <c r="Q89">
        <v>7.4786299999999999</v>
      </c>
      <c r="R89">
        <v>7.4786299999999999</v>
      </c>
      <c r="S89">
        <v>7.5783500000000004</v>
      </c>
      <c r="T89">
        <v>7.6780600000000003</v>
      </c>
      <c r="U89">
        <v>7.8774899999999999</v>
      </c>
      <c r="V89">
        <v>7.9772100000000004</v>
      </c>
      <c r="W89">
        <v>8.0769199999999994</v>
      </c>
      <c r="X89">
        <v>8.1766400000000008</v>
      </c>
      <c r="Y89">
        <v>8.2763500000000008</v>
      </c>
      <c r="Z89">
        <v>8.3760700000000003</v>
      </c>
      <c r="AA89">
        <v>8.4757800000000003</v>
      </c>
      <c r="AB89">
        <v>8.5754999999999999</v>
      </c>
      <c r="AC89">
        <v>8.6752099999999999</v>
      </c>
      <c r="AD89">
        <v>8.7749299999999995</v>
      </c>
      <c r="AE89">
        <v>8.8746399999999994</v>
      </c>
      <c r="AF89">
        <v>8.9743600000000008</v>
      </c>
      <c r="AG89">
        <v>9.1737900000000003</v>
      </c>
      <c r="AH89">
        <v>9.2735000000000003</v>
      </c>
      <c r="AI89">
        <v>9.3732199999999999</v>
      </c>
      <c r="AJ89">
        <v>9.3732199999999999</v>
      </c>
      <c r="AK89">
        <v>9.4729299999999999</v>
      </c>
      <c r="AL89">
        <v>9.4729299999999999</v>
      </c>
    </row>
    <row r="90" spans="1:41">
      <c r="A90">
        <v>1129</v>
      </c>
      <c r="B90">
        <v>3.49003</v>
      </c>
      <c r="C90">
        <v>3.5897399999999999</v>
      </c>
      <c r="D90">
        <v>3.68946</v>
      </c>
      <c r="E90">
        <v>4.0883200000000004</v>
      </c>
      <c r="F90">
        <v>4.0883200000000004</v>
      </c>
      <c r="G90">
        <v>4.1880300000000004</v>
      </c>
      <c r="H90">
        <v>4.1880300000000004</v>
      </c>
      <c r="I90">
        <v>3.7891699999999999</v>
      </c>
      <c r="J90">
        <v>3.7891699999999999</v>
      </c>
      <c r="K90">
        <v>3.5897399999999999</v>
      </c>
      <c r="L90">
        <v>3.49003</v>
      </c>
      <c r="M90">
        <v>3.3903099999999999</v>
      </c>
      <c r="N90">
        <v>3.09117</v>
      </c>
      <c r="O90">
        <v>2.9914499999999999</v>
      </c>
      <c r="P90">
        <v>2.89174</v>
      </c>
      <c r="Q90">
        <v>2.7920199999999999</v>
      </c>
      <c r="R90">
        <v>2.59259</v>
      </c>
      <c r="S90">
        <v>2.29345</v>
      </c>
      <c r="T90">
        <v>2.39316</v>
      </c>
      <c r="U90">
        <v>2.29345</v>
      </c>
      <c r="V90">
        <v>2.39316</v>
      </c>
      <c r="W90">
        <v>2.39316</v>
      </c>
      <c r="X90">
        <v>2.29345</v>
      </c>
      <c r="Y90">
        <v>2.29345</v>
      </c>
      <c r="Z90">
        <v>2.69231</v>
      </c>
      <c r="AA90">
        <v>3.49003</v>
      </c>
    </row>
    <row r="91" spans="1:41">
      <c r="B91">
        <v>9.3732199999999999</v>
      </c>
      <c r="C91">
        <v>9.2735000000000003</v>
      </c>
      <c r="D91">
        <v>9.2735000000000003</v>
      </c>
      <c r="E91">
        <v>8.8746399999999994</v>
      </c>
      <c r="F91">
        <v>8.7749299999999995</v>
      </c>
      <c r="G91">
        <v>8.6752099999999999</v>
      </c>
      <c r="H91">
        <v>8.1766400000000008</v>
      </c>
      <c r="I91">
        <v>7.7777799999999999</v>
      </c>
      <c r="J91">
        <v>7.6780600000000003</v>
      </c>
      <c r="K91">
        <v>7.4786299999999999</v>
      </c>
      <c r="L91">
        <v>7.4786299999999999</v>
      </c>
      <c r="M91">
        <v>7.3789199999999999</v>
      </c>
      <c r="N91">
        <v>7.3789199999999999</v>
      </c>
      <c r="O91">
        <v>7.4786299999999999</v>
      </c>
      <c r="P91">
        <v>7.3789199999999999</v>
      </c>
      <c r="Q91">
        <v>7.4786299999999999</v>
      </c>
      <c r="R91">
        <v>7.4786299999999999</v>
      </c>
      <c r="S91">
        <v>7.7777799999999999</v>
      </c>
      <c r="T91">
        <v>7.8774899999999999</v>
      </c>
      <c r="U91">
        <v>7.9772100000000004</v>
      </c>
      <c r="V91">
        <v>8.0769199999999994</v>
      </c>
      <c r="W91">
        <v>8.3760700000000003</v>
      </c>
      <c r="X91">
        <v>8.4757800000000003</v>
      </c>
      <c r="Y91">
        <v>8.9743600000000008</v>
      </c>
      <c r="Z91">
        <v>9.3732199999999999</v>
      </c>
      <c r="AA91">
        <v>9.3732199999999999</v>
      </c>
    </row>
    <row r="92" spans="1:41">
      <c r="A92">
        <v>1130</v>
      </c>
      <c r="B92">
        <v>3.88889</v>
      </c>
      <c r="C92">
        <v>4.28775</v>
      </c>
      <c r="D92">
        <v>4.28775</v>
      </c>
      <c r="E92">
        <v>3.88889</v>
      </c>
      <c r="F92">
        <v>3.9885999999999999</v>
      </c>
      <c r="G92">
        <v>3.88889</v>
      </c>
      <c r="H92">
        <v>3.7891699999999999</v>
      </c>
      <c r="I92">
        <v>3.68946</v>
      </c>
      <c r="J92">
        <v>3.5897399999999999</v>
      </c>
      <c r="K92">
        <v>3.49003</v>
      </c>
      <c r="L92">
        <v>3.3903099999999999</v>
      </c>
      <c r="M92">
        <v>3.09117</v>
      </c>
      <c r="N92">
        <v>2.9914499999999999</v>
      </c>
      <c r="O92">
        <v>2.89174</v>
      </c>
      <c r="P92">
        <v>2.7920199999999999</v>
      </c>
      <c r="Q92">
        <v>2.59259</v>
      </c>
      <c r="R92">
        <v>2.49288</v>
      </c>
      <c r="S92">
        <v>2.49288</v>
      </c>
      <c r="T92">
        <v>2.29345</v>
      </c>
      <c r="U92">
        <v>2.29345</v>
      </c>
      <c r="V92">
        <v>2.89174</v>
      </c>
      <c r="W92">
        <v>3.09117</v>
      </c>
      <c r="X92">
        <v>3.09117</v>
      </c>
      <c r="Y92">
        <v>3.1908799999999999</v>
      </c>
      <c r="Z92">
        <v>3.88889</v>
      </c>
    </row>
    <row r="93" spans="1:41">
      <c r="B93">
        <v>9.2735000000000003</v>
      </c>
      <c r="C93">
        <v>8.8746399999999994</v>
      </c>
      <c r="D93">
        <v>8.0769199999999994</v>
      </c>
      <c r="E93">
        <v>7.6780600000000003</v>
      </c>
      <c r="F93">
        <v>7.5783500000000004</v>
      </c>
      <c r="G93">
        <v>7.4786299999999999</v>
      </c>
      <c r="H93">
        <v>7.4786299999999999</v>
      </c>
      <c r="I93">
        <v>7.5783500000000004</v>
      </c>
      <c r="J93">
        <v>7.4786299999999999</v>
      </c>
      <c r="K93">
        <v>7.4786299999999999</v>
      </c>
      <c r="L93">
        <v>7.3789199999999999</v>
      </c>
      <c r="M93">
        <v>7.3789199999999999</v>
      </c>
      <c r="N93">
        <v>7.4786299999999999</v>
      </c>
      <c r="O93">
        <v>7.3789199999999999</v>
      </c>
      <c r="P93">
        <v>7.4786299999999999</v>
      </c>
      <c r="Q93">
        <v>7.4786299999999999</v>
      </c>
      <c r="R93">
        <v>7.5783500000000004</v>
      </c>
      <c r="S93">
        <v>7.7777799999999999</v>
      </c>
      <c r="T93">
        <v>7.9772100000000004</v>
      </c>
      <c r="U93">
        <v>8.5754999999999999</v>
      </c>
      <c r="V93">
        <v>9.1737900000000003</v>
      </c>
      <c r="W93">
        <v>9.1737900000000003</v>
      </c>
      <c r="X93">
        <v>9.0740700000000007</v>
      </c>
      <c r="Y93">
        <v>9.2735000000000003</v>
      </c>
      <c r="Z93">
        <v>9.2735000000000003</v>
      </c>
    </row>
    <row r="94" spans="1:41">
      <c r="A94">
        <v>1131</v>
      </c>
      <c r="B94">
        <v>3.9885999999999999</v>
      </c>
      <c r="C94">
        <v>4.0883200000000004</v>
      </c>
      <c r="D94">
        <v>4.1880300000000004</v>
      </c>
      <c r="E94">
        <v>4.3874599999999999</v>
      </c>
      <c r="F94">
        <v>4.3874599999999999</v>
      </c>
      <c r="G94">
        <v>4.4871800000000004</v>
      </c>
      <c r="H94">
        <v>4.4871800000000004</v>
      </c>
      <c r="I94">
        <v>4.3874599999999999</v>
      </c>
      <c r="J94">
        <v>4.3874599999999999</v>
      </c>
      <c r="K94">
        <v>4.28775</v>
      </c>
      <c r="L94">
        <v>4.28775</v>
      </c>
      <c r="M94">
        <v>3.88889</v>
      </c>
      <c r="N94">
        <v>3.7891699999999999</v>
      </c>
      <c r="O94">
        <v>3.68946</v>
      </c>
      <c r="P94">
        <v>3.5897399999999999</v>
      </c>
      <c r="Q94">
        <v>3.49003</v>
      </c>
      <c r="R94">
        <v>3.3903099999999999</v>
      </c>
      <c r="S94">
        <v>3.09117</v>
      </c>
      <c r="T94">
        <v>2.9914499999999999</v>
      </c>
      <c r="U94">
        <v>2.89174</v>
      </c>
      <c r="V94">
        <v>2.7920199999999999</v>
      </c>
      <c r="W94">
        <v>2.59259</v>
      </c>
      <c r="X94">
        <v>2.49288</v>
      </c>
      <c r="Y94">
        <v>2.49288</v>
      </c>
      <c r="Z94">
        <v>2.39316</v>
      </c>
      <c r="AA94">
        <v>2.39316</v>
      </c>
      <c r="AB94">
        <v>2.29345</v>
      </c>
      <c r="AC94">
        <v>2.29345</v>
      </c>
      <c r="AD94">
        <v>2.39316</v>
      </c>
      <c r="AE94">
        <v>2.39316</v>
      </c>
      <c r="AF94">
        <v>2.49288</v>
      </c>
      <c r="AG94">
        <v>2.49288</v>
      </c>
      <c r="AH94">
        <v>2.7920199999999999</v>
      </c>
      <c r="AI94">
        <v>2.89174</v>
      </c>
      <c r="AJ94">
        <v>3.09117</v>
      </c>
      <c r="AK94">
        <v>3.2906</v>
      </c>
      <c r="AL94">
        <v>3.3903099999999999</v>
      </c>
      <c r="AM94">
        <v>3.9885999999999999</v>
      </c>
    </row>
    <row r="95" spans="1:41">
      <c r="B95">
        <v>9.2735000000000003</v>
      </c>
      <c r="C95">
        <v>9.1737900000000003</v>
      </c>
      <c r="D95">
        <v>9.1737900000000003</v>
      </c>
      <c r="E95">
        <v>8.9743600000000008</v>
      </c>
      <c r="F95">
        <v>8.8746399999999994</v>
      </c>
      <c r="G95">
        <v>8.7749299999999995</v>
      </c>
      <c r="H95">
        <v>8.2763500000000008</v>
      </c>
      <c r="I95">
        <v>8.1766400000000008</v>
      </c>
      <c r="J95">
        <v>8.0769199999999994</v>
      </c>
      <c r="K95">
        <v>7.9772100000000004</v>
      </c>
      <c r="L95">
        <v>7.8774899999999999</v>
      </c>
      <c r="M95">
        <v>7.4786299999999999</v>
      </c>
      <c r="N95">
        <v>7.4786299999999999</v>
      </c>
      <c r="O95">
        <v>7.5783500000000004</v>
      </c>
      <c r="P95">
        <v>7.4786299999999999</v>
      </c>
      <c r="Q95">
        <v>7.4786299999999999</v>
      </c>
      <c r="R95">
        <v>7.3789199999999999</v>
      </c>
      <c r="S95">
        <v>7.3789199999999999</v>
      </c>
      <c r="T95">
        <v>7.4786299999999999</v>
      </c>
      <c r="U95">
        <v>7.3789199999999999</v>
      </c>
      <c r="V95">
        <v>7.4786299999999999</v>
      </c>
      <c r="W95">
        <v>7.4786299999999999</v>
      </c>
      <c r="X95">
        <v>7.5783500000000004</v>
      </c>
      <c r="Y95">
        <v>7.7777799999999999</v>
      </c>
      <c r="Z95">
        <v>7.8774899999999999</v>
      </c>
      <c r="AA95">
        <v>7.9772100000000004</v>
      </c>
      <c r="AB95">
        <v>8.0769199999999994</v>
      </c>
      <c r="AC95">
        <v>8.2763500000000008</v>
      </c>
      <c r="AD95">
        <v>8.3760700000000003</v>
      </c>
      <c r="AE95">
        <v>8.4757800000000003</v>
      </c>
      <c r="AF95">
        <v>8.5754999999999999</v>
      </c>
      <c r="AG95">
        <v>8.6752099999999999</v>
      </c>
      <c r="AH95">
        <v>8.9743600000000008</v>
      </c>
      <c r="AI95">
        <v>8.9743600000000008</v>
      </c>
      <c r="AJ95">
        <v>9.1737900000000003</v>
      </c>
      <c r="AK95">
        <v>9.1737900000000003</v>
      </c>
      <c r="AL95">
        <v>9.2735000000000003</v>
      </c>
      <c r="AM95">
        <v>9.2735000000000003</v>
      </c>
    </row>
    <row r="96" spans="1:41">
      <c r="A96">
        <v>1132</v>
      </c>
      <c r="B96">
        <v>4.0883200000000004</v>
      </c>
      <c r="C96">
        <v>4.1880300000000004</v>
      </c>
      <c r="D96">
        <v>4.28775</v>
      </c>
      <c r="E96">
        <v>4.4871800000000004</v>
      </c>
      <c r="F96">
        <v>4.4871800000000004</v>
      </c>
      <c r="G96">
        <v>4.5868900000000004</v>
      </c>
      <c r="H96">
        <v>4.5868900000000004</v>
      </c>
      <c r="I96">
        <v>4.6866099999999999</v>
      </c>
      <c r="J96">
        <v>4.6866099999999999</v>
      </c>
      <c r="K96">
        <v>4.5868900000000004</v>
      </c>
      <c r="L96">
        <v>4.5868900000000004</v>
      </c>
      <c r="M96">
        <v>4.1880300000000004</v>
      </c>
      <c r="N96">
        <v>4.1880300000000004</v>
      </c>
      <c r="O96">
        <v>4.0883200000000004</v>
      </c>
      <c r="P96">
        <v>3.7891699999999999</v>
      </c>
      <c r="Q96">
        <v>3.68946</v>
      </c>
      <c r="R96">
        <v>3.5897399999999999</v>
      </c>
      <c r="S96">
        <v>3.49003</v>
      </c>
      <c r="T96">
        <v>3.3903099999999999</v>
      </c>
      <c r="U96">
        <v>3.09117</v>
      </c>
      <c r="V96">
        <v>2.9914499999999999</v>
      </c>
      <c r="W96">
        <v>2.89174</v>
      </c>
      <c r="X96">
        <v>2.69231</v>
      </c>
      <c r="Y96">
        <v>2.69231</v>
      </c>
      <c r="Z96">
        <v>2.49288</v>
      </c>
      <c r="AA96">
        <v>2.49288</v>
      </c>
      <c r="AB96">
        <v>2.59259</v>
      </c>
      <c r="AC96">
        <v>2.59259</v>
      </c>
      <c r="AD96">
        <v>2.49288</v>
      </c>
      <c r="AE96">
        <v>2.49288</v>
      </c>
      <c r="AF96">
        <v>2.59259</v>
      </c>
      <c r="AG96">
        <v>2.59259</v>
      </c>
      <c r="AH96">
        <v>2.89174</v>
      </c>
      <c r="AI96">
        <v>2.9914499999999999</v>
      </c>
      <c r="AJ96">
        <v>3.09117</v>
      </c>
      <c r="AK96">
        <v>3.3903099999999999</v>
      </c>
      <c r="AL96">
        <v>3.49003</v>
      </c>
      <c r="AM96">
        <v>4.0883200000000004</v>
      </c>
    </row>
    <row r="97" spans="1:47">
      <c r="B97">
        <v>9.2735000000000003</v>
      </c>
      <c r="C97">
        <v>9.1737900000000003</v>
      </c>
      <c r="D97">
        <v>9.2735000000000003</v>
      </c>
      <c r="E97">
        <v>9.0740700000000007</v>
      </c>
      <c r="F97">
        <v>8.9743600000000008</v>
      </c>
      <c r="G97">
        <v>8.8746399999999994</v>
      </c>
      <c r="H97">
        <v>8.7749299999999995</v>
      </c>
      <c r="I97">
        <v>8.6752099999999999</v>
      </c>
      <c r="J97">
        <v>8.2763500000000008</v>
      </c>
      <c r="K97">
        <v>8.1766400000000008</v>
      </c>
      <c r="L97">
        <v>8.0769199999999994</v>
      </c>
      <c r="M97">
        <v>7.6780600000000003</v>
      </c>
      <c r="N97">
        <v>7.5783500000000004</v>
      </c>
      <c r="O97">
        <v>7.4786299999999999</v>
      </c>
      <c r="P97">
        <v>7.4786299999999999</v>
      </c>
      <c r="Q97">
        <v>7.5783500000000004</v>
      </c>
      <c r="R97">
        <v>7.4786299999999999</v>
      </c>
      <c r="S97">
        <v>7.4786299999999999</v>
      </c>
      <c r="T97">
        <v>7.3789199999999999</v>
      </c>
      <c r="U97">
        <v>7.3789199999999999</v>
      </c>
      <c r="V97">
        <v>7.4786299999999999</v>
      </c>
      <c r="W97">
        <v>7.3789199999999999</v>
      </c>
      <c r="X97">
        <v>7.5783500000000004</v>
      </c>
      <c r="Y97">
        <v>7.7777799999999999</v>
      </c>
      <c r="Z97">
        <v>7.9772100000000004</v>
      </c>
      <c r="AA97">
        <v>8.0769199999999994</v>
      </c>
      <c r="AB97">
        <v>8.1766400000000008</v>
      </c>
      <c r="AC97">
        <v>8.3760700000000003</v>
      </c>
      <c r="AD97">
        <v>8.4757800000000003</v>
      </c>
      <c r="AE97">
        <v>8.5754999999999999</v>
      </c>
      <c r="AF97">
        <v>8.6752099999999999</v>
      </c>
      <c r="AG97">
        <v>8.7749299999999995</v>
      </c>
      <c r="AH97">
        <v>9.0740700000000007</v>
      </c>
      <c r="AI97">
        <v>9.0740700000000007</v>
      </c>
      <c r="AJ97">
        <v>9.1737900000000003</v>
      </c>
      <c r="AK97">
        <v>9.1737900000000003</v>
      </c>
      <c r="AL97">
        <v>9.2735000000000003</v>
      </c>
      <c r="AM97">
        <v>9.2735000000000003</v>
      </c>
    </row>
    <row r="98" spans="1:47">
      <c r="A98">
        <v>1133</v>
      </c>
      <c r="B98">
        <v>3.3903099999999999</v>
      </c>
      <c r="C98">
        <v>3.49003</v>
      </c>
      <c r="D98">
        <v>4.28775</v>
      </c>
      <c r="E98">
        <v>4.3874599999999999</v>
      </c>
      <c r="F98">
        <v>4.4871800000000004</v>
      </c>
      <c r="G98">
        <v>4.7863199999999999</v>
      </c>
      <c r="H98">
        <v>4.7863199999999999</v>
      </c>
      <c r="I98">
        <v>4.8860400000000004</v>
      </c>
      <c r="J98">
        <v>4.8860400000000004</v>
      </c>
      <c r="K98">
        <v>4.7863199999999999</v>
      </c>
      <c r="L98">
        <v>4.7863199999999999</v>
      </c>
      <c r="M98">
        <v>4.3874599999999999</v>
      </c>
      <c r="N98">
        <v>4.4871800000000004</v>
      </c>
      <c r="O98">
        <v>4.3874599999999999</v>
      </c>
      <c r="P98">
        <v>4.0883200000000004</v>
      </c>
      <c r="Q98">
        <v>3.9885999999999999</v>
      </c>
      <c r="R98">
        <v>3.7891699999999999</v>
      </c>
      <c r="S98">
        <v>3.68946</v>
      </c>
      <c r="T98">
        <v>3.5897399999999999</v>
      </c>
      <c r="U98">
        <v>3.49003</v>
      </c>
      <c r="V98">
        <v>3.3903099999999999</v>
      </c>
      <c r="W98">
        <v>3.09117</v>
      </c>
      <c r="X98">
        <v>2.9914499999999999</v>
      </c>
      <c r="Y98">
        <v>2.89174</v>
      </c>
      <c r="Z98">
        <v>2.69231</v>
      </c>
      <c r="AA98">
        <v>2.69231</v>
      </c>
      <c r="AB98">
        <v>2.49288</v>
      </c>
      <c r="AC98">
        <v>2.49288</v>
      </c>
      <c r="AD98">
        <v>2.7920199999999999</v>
      </c>
      <c r="AE98">
        <v>2.7920199999999999</v>
      </c>
      <c r="AF98">
        <v>2.89174</v>
      </c>
      <c r="AG98">
        <v>3.1908799999999999</v>
      </c>
      <c r="AH98">
        <v>3.2906</v>
      </c>
      <c r="AI98">
        <v>3.3903099999999999</v>
      </c>
    </row>
    <row r="99" spans="1:47">
      <c r="B99">
        <v>9.1737900000000003</v>
      </c>
      <c r="C99">
        <v>9.2735000000000003</v>
      </c>
      <c r="D99">
        <v>9.2735000000000003</v>
      </c>
      <c r="E99">
        <v>9.1737900000000003</v>
      </c>
      <c r="F99">
        <v>9.1737900000000003</v>
      </c>
      <c r="G99">
        <v>8.8746399999999994</v>
      </c>
      <c r="H99">
        <v>8.6752099999999999</v>
      </c>
      <c r="I99">
        <v>8.5754999999999999</v>
      </c>
      <c r="J99">
        <v>8.2763500000000008</v>
      </c>
      <c r="K99">
        <v>8.1766400000000008</v>
      </c>
      <c r="L99">
        <v>7.9772100000000004</v>
      </c>
      <c r="M99">
        <v>7.5783500000000004</v>
      </c>
      <c r="N99">
        <v>7.4786299999999999</v>
      </c>
      <c r="O99">
        <v>7.3789199999999999</v>
      </c>
      <c r="P99">
        <v>7.3789199999999999</v>
      </c>
      <c r="Q99">
        <v>7.4786299999999999</v>
      </c>
      <c r="R99">
        <v>7.4786299999999999</v>
      </c>
      <c r="S99">
        <v>7.5783500000000004</v>
      </c>
      <c r="T99">
        <v>7.4786299999999999</v>
      </c>
      <c r="U99">
        <v>7.4786299999999999</v>
      </c>
      <c r="V99">
        <v>7.3789199999999999</v>
      </c>
      <c r="W99">
        <v>7.3789199999999999</v>
      </c>
      <c r="X99">
        <v>7.4786299999999999</v>
      </c>
      <c r="Y99">
        <v>7.3789199999999999</v>
      </c>
      <c r="Z99">
        <v>7.5783500000000004</v>
      </c>
      <c r="AA99">
        <v>7.8774899999999999</v>
      </c>
      <c r="AB99">
        <v>8.0769199999999994</v>
      </c>
      <c r="AC99">
        <v>8.6752099999999999</v>
      </c>
      <c r="AD99">
        <v>8.9743600000000008</v>
      </c>
      <c r="AE99">
        <v>9.0740700000000007</v>
      </c>
      <c r="AF99">
        <v>9.1737900000000003</v>
      </c>
      <c r="AG99">
        <v>9.1737900000000003</v>
      </c>
      <c r="AH99">
        <v>9.2735000000000003</v>
      </c>
      <c r="AI99">
        <v>9.1737900000000003</v>
      </c>
    </row>
    <row r="100" spans="1:47">
      <c r="A100">
        <v>1134</v>
      </c>
      <c r="B100">
        <v>4.3874599999999999</v>
      </c>
      <c r="C100">
        <v>4.5868900000000004</v>
      </c>
      <c r="D100">
        <v>4.6866099999999999</v>
      </c>
      <c r="E100">
        <v>4.7863199999999999</v>
      </c>
      <c r="F100">
        <v>4.7863199999999999</v>
      </c>
      <c r="G100">
        <v>4.8860400000000004</v>
      </c>
      <c r="H100">
        <v>4.8860400000000004</v>
      </c>
      <c r="I100">
        <v>4.9857500000000003</v>
      </c>
      <c r="J100">
        <v>4.9857500000000003</v>
      </c>
      <c r="K100">
        <v>4.8860400000000004</v>
      </c>
      <c r="L100">
        <v>4.8860400000000004</v>
      </c>
      <c r="M100">
        <v>4.5868900000000004</v>
      </c>
      <c r="N100">
        <v>4.4871800000000004</v>
      </c>
      <c r="O100">
        <v>4.3874599999999999</v>
      </c>
      <c r="P100">
        <v>4.3874599999999999</v>
      </c>
      <c r="Q100">
        <v>4.28775</v>
      </c>
      <c r="R100">
        <v>4.0883200000000004</v>
      </c>
      <c r="S100">
        <v>3.9885999999999999</v>
      </c>
      <c r="T100">
        <v>3.7891699999999999</v>
      </c>
      <c r="U100">
        <v>3.68946</v>
      </c>
      <c r="V100">
        <v>3.5897399999999999</v>
      </c>
      <c r="W100">
        <v>3.49003</v>
      </c>
      <c r="X100">
        <v>3.3903099999999999</v>
      </c>
      <c r="Y100">
        <v>3.09117</v>
      </c>
      <c r="Z100">
        <v>2.89174</v>
      </c>
      <c r="AA100">
        <v>2.89174</v>
      </c>
      <c r="AB100">
        <v>2.69231</v>
      </c>
      <c r="AC100">
        <v>2.7920199999999999</v>
      </c>
      <c r="AD100">
        <v>2.7920199999999999</v>
      </c>
      <c r="AE100">
        <v>2.69231</v>
      </c>
      <c r="AF100">
        <v>2.69231</v>
      </c>
      <c r="AG100">
        <v>3.09117</v>
      </c>
      <c r="AH100">
        <v>3.1908799999999999</v>
      </c>
      <c r="AI100">
        <v>3.2906</v>
      </c>
      <c r="AJ100">
        <v>3.49003</v>
      </c>
      <c r="AK100">
        <v>3.5897399999999999</v>
      </c>
      <c r="AL100">
        <v>4.3874599999999999</v>
      </c>
    </row>
    <row r="101" spans="1:47">
      <c r="B101">
        <v>9.3732199999999999</v>
      </c>
      <c r="C101">
        <v>9.1737900000000003</v>
      </c>
      <c r="D101">
        <v>9.1737900000000003</v>
      </c>
      <c r="E101">
        <v>9.0740700000000007</v>
      </c>
      <c r="F101">
        <v>8.9743600000000008</v>
      </c>
      <c r="G101">
        <v>8.8746399999999994</v>
      </c>
      <c r="H101">
        <v>8.7749299999999995</v>
      </c>
      <c r="I101">
        <v>8.6752099999999999</v>
      </c>
      <c r="J101">
        <v>8.3760700000000003</v>
      </c>
      <c r="K101">
        <v>8.2763500000000008</v>
      </c>
      <c r="L101">
        <v>8.0769199999999994</v>
      </c>
      <c r="M101">
        <v>7.7777799999999999</v>
      </c>
      <c r="N101">
        <v>7.7777799999999999</v>
      </c>
      <c r="O101">
        <v>7.6780600000000003</v>
      </c>
      <c r="P101">
        <v>7.4786299999999999</v>
      </c>
      <c r="Q101">
        <v>7.3789199999999999</v>
      </c>
      <c r="R101">
        <v>7.3789199999999999</v>
      </c>
      <c r="S101">
        <v>7.4786299999999999</v>
      </c>
      <c r="T101">
        <v>7.4786299999999999</v>
      </c>
      <c r="U101">
        <v>7.5783500000000004</v>
      </c>
      <c r="V101">
        <v>7.4786299999999999</v>
      </c>
      <c r="W101">
        <v>7.4786299999999999</v>
      </c>
      <c r="X101">
        <v>7.3789199999999999</v>
      </c>
      <c r="Y101">
        <v>7.3789199999999999</v>
      </c>
      <c r="Z101">
        <v>7.5783500000000004</v>
      </c>
      <c r="AA101">
        <v>7.7777799999999999</v>
      </c>
      <c r="AB101">
        <v>7.9772100000000004</v>
      </c>
      <c r="AC101">
        <v>8.0769199999999994</v>
      </c>
      <c r="AD101">
        <v>8.2763500000000008</v>
      </c>
      <c r="AE101">
        <v>8.3760700000000003</v>
      </c>
      <c r="AF101">
        <v>8.7749299999999995</v>
      </c>
      <c r="AG101">
        <v>9.1737900000000003</v>
      </c>
      <c r="AH101">
        <v>9.1737900000000003</v>
      </c>
      <c r="AI101">
        <v>9.2735000000000003</v>
      </c>
      <c r="AJ101">
        <v>9.2735000000000003</v>
      </c>
      <c r="AK101">
        <v>9.3732199999999999</v>
      </c>
      <c r="AL101">
        <v>9.3732199999999999</v>
      </c>
    </row>
    <row r="102" spans="1:47">
      <c r="A102">
        <v>1135</v>
      </c>
      <c r="B102">
        <v>3.9885999999999999</v>
      </c>
      <c r="C102">
        <v>4.0883200000000004</v>
      </c>
      <c r="D102">
        <v>4.28775</v>
      </c>
      <c r="E102">
        <v>4.3874599999999999</v>
      </c>
      <c r="F102">
        <v>4.5868900000000004</v>
      </c>
      <c r="G102">
        <v>4.8860400000000004</v>
      </c>
      <c r="H102">
        <v>4.8860400000000004</v>
      </c>
      <c r="I102">
        <v>4.9857500000000003</v>
      </c>
      <c r="J102">
        <v>4.9857500000000003</v>
      </c>
      <c r="K102">
        <v>4.8860400000000004</v>
      </c>
      <c r="L102">
        <v>4.8860400000000004</v>
      </c>
      <c r="M102">
        <v>4.3874599999999999</v>
      </c>
      <c r="N102">
        <v>4.3874599999999999</v>
      </c>
      <c r="O102">
        <v>4.28775</v>
      </c>
      <c r="P102">
        <v>4.0883200000000004</v>
      </c>
      <c r="Q102">
        <v>3.9885999999999999</v>
      </c>
      <c r="R102">
        <v>3.7891699999999999</v>
      </c>
      <c r="S102">
        <v>3.68946</v>
      </c>
      <c r="T102">
        <v>3.5897399999999999</v>
      </c>
      <c r="U102">
        <v>3.3903099999999999</v>
      </c>
      <c r="V102">
        <v>3.1908799999999999</v>
      </c>
      <c r="W102">
        <v>2.89174</v>
      </c>
      <c r="X102">
        <v>2.89174</v>
      </c>
      <c r="Y102">
        <v>2.9914499999999999</v>
      </c>
      <c r="Z102">
        <v>3.09117</v>
      </c>
      <c r="AA102">
        <v>3.2906</v>
      </c>
      <c r="AB102">
        <v>3.3903099999999999</v>
      </c>
      <c r="AC102">
        <v>3.49003</v>
      </c>
      <c r="AD102">
        <v>3.5897399999999999</v>
      </c>
      <c r="AE102">
        <v>3.68946</v>
      </c>
      <c r="AF102">
        <v>3.7891699999999999</v>
      </c>
      <c r="AG102">
        <v>3.88889</v>
      </c>
      <c r="AH102">
        <v>3.9885999999999999</v>
      </c>
    </row>
    <row r="103" spans="1:47">
      <c r="B103">
        <v>9.3732199999999999</v>
      </c>
      <c r="C103">
        <v>9.4729299999999999</v>
      </c>
      <c r="D103">
        <v>9.4729299999999999</v>
      </c>
      <c r="E103">
        <v>9.3732199999999999</v>
      </c>
      <c r="F103">
        <v>9.3732199999999999</v>
      </c>
      <c r="G103">
        <v>9.0740700000000007</v>
      </c>
      <c r="H103">
        <v>8.9743600000000008</v>
      </c>
      <c r="I103">
        <v>8.8746399999999994</v>
      </c>
      <c r="J103">
        <v>8.2763500000000008</v>
      </c>
      <c r="K103">
        <v>8.1766400000000008</v>
      </c>
      <c r="L103">
        <v>8.0769199999999994</v>
      </c>
      <c r="M103">
        <v>7.5783500000000004</v>
      </c>
      <c r="N103">
        <v>7.4786299999999999</v>
      </c>
      <c r="O103">
        <v>7.3789199999999999</v>
      </c>
      <c r="P103">
        <v>7.3789199999999999</v>
      </c>
      <c r="Q103">
        <v>7.4786299999999999</v>
      </c>
      <c r="R103">
        <v>7.4786299999999999</v>
      </c>
      <c r="S103">
        <v>7.5783500000000004</v>
      </c>
      <c r="T103">
        <v>7.5783500000000004</v>
      </c>
      <c r="U103">
        <v>7.7777799999999999</v>
      </c>
      <c r="V103">
        <v>7.7777799999999999</v>
      </c>
      <c r="W103">
        <v>8.0769199999999994</v>
      </c>
      <c r="X103">
        <v>8.8746399999999994</v>
      </c>
      <c r="Y103">
        <v>8.9743600000000008</v>
      </c>
      <c r="Z103">
        <v>8.9743600000000008</v>
      </c>
      <c r="AA103">
        <v>9.1737900000000003</v>
      </c>
      <c r="AB103">
        <v>9.1737900000000003</v>
      </c>
      <c r="AC103">
        <v>9.2735000000000003</v>
      </c>
      <c r="AD103">
        <v>9.2735000000000003</v>
      </c>
      <c r="AE103">
        <v>9.3732199999999999</v>
      </c>
      <c r="AF103">
        <v>9.3732199999999999</v>
      </c>
      <c r="AG103">
        <v>9.4729299999999999</v>
      </c>
      <c r="AH103">
        <v>9.3732199999999999</v>
      </c>
    </row>
    <row r="104" spans="1:47">
      <c r="A104">
        <v>1136</v>
      </c>
      <c r="B104">
        <v>4.3874599999999999</v>
      </c>
      <c r="C104">
        <v>4.4871800000000004</v>
      </c>
      <c r="D104">
        <v>4.5868900000000004</v>
      </c>
      <c r="E104">
        <v>4.9857500000000003</v>
      </c>
      <c r="F104">
        <v>4.9857500000000003</v>
      </c>
      <c r="G104">
        <v>4.6866099999999999</v>
      </c>
      <c r="H104">
        <v>4.6866099999999999</v>
      </c>
      <c r="I104">
        <v>4.4871800000000004</v>
      </c>
      <c r="J104">
        <v>4.4871800000000004</v>
      </c>
      <c r="K104">
        <v>4.3874599999999999</v>
      </c>
      <c r="L104">
        <v>4.0883200000000004</v>
      </c>
      <c r="M104">
        <v>3.9885999999999999</v>
      </c>
      <c r="N104">
        <v>3.7891699999999999</v>
      </c>
      <c r="O104">
        <v>3.68946</v>
      </c>
      <c r="P104">
        <v>3.5897399999999999</v>
      </c>
      <c r="Q104">
        <v>3.49003</v>
      </c>
      <c r="R104">
        <v>3.49003</v>
      </c>
      <c r="S104">
        <v>3.2906</v>
      </c>
      <c r="T104">
        <v>3.2906</v>
      </c>
      <c r="U104">
        <v>3.09117</v>
      </c>
      <c r="V104">
        <v>3.09117</v>
      </c>
      <c r="W104">
        <v>3.1908799999999999</v>
      </c>
      <c r="X104">
        <v>3.1908799999999999</v>
      </c>
      <c r="Y104">
        <v>3.09117</v>
      </c>
      <c r="Z104">
        <v>3.68946</v>
      </c>
      <c r="AA104">
        <v>3.7891699999999999</v>
      </c>
      <c r="AB104">
        <v>3.88889</v>
      </c>
      <c r="AC104">
        <v>4.3874599999999999</v>
      </c>
    </row>
    <row r="105" spans="1:47">
      <c r="B105">
        <v>9.4729299999999999</v>
      </c>
      <c r="C105">
        <v>9.3732199999999999</v>
      </c>
      <c r="D105">
        <v>9.3732199999999999</v>
      </c>
      <c r="E105">
        <v>8.9743600000000008</v>
      </c>
      <c r="F105">
        <v>8.1766400000000008</v>
      </c>
      <c r="G105">
        <v>7.8774899999999999</v>
      </c>
      <c r="H105">
        <v>7.7777799999999999</v>
      </c>
      <c r="I105">
        <v>7.5783500000000004</v>
      </c>
      <c r="J105">
        <v>7.4786299999999999</v>
      </c>
      <c r="K105">
        <v>7.3789199999999999</v>
      </c>
      <c r="L105">
        <v>7.3789199999999999</v>
      </c>
      <c r="M105">
        <v>7.4786299999999999</v>
      </c>
      <c r="N105">
        <v>7.4786299999999999</v>
      </c>
      <c r="O105">
        <v>7.5783500000000004</v>
      </c>
      <c r="P105">
        <v>7.5783500000000004</v>
      </c>
      <c r="Q105">
        <v>7.6780600000000003</v>
      </c>
      <c r="R105">
        <v>7.7777799999999999</v>
      </c>
      <c r="S105">
        <v>7.9772100000000004</v>
      </c>
      <c r="T105">
        <v>8.0769199999999994</v>
      </c>
      <c r="U105">
        <v>8.2763500000000008</v>
      </c>
      <c r="V105">
        <v>8.3760700000000003</v>
      </c>
      <c r="W105">
        <v>8.4757800000000003</v>
      </c>
      <c r="X105">
        <v>8.6752099999999999</v>
      </c>
      <c r="Y105">
        <v>8.7749299999999995</v>
      </c>
      <c r="Z105">
        <v>9.3732199999999999</v>
      </c>
      <c r="AA105">
        <v>9.3732199999999999</v>
      </c>
      <c r="AB105">
        <v>9.4729299999999999</v>
      </c>
      <c r="AC105">
        <v>9.4729299999999999</v>
      </c>
    </row>
    <row r="106" spans="1:47">
      <c r="A106">
        <v>1137</v>
      </c>
      <c r="B106">
        <v>4.4871800000000004</v>
      </c>
      <c r="C106">
        <v>4.5868900000000004</v>
      </c>
      <c r="D106">
        <v>4.7863199999999999</v>
      </c>
      <c r="E106">
        <v>5.0854699999999999</v>
      </c>
      <c r="F106">
        <v>5.0854699999999999</v>
      </c>
      <c r="G106">
        <v>5.1851900000000004</v>
      </c>
      <c r="H106">
        <v>5.1851900000000004</v>
      </c>
      <c r="I106">
        <v>5.0854699999999999</v>
      </c>
      <c r="J106">
        <v>5.0854699999999999</v>
      </c>
      <c r="K106">
        <v>4.7863199999999999</v>
      </c>
      <c r="L106">
        <v>4.7863199999999999</v>
      </c>
      <c r="M106">
        <v>4.6866099999999999</v>
      </c>
      <c r="N106">
        <v>4.5868900000000004</v>
      </c>
      <c r="O106">
        <v>4.4871800000000004</v>
      </c>
      <c r="P106">
        <v>4.4871800000000004</v>
      </c>
      <c r="Q106">
        <v>4.3874599999999999</v>
      </c>
      <c r="R106">
        <v>4.0883200000000004</v>
      </c>
      <c r="S106">
        <v>3.9885999999999999</v>
      </c>
      <c r="T106">
        <v>3.7891699999999999</v>
      </c>
      <c r="U106">
        <v>3.68946</v>
      </c>
      <c r="V106">
        <v>3.68946</v>
      </c>
      <c r="W106">
        <v>3.7891699999999999</v>
      </c>
      <c r="X106">
        <v>3.68946</v>
      </c>
      <c r="Y106">
        <v>3.68946</v>
      </c>
      <c r="Z106">
        <v>3.49003</v>
      </c>
      <c r="AA106">
        <v>3.3903099999999999</v>
      </c>
      <c r="AB106">
        <v>3.2906</v>
      </c>
      <c r="AC106">
        <v>3.2906</v>
      </c>
      <c r="AD106">
        <v>3.3903099999999999</v>
      </c>
      <c r="AE106">
        <v>3.2906</v>
      </c>
      <c r="AF106">
        <v>3.2906</v>
      </c>
      <c r="AG106">
        <v>3.3903099999999999</v>
      </c>
      <c r="AH106">
        <v>3.3903099999999999</v>
      </c>
      <c r="AI106">
        <v>3.68946</v>
      </c>
      <c r="AJ106">
        <v>3.9885999999999999</v>
      </c>
      <c r="AK106">
        <v>4.0883200000000004</v>
      </c>
      <c r="AL106">
        <v>4.4871800000000004</v>
      </c>
    </row>
    <row r="107" spans="1:47">
      <c r="B107">
        <v>9.4729299999999999</v>
      </c>
      <c r="C107">
        <v>9.3732199999999999</v>
      </c>
      <c r="D107">
        <v>9.3732199999999999</v>
      </c>
      <c r="E107">
        <v>9.0740700000000007</v>
      </c>
      <c r="F107">
        <v>8.9743600000000008</v>
      </c>
      <c r="G107">
        <v>8.8746399999999994</v>
      </c>
      <c r="H107">
        <v>8.3760700000000003</v>
      </c>
      <c r="I107">
        <v>8.2763500000000008</v>
      </c>
      <c r="J107">
        <v>8.1766400000000008</v>
      </c>
      <c r="K107">
        <v>7.8774899999999999</v>
      </c>
      <c r="L107">
        <v>7.7777799999999999</v>
      </c>
      <c r="M107">
        <v>7.6780600000000003</v>
      </c>
      <c r="N107">
        <v>7.6780600000000003</v>
      </c>
      <c r="O107">
        <v>7.5783500000000004</v>
      </c>
      <c r="P107">
        <v>7.4786299999999999</v>
      </c>
      <c r="Q107">
        <v>7.3789199999999999</v>
      </c>
      <c r="R107">
        <v>7.3789199999999999</v>
      </c>
      <c r="S107">
        <v>7.4786299999999999</v>
      </c>
      <c r="T107">
        <v>7.4786299999999999</v>
      </c>
      <c r="U107">
        <v>7.5783500000000004</v>
      </c>
      <c r="V107">
        <v>7.6780600000000003</v>
      </c>
      <c r="W107">
        <v>7.7777799999999999</v>
      </c>
      <c r="X107">
        <v>7.8774899999999999</v>
      </c>
      <c r="Y107">
        <v>7.9772100000000004</v>
      </c>
      <c r="Z107">
        <v>8.1766400000000008</v>
      </c>
      <c r="AA107">
        <v>8.1766400000000008</v>
      </c>
      <c r="AB107">
        <v>8.2763500000000008</v>
      </c>
      <c r="AC107">
        <v>8.4757800000000003</v>
      </c>
      <c r="AD107">
        <v>8.5754999999999999</v>
      </c>
      <c r="AE107">
        <v>8.6752099999999999</v>
      </c>
      <c r="AF107">
        <v>8.8746399999999994</v>
      </c>
      <c r="AG107">
        <v>8.9743600000000008</v>
      </c>
      <c r="AH107">
        <v>9.0740700000000007</v>
      </c>
      <c r="AI107">
        <v>9.3732199999999999</v>
      </c>
      <c r="AJ107">
        <v>9.3732199999999999</v>
      </c>
      <c r="AK107">
        <v>9.4729299999999999</v>
      </c>
      <c r="AL107">
        <v>9.4729299999999999</v>
      </c>
    </row>
    <row r="108" spans="1:47">
      <c r="A108">
        <v>1138</v>
      </c>
      <c r="B108">
        <v>4.4871800000000004</v>
      </c>
      <c r="C108">
        <v>4.5868900000000004</v>
      </c>
      <c r="D108">
        <v>4.6866099999999999</v>
      </c>
      <c r="E108">
        <v>4.7863199999999999</v>
      </c>
      <c r="F108">
        <v>4.8860400000000004</v>
      </c>
      <c r="G108">
        <v>5.2849000000000004</v>
      </c>
      <c r="H108">
        <v>5.2849000000000004</v>
      </c>
      <c r="I108">
        <v>5.38462</v>
      </c>
      <c r="J108">
        <v>5.38462</v>
      </c>
      <c r="K108">
        <v>5.2849000000000004</v>
      </c>
      <c r="L108">
        <v>5.2849000000000004</v>
      </c>
      <c r="M108">
        <v>5.1851900000000004</v>
      </c>
      <c r="N108">
        <v>5.1851900000000004</v>
      </c>
      <c r="O108">
        <v>5.0854699999999999</v>
      </c>
      <c r="P108">
        <v>4.9857500000000003</v>
      </c>
      <c r="Q108">
        <v>4.7863199999999999</v>
      </c>
      <c r="R108">
        <v>4.8860400000000004</v>
      </c>
      <c r="S108">
        <v>4.7863199999999999</v>
      </c>
      <c r="T108">
        <v>4.6866099999999999</v>
      </c>
      <c r="U108">
        <v>4.4871800000000004</v>
      </c>
      <c r="V108">
        <v>4.0883200000000004</v>
      </c>
      <c r="W108">
        <v>3.9885999999999999</v>
      </c>
      <c r="X108">
        <v>3.7891699999999999</v>
      </c>
      <c r="Y108">
        <v>3.68946</v>
      </c>
      <c r="Z108">
        <v>3.68946</v>
      </c>
      <c r="AA108">
        <v>3.7891699999999999</v>
      </c>
      <c r="AB108">
        <v>3.68946</v>
      </c>
      <c r="AC108">
        <v>3.68946</v>
      </c>
      <c r="AD108">
        <v>3.49003</v>
      </c>
      <c r="AE108">
        <v>3.49003</v>
      </c>
      <c r="AF108">
        <v>3.5897399999999999</v>
      </c>
      <c r="AG108">
        <v>3.49003</v>
      </c>
      <c r="AH108">
        <v>3.5897399999999999</v>
      </c>
      <c r="AI108">
        <v>3.5897399999999999</v>
      </c>
      <c r="AJ108">
        <v>3.49003</v>
      </c>
      <c r="AK108">
        <v>3.5897399999999999</v>
      </c>
      <c r="AL108">
        <v>3.49003</v>
      </c>
      <c r="AM108">
        <v>3.88889</v>
      </c>
      <c r="AN108">
        <v>3.9885999999999999</v>
      </c>
      <c r="AO108">
        <v>4.0883200000000004</v>
      </c>
      <c r="AP108">
        <v>4.1880300000000004</v>
      </c>
      <c r="AQ108">
        <v>4.28775</v>
      </c>
      <c r="AR108">
        <v>4.4871800000000004</v>
      </c>
    </row>
    <row r="109" spans="1:47">
      <c r="B109">
        <v>9.5726499999999994</v>
      </c>
      <c r="C109">
        <v>9.4729299999999999</v>
      </c>
      <c r="D109">
        <v>9.4729299999999999</v>
      </c>
      <c r="E109">
        <v>9.3732199999999999</v>
      </c>
      <c r="F109">
        <v>9.3732199999999999</v>
      </c>
      <c r="G109">
        <v>8.9743600000000008</v>
      </c>
      <c r="H109">
        <v>8.8746399999999994</v>
      </c>
      <c r="I109">
        <v>8.7749299999999995</v>
      </c>
      <c r="J109">
        <v>8.3760700000000003</v>
      </c>
      <c r="K109">
        <v>8.2763500000000008</v>
      </c>
      <c r="L109">
        <v>8.1766400000000008</v>
      </c>
      <c r="M109">
        <v>8.0769199999999994</v>
      </c>
      <c r="N109">
        <v>7.9772100000000004</v>
      </c>
      <c r="O109">
        <v>7.8774899999999999</v>
      </c>
      <c r="P109">
        <v>7.8774899999999999</v>
      </c>
      <c r="Q109">
        <v>7.6780600000000003</v>
      </c>
      <c r="R109">
        <v>7.5783500000000004</v>
      </c>
      <c r="S109">
        <v>7.4786299999999999</v>
      </c>
      <c r="T109">
        <v>7.5783500000000004</v>
      </c>
      <c r="U109">
        <v>7.3789199999999999</v>
      </c>
      <c r="V109">
        <v>7.3789199999999999</v>
      </c>
      <c r="W109">
        <v>7.4786299999999999</v>
      </c>
      <c r="X109">
        <v>7.4786299999999999</v>
      </c>
      <c r="Y109">
        <v>7.5783500000000004</v>
      </c>
      <c r="Z109">
        <v>7.6780600000000003</v>
      </c>
      <c r="AA109">
        <v>7.7777799999999999</v>
      </c>
      <c r="AB109">
        <v>7.8774899999999999</v>
      </c>
      <c r="AC109">
        <v>7.9772100000000004</v>
      </c>
      <c r="AD109">
        <v>8.1766400000000008</v>
      </c>
      <c r="AE109">
        <v>8.2763500000000008</v>
      </c>
      <c r="AF109">
        <v>8.3760700000000003</v>
      </c>
      <c r="AG109">
        <v>8.4757800000000003</v>
      </c>
      <c r="AH109">
        <v>8.5754999999999999</v>
      </c>
      <c r="AI109">
        <v>8.6752099999999999</v>
      </c>
      <c r="AJ109">
        <v>8.7749299999999995</v>
      </c>
      <c r="AK109">
        <v>8.8746399999999994</v>
      </c>
      <c r="AL109">
        <v>8.9743600000000008</v>
      </c>
      <c r="AM109">
        <v>9.3732199999999999</v>
      </c>
      <c r="AN109">
        <v>9.3732199999999999</v>
      </c>
      <c r="AO109">
        <v>9.4729299999999999</v>
      </c>
      <c r="AP109">
        <v>9.4729299999999999</v>
      </c>
      <c r="AQ109">
        <v>9.5726499999999994</v>
      </c>
      <c r="AR109">
        <v>9.5726499999999994</v>
      </c>
    </row>
    <row r="110" spans="1:47">
      <c r="A110">
        <v>1139</v>
      </c>
      <c r="B110">
        <v>4.5868900000000004</v>
      </c>
      <c r="C110">
        <v>4.6866099999999999</v>
      </c>
      <c r="D110">
        <v>4.7863199999999999</v>
      </c>
      <c r="E110">
        <v>4.8860400000000004</v>
      </c>
      <c r="F110">
        <v>4.9857500000000003</v>
      </c>
      <c r="G110">
        <v>5.0854699999999999</v>
      </c>
      <c r="H110">
        <v>5.1851900000000004</v>
      </c>
      <c r="I110">
        <v>5.2849000000000004</v>
      </c>
      <c r="J110">
        <v>5.38462</v>
      </c>
      <c r="K110">
        <v>5.38462</v>
      </c>
      <c r="L110">
        <v>5.4843299999999999</v>
      </c>
      <c r="M110">
        <v>5.4843299999999999</v>
      </c>
      <c r="N110">
        <v>5.5840500000000004</v>
      </c>
      <c r="O110">
        <v>5.5840500000000004</v>
      </c>
      <c r="P110">
        <v>5.38462</v>
      </c>
      <c r="Q110">
        <v>5.38462</v>
      </c>
      <c r="R110">
        <v>4.8860400000000004</v>
      </c>
      <c r="S110">
        <v>4.7863199999999999</v>
      </c>
      <c r="T110">
        <v>4.6866099999999999</v>
      </c>
      <c r="U110">
        <v>4.4871800000000004</v>
      </c>
      <c r="V110">
        <v>4.0883200000000004</v>
      </c>
      <c r="W110">
        <v>3.9885999999999999</v>
      </c>
      <c r="X110">
        <v>3.7891699999999999</v>
      </c>
      <c r="Y110">
        <v>3.68946</v>
      </c>
      <c r="Z110">
        <v>3.68946</v>
      </c>
      <c r="AA110">
        <v>3.49003</v>
      </c>
      <c r="AB110">
        <v>3.49003</v>
      </c>
      <c r="AC110">
        <v>3.5897399999999999</v>
      </c>
      <c r="AD110">
        <v>3.5897399999999999</v>
      </c>
      <c r="AE110">
        <v>3.68946</v>
      </c>
      <c r="AF110">
        <v>3.68946</v>
      </c>
      <c r="AG110">
        <v>3.9885999999999999</v>
      </c>
      <c r="AH110">
        <v>4.0883200000000004</v>
      </c>
      <c r="AI110">
        <v>4.1880300000000004</v>
      </c>
      <c r="AJ110">
        <v>4.3874599999999999</v>
      </c>
      <c r="AK110">
        <v>4.4871800000000004</v>
      </c>
      <c r="AL110">
        <v>4.5868900000000004</v>
      </c>
    </row>
    <row r="111" spans="1:47">
      <c r="B111">
        <v>9.5726499999999994</v>
      </c>
      <c r="C111">
        <v>9.4729299999999999</v>
      </c>
      <c r="D111">
        <v>9.5726499999999994</v>
      </c>
      <c r="E111">
        <v>9.5726499999999994</v>
      </c>
      <c r="F111">
        <v>9.4729299999999999</v>
      </c>
      <c r="G111">
        <v>9.4729299999999999</v>
      </c>
      <c r="H111">
        <v>9.3732199999999999</v>
      </c>
      <c r="I111">
        <v>9.3732199999999999</v>
      </c>
      <c r="J111">
        <v>9.2735000000000003</v>
      </c>
      <c r="K111">
        <v>9.1737900000000003</v>
      </c>
      <c r="L111">
        <v>9.0740700000000007</v>
      </c>
      <c r="M111">
        <v>8.9743600000000008</v>
      </c>
      <c r="N111">
        <v>8.8746399999999994</v>
      </c>
      <c r="O111">
        <v>8.2763500000000008</v>
      </c>
      <c r="P111">
        <v>8.0769199999999994</v>
      </c>
      <c r="Q111">
        <v>7.9772100000000004</v>
      </c>
      <c r="R111">
        <v>7.4786299999999999</v>
      </c>
      <c r="S111">
        <v>7.4786299999999999</v>
      </c>
      <c r="T111">
        <v>7.5783500000000004</v>
      </c>
      <c r="U111">
        <v>7.3789199999999999</v>
      </c>
      <c r="V111">
        <v>7.3789199999999999</v>
      </c>
      <c r="W111">
        <v>7.4786299999999999</v>
      </c>
      <c r="X111">
        <v>7.4786299999999999</v>
      </c>
      <c r="Y111">
        <v>7.5783500000000004</v>
      </c>
      <c r="Z111">
        <v>7.8774899999999999</v>
      </c>
      <c r="AA111">
        <v>8.0769199999999994</v>
      </c>
      <c r="AB111">
        <v>8.6752099999999999</v>
      </c>
      <c r="AC111">
        <v>8.7749299999999995</v>
      </c>
      <c r="AD111">
        <v>8.8746399999999994</v>
      </c>
      <c r="AE111">
        <v>8.9743600000000008</v>
      </c>
      <c r="AF111">
        <v>9.0740700000000007</v>
      </c>
      <c r="AG111">
        <v>9.3732199999999999</v>
      </c>
      <c r="AH111">
        <v>9.3732199999999999</v>
      </c>
      <c r="AI111">
        <v>9.4729299999999999</v>
      </c>
      <c r="AJ111">
        <v>9.4729299999999999</v>
      </c>
      <c r="AK111">
        <v>9.5726499999999994</v>
      </c>
      <c r="AL111">
        <v>9.5726499999999994</v>
      </c>
    </row>
    <row r="112" spans="1:47">
      <c r="A112">
        <v>1140</v>
      </c>
      <c r="B112">
        <v>5.0854699999999999</v>
      </c>
      <c r="C112">
        <v>5.1851900000000004</v>
      </c>
      <c r="D112">
        <v>5.2849000000000004</v>
      </c>
      <c r="E112">
        <v>5.38462</v>
      </c>
      <c r="F112">
        <v>5.4843299999999999</v>
      </c>
      <c r="G112">
        <v>5.5840500000000004</v>
      </c>
      <c r="H112">
        <v>5.5840500000000004</v>
      </c>
      <c r="I112">
        <v>5.6837600000000004</v>
      </c>
      <c r="J112">
        <v>5.6837600000000004</v>
      </c>
      <c r="K112">
        <v>5.78348</v>
      </c>
      <c r="L112">
        <v>5.78348</v>
      </c>
      <c r="M112">
        <v>5.6837600000000004</v>
      </c>
      <c r="N112">
        <v>5.6837600000000004</v>
      </c>
      <c r="O112">
        <v>5.5840500000000004</v>
      </c>
      <c r="P112">
        <v>5.5840500000000004</v>
      </c>
      <c r="Q112">
        <v>5.38462</v>
      </c>
      <c r="R112">
        <v>5.2849000000000004</v>
      </c>
      <c r="S112">
        <v>5.0854699999999999</v>
      </c>
      <c r="T112">
        <v>5.0854699999999999</v>
      </c>
      <c r="U112">
        <v>4.9857500000000003</v>
      </c>
      <c r="V112">
        <v>4.8860400000000004</v>
      </c>
      <c r="W112">
        <v>4.7863199999999999</v>
      </c>
      <c r="X112">
        <v>4.6866099999999999</v>
      </c>
      <c r="Y112">
        <v>4.4871800000000004</v>
      </c>
      <c r="Z112">
        <v>4.0883200000000004</v>
      </c>
      <c r="AA112">
        <v>3.9885999999999999</v>
      </c>
      <c r="AB112">
        <v>3.7891699999999999</v>
      </c>
      <c r="AC112">
        <v>3.68946</v>
      </c>
      <c r="AD112">
        <v>3.68946</v>
      </c>
      <c r="AE112">
        <v>3.7891699999999999</v>
      </c>
      <c r="AF112">
        <v>3.68946</v>
      </c>
      <c r="AG112">
        <v>3.68946</v>
      </c>
      <c r="AH112">
        <v>3.49003</v>
      </c>
      <c r="AI112">
        <v>3.5897399999999999</v>
      </c>
      <c r="AJ112">
        <v>3.49003</v>
      </c>
      <c r="AK112">
        <v>3.49003</v>
      </c>
      <c r="AL112">
        <v>3.5897399999999999</v>
      </c>
      <c r="AM112">
        <v>3.5897399999999999</v>
      </c>
      <c r="AN112">
        <v>3.9885999999999999</v>
      </c>
      <c r="AO112">
        <v>4.0883200000000004</v>
      </c>
      <c r="AP112">
        <v>4.3874599999999999</v>
      </c>
      <c r="AQ112">
        <v>4.5868900000000004</v>
      </c>
      <c r="AR112">
        <v>4.6866099999999999</v>
      </c>
      <c r="AS112">
        <v>4.7863199999999999</v>
      </c>
      <c r="AT112">
        <v>4.8860400000000004</v>
      </c>
      <c r="AU112">
        <v>5.0854699999999999</v>
      </c>
    </row>
    <row r="113" spans="1:47">
      <c r="B113">
        <v>9.5726499999999994</v>
      </c>
      <c r="C113">
        <v>9.4729299999999999</v>
      </c>
      <c r="D113">
        <v>9.4729299999999999</v>
      </c>
      <c r="E113">
        <v>9.3732199999999999</v>
      </c>
      <c r="F113">
        <v>9.3732199999999999</v>
      </c>
      <c r="G113">
        <v>9.2735000000000003</v>
      </c>
      <c r="H113">
        <v>9.1737900000000003</v>
      </c>
      <c r="I113">
        <v>9.0740700000000007</v>
      </c>
      <c r="J113">
        <v>8.9743600000000008</v>
      </c>
      <c r="K113">
        <v>8.8746399999999994</v>
      </c>
      <c r="L113">
        <v>8.5754999999999999</v>
      </c>
      <c r="M113">
        <v>8.4757800000000003</v>
      </c>
      <c r="N113">
        <v>8.2763500000000008</v>
      </c>
      <c r="O113">
        <v>8.1766400000000008</v>
      </c>
      <c r="P113">
        <v>8.0769199999999994</v>
      </c>
      <c r="Q113">
        <v>7.8774899999999999</v>
      </c>
      <c r="R113">
        <v>7.8774899999999999</v>
      </c>
      <c r="S113">
        <v>7.6780600000000003</v>
      </c>
      <c r="T113">
        <v>7.5783500000000004</v>
      </c>
      <c r="U113">
        <v>7.4786299999999999</v>
      </c>
      <c r="V113">
        <v>7.4786299999999999</v>
      </c>
      <c r="W113">
        <v>7.5783500000000004</v>
      </c>
      <c r="X113">
        <v>7.5783500000000004</v>
      </c>
      <c r="Y113">
        <v>7.3789199999999999</v>
      </c>
      <c r="Z113">
        <v>7.3789199999999999</v>
      </c>
      <c r="AA113">
        <v>7.4786299999999999</v>
      </c>
      <c r="AB113">
        <v>7.4786299999999999</v>
      </c>
      <c r="AC113">
        <v>7.5783500000000004</v>
      </c>
      <c r="AD113">
        <v>7.6780600000000003</v>
      </c>
      <c r="AE113">
        <v>7.7777799999999999</v>
      </c>
      <c r="AF113">
        <v>7.8774899999999999</v>
      </c>
      <c r="AG113">
        <v>7.9772100000000004</v>
      </c>
      <c r="AH113">
        <v>8.1766400000000008</v>
      </c>
      <c r="AI113">
        <v>8.2763500000000008</v>
      </c>
      <c r="AJ113">
        <v>8.3760700000000003</v>
      </c>
      <c r="AK113">
        <v>8.4757800000000003</v>
      </c>
      <c r="AL113">
        <v>8.5754999999999999</v>
      </c>
      <c r="AM113">
        <v>8.6752099999999999</v>
      </c>
      <c r="AN113">
        <v>9.0740700000000007</v>
      </c>
      <c r="AO113">
        <v>9.0740700000000007</v>
      </c>
      <c r="AP113">
        <v>9.3732199999999999</v>
      </c>
      <c r="AQ113">
        <v>9.3732199999999999</v>
      </c>
      <c r="AR113">
        <v>9.4729299999999999</v>
      </c>
      <c r="AS113">
        <v>9.4729299999999999</v>
      </c>
      <c r="AT113">
        <v>9.5726499999999994</v>
      </c>
      <c r="AU113">
        <v>9.5726499999999994</v>
      </c>
    </row>
    <row r="114" spans="1:47">
      <c r="A114">
        <v>1141</v>
      </c>
      <c r="B114">
        <v>5.1851900000000004</v>
      </c>
      <c r="C114">
        <v>5.38462</v>
      </c>
      <c r="D114">
        <v>5.4843299999999999</v>
      </c>
      <c r="E114">
        <v>5.6837600000000004</v>
      </c>
      <c r="F114">
        <v>5.78348</v>
      </c>
      <c r="G114">
        <v>5.78348</v>
      </c>
      <c r="H114">
        <v>5.8831899999999999</v>
      </c>
      <c r="I114">
        <v>5.8831899999999999</v>
      </c>
      <c r="J114">
        <v>5.78348</v>
      </c>
      <c r="K114">
        <v>5.78348</v>
      </c>
      <c r="L114">
        <v>5.1851900000000004</v>
      </c>
      <c r="M114">
        <v>5.1851900000000004</v>
      </c>
      <c r="N114">
        <v>5.0854699999999999</v>
      </c>
      <c r="O114">
        <v>4.9857500000000003</v>
      </c>
      <c r="P114">
        <v>4.7863199999999999</v>
      </c>
      <c r="Q114">
        <v>4.6866099999999999</v>
      </c>
      <c r="R114">
        <v>4.4871800000000004</v>
      </c>
      <c r="S114">
        <v>4.0883200000000004</v>
      </c>
      <c r="T114">
        <v>3.9885999999999999</v>
      </c>
      <c r="U114">
        <v>3.88889</v>
      </c>
      <c r="V114">
        <v>3.7891699999999999</v>
      </c>
      <c r="W114">
        <v>3.7891699999999999</v>
      </c>
      <c r="X114">
        <v>3.88889</v>
      </c>
      <c r="Y114">
        <v>3.68946</v>
      </c>
      <c r="Z114">
        <v>3.68946</v>
      </c>
      <c r="AA114">
        <v>3.88889</v>
      </c>
      <c r="AB114">
        <v>3.88889</v>
      </c>
      <c r="AC114">
        <v>3.9885999999999999</v>
      </c>
      <c r="AD114">
        <v>4.0883200000000004</v>
      </c>
      <c r="AE114">
        <v>4.28775</v>
      </c>
      <c r="AF114">
        <v>4.4871800000000004</v>
      </c>
      <c r="AG114">
        <v>4.5868900000000004</v>
      </c>
      <c r="AH114">
        <v>4.6866099999999999</v>
      </c>
      <c r="AI114">
        <v>4.7863199999999999</v>
      </c>
      <c r="AJ114">
        <v>4.9857500000000003</v>
      </c>
      <c r="AK114">
        <v>5.0854699999999999</v>
      </c>
      <c r="AL114">
        <v>5.1851900000000004</v>
      </c>
    </row>
    <row r="115" spans="1:47">
      <c r="B115">
        <v>9.3732199999999999</v>
      </c>
      <c r="C115">
        <v>9.3732199999999999</v>
      </c>
      <c r="D115">
        <v>9.2735000000000003</v>
      </c>
      <c r="E115">
        <v>9.2735000000000003</v>
      </c>
      <c r="F115">
        <v>9.1737900000000003</v>
      </c>
      <c r="G115">
        <v>8.9743600000000008</v>
      </c>
      <c r="H115">
        <v>8.8746399999999994</v>
      </c>
      <c r="I115">
        <v>8.4757800000000003</v>
      </c>
      <c r="J115">
        <v>8.3760700000000003</v>
      </c>
      <c r="K115">
        <v>8.1766400000000008</v>
      </c>
      <c r="L115">
        <v>7.5783500000000004</v>
      </c>
      <c r="M115">
        <v>7.4786299999999999</v>
      </c>
      <c r="N115">
        <v>7.3789199999999999</v>
      </c>
      <c r="O115">
        <v>7.4786299999999999</v>
      </c>
      <c r="P115">
        <v>7.4786299999999999</v>
      </c>
      <c r="Q115">
        <v>7.5783500000000004</v>
      </c>
      <c r="R115">
        <v>7.3789199999999999</v>
      </c>
      <c r="S115">
        <v>7.3789199999999999</v>
      </c>
      <c r="T115">
        <v>7.4786299999999999</v>
      </c>
      <c r="U115">
        <v>7.4786299999999999</v>
      </c>
      <c r="V115">
        <v>7.5783500000000004</v>
      </c>
      <c r="W115">
        <v>7.6780600000000003</v>
      </c>
      <c r="X115">
        <v>7.7777799999999999</v>
      </c>
      <c r="Y115">
        <v>7.9772100000000004</v>
      </c>
      <c r="Z115">
        <v>8.5754999999999999</v>
      </c>
      <c r="AA115">
        <v>8.7749299999999995</v>
      </c>
      <c r="AB115">
        <v>8.8746399999999994</v>
      </c>
      <c r="AC115">
        <v>8.9743600000000008</v>
      </c>
      <c r="AD115">
        <v>8.9743600000000008</v>
      </c>
      <c r="AE115">
        <v>9.1737900000000003</v>
      </c>
      <c r="AF115">
        <v>9.1737900000000003</v>
      </c>
      <c r="AG115">
        <v>9.2735000000000003</v>
      </c>
      <c r="AH115">
        <v>9.2735000000000003</v>
      </c>
      <c r="AI115">
        <v>9.3732199999999999</v>
      </c>
      <c r="AJ115">
        <v>9.3732199999999999</v>
      </c>
      <c r="AK115">
        <v>9.4729299999999999</v>
      </c>
      <c r="AL115">
        <v>9.3732199999999999</v>
      </c>
    </row>
    <row r="116" spans="1:47">
      <c r="A116">
        <v>1142</v>
      </c>
      <c r="B116">
        <v>5.4843299999999999</v>
      </c>
      <c r="C116">
        <v>5.5840500000000004</v>
      </c>
      <c r="D116">
        <v>5.6837600000000004</v>
      </c>
      <c r="E116">
        <v>5.9829100000000004</v>
      </c>
      <c r="F116">
        <v>5.9829100000000004</v>
      </c>
      <c r="G116">
        <v>5.8831899999999999</v>
      </c>
      <c r="H116">
        <v>5.8831899999999999</v>
      </c>
      <c r="I116">
        <v>5.5840500000000004</v>
      </c>
      <c r="J116">
        <v>5.4843299999999999</v>
      </c>
      <c r="K116">
        <v>5.0854699999999999</v>
      </c>
      <c r="L116">
        <v>4.9857500000000003</v>
      </c>
      <c r="M116">
        <v>4.7863199999999999</v>
      </c>
      <c r="N116">
        <v>4.6866099999999999</v>
      </c>
      <c r="O116">
        <v>4.4871800000000004</v>
      </c>
      <c r="P116">
        <v>4.1880300000000004</v>
      </c>
      <c r="Q116">
        <v>3.9885999999999999</v>
      </c>
      <c r="R116">
        <v>4.0883200000000004</v>
      </c>
      <c r="S116">
        <v>4.0883200000000004</v>
      </c>
      <c r="T116">
        <v>3.88889</v>
      </c>
      <c r="U116">
        <v>3.88889</v>
      </c>
      <c r="V116">
        <v>3.9885999999999999</v>
      </c>
      <c r="W116">
        <v>3.9885999999999999</v>
      </c>
      <c r="X116">
        <v>4.0883200000000004</v>
      </c>
      <c r="Y116">
        <v>4.0883200000000004</v>
      </c>
      <c r="Z116">
        <v>4.28775</v>
      </c>
      <c r="AA116">
        <v>4.3874599999999999</v>
      </c>
      <c r="AB116">
        <v>4.4871800000000004</v>
      </c>
      <c r="AC116">
        <v>4.6866099999999999</v>
      </c>
      <c r="AD116">
        <v>4.7863199999999999</v>
      </c>
      <c r="AE116">
        <v>5.4843299999999999</v>
      </c>
    </row>
    <row r="117" spans="1:47">
      <c r="B117">
        <v>9.3732199999999999</v>
      </c>
      <c r="C117">
        <v>9.2735000000000003</v>
      </c>
      <c r="D117">
        <v>9.2735000000000003</v>
      </c>
      <c r="E117">
        <v>8.9743600000000008</v>
      </c>
      <c r="F117">
        <v>8.2763500000000008</v>
      </c>
      <c r="G117">
        <v>8.1766400000000008</v>
      </c>
      <c r="H117">
        <v>8.0769199999999994</v>
      </c>
      <c r="I117">
        <v>7.7777799999999999</v>
      </c>
      <c r="J117">
        <v>7.7777799999999999</v>
      </c>
      <c r="K117">
        <v>7.3789199999999999</v>
      </c>
      <c r="L117">
        <v>7.4786299999999999</v>
      </c>
      <c r="M117">
        <v>7.4786299999999999</v>
      </c>
      <c r="N117">
        <v>7.5783500000000004</v>
      </c>
      <c r="O117">
        <v>7.3789199999999999</v>
      </c>
      <c r="P117">
        <v>7.3789199999999999</v>
      </c>
      <c r="Q117">
        <v>7.5783500000000004</v>
      </c>
      <c r="R117">
        <v>7.6780600000000003</v>
      </c>
      <c r="S117">
        <v>7.7777799999999999</v>
      </c>
      <c r="T117">
        <v>7.9772100000000004</v>
      </c>
      <c r="U117">
        <v>8.4757800000000003</v>
      </c>
      <c r="V117">
        <v>8.5754999999999999</v>
      </c>
      <c r="W117">
        <v>8.6752099999999999</v>
      </c>
      <c r="X117">
        <v>8.7749299999999995</v>
      </c>
      <c r="Y117">
        <v>8.9743600000000008</v>
      </c>
      <c r="Z117">
        <v>9.1737900000000003</v>
      </c>
      <c r="AA117">
        <v>9.1737900000000003</v>
      </c>
      <c r="AB117">
        <v>9.2735000000000003</v>
      </c>
      <c r="AC117">
        <v>9.2735000000000003</v>
      </c>
      <c r="AD117">
        <v>9.3732199999999999</v>
      </c>
      <c r="AE117">
        <v>9.3732199999999999</v>
      </c>
    </row>
    <row r="118" spans="1:47">
      <c r="A118">
        <v>1143</v>
      </c>
      <c r="B118">
        <v>5.5840500000000004</v>
      </c>
      <c r="C118">
        <v>5.6837600000000004</v>
      </c>
      <c r="D118">
        <v>5.78348</v>
      </c>
      <c r="E118">
        <v>6.0826200000000004</v>
      </c>
      <c r="F118">
        <v>6.0826200000000004</v>
      </c>
      <c r="G118">
        <v>6.1823399999999999</v>
      </c>
      <c r="H118">
        <v>6.1823399999999999</v>
      </c>
      <c r="I118">
        <v>6.0826200000000004</v>
      </c>
      <c r="J118">
        <v>6.0826200000000004</v>
      </c>
      <c r="K118">
        <v>5.78348</v>
      </c>
      <c r="L118">
        <v>5.6837600000000004</v>
      </c>
      <c r="M118">
        <v>5.5840500000000004</v>
      </c>
      <c r="N118">
        <v>5.5840500000000004</v>
      </c>
      <c r="O118">
        <v>5.4843299999999999</v>
      </c>
      <c r="P118">
        <v>5.2849000000000004</v>
      </c>
      <c r="Q118">
        <v>5.1851900000000004</v>
      </c>
      <c r="R118">
        <v>5.0854699999999999</v>
      </c>
      <c r="S118">
        <v>4.9857500000000003</v>
      </c>
      <c r="T118">
        <v>4.8860400000000004</v>
      </c>
      <c r="U118">
        <v>4.7863199999999999</v>
      </c>
      <c r="V118">
        <v>4.6866099999999999</v>
      </c>
      <c r="W118">
        <v>4.4871800000000004</v>
      </c>
      <c r="X118">
        <v>4.28775</v>
      </c>
      <c r="Y118">
        <v>4.1880300000000004</v>
      </c>
      <c r="Z118">
        <v>4.1880300000000004</v>
      </c>
      <c r="AA118">
        <v>4.0883200000000004</v>
      </c>
      <c r="AB118">
        <v>4.0883200000000004</v>
      </c>
      <c r="AC118">
        <v>4.1880300000000004</v>
      </c>
      <c r="AD118">
        <v>4.0883200000000004</v>
      </c>
      <c r="AE118">
        <v>4.1880300000000004</v>
      </c>
      <c r="AF118">
        <v>4.0883200000000004</v>
      </c>
      <c r="AG118">
        <v>4.0883200000000004</v>
      </c>
      <c r="AH118">
        <v>4.4871800000000004</v>
      </c>
      <c r="AI118">
        <v>4.5868900000000004</v>
      </c>
      <c r="AJ118">
        <v>4.6866099999999999</v>
      </c>
      <c r="AK118">
        <v>5.5840500000000004</v>
      </c>
    </row>
    <row r="119" spans="1:47">
      <c r="B119">
        <v>9.2735000000000003</v>
      </c>
      <c r="C119">
        <v>9.1737900000000003</v>
      </c>
      <c r="D119">
        <v>9.1737900000000003</v>
      </c>
      <c r="E119">
        <v>8.8746399999999994</v>
      </c>
      <c r="F119">
        <v>8.7749299999999995</v>
      </c>
      <c r="G119">
        <v>8.6752099999999999</v>
      </c>
      <c r="H119">
        <v>8.1766400000000008</v>
      </c>
      <c r="I119">
        <v>8.0769199999999994</v>
      </c>
      <c r="J119">
        <v>7.9772100000000004</v>
      </c>
      <c r="K119">
        <v>7.6780600000000003</v>
      </c>
      <c r="L119">
        <v>7.6780600000000003</v>
      </c>
      <c r="M119">
        <v>7.5783500000000004</v>
      </c>
      <c r="N119">
        <v>7.4786299999999999</v>
      </c>
      <c r="O119">
        <v>7.3789199999999999</v>
      </c>
      <c r="P119">
        <v>7.3789199999999999</v>
      </c>
      <c r="Q119">
        <v>7.4786299999999999</v>
      </c>
      <c r="R119">
        <v>7.3789199999999999</v>
      </c>
      <c r="S119">
        <v>7.4786299999999999</v>
      </c>
      <c r="T119">
        <v>7.4786299999999999</v>
      </c>
      <c r="U119">
        <v>7.5783500000000004</v>
      </c>
      <c r="V119">
        <v>7.5783500000000004</v>
      </c>
      <c r="W119">
        <v>7.7777799999999999</v>
      </c>
      <c r="X119">
        <v>7.7777799999999999</v>
      </c>
      <c r="Y119">
        <v>7.8774899999999999</v>
      </c>
      <c r="Z119">
        <v>8.0769199999999994</v>
      </c>
      <c r="AA119">
        <v>8.1766400000000008</v>
      </c>
      <c r="AB119">
        <v>8.2763500000000008</v>
      </c>
      <c r="AC119">
        <v>8.3760700000000003</v>
      </c>
      <c r="AD119">
        <v>8.4757800000000003</v>
      </c>
      <c r="AE119">
        <v>8.5754999999999999</v>
      </c>
      <c r="AF119">
        <v>8.6752099999999999</v>
      </c>
      <c r="AG119">
        <v>8.7749299999999995</v>
      </c>
      <c r="AH119">
        <v>9.1737900000000003</v>
      </c>
      <c r="AI119">
        <v>9.1737900000000003</v>
      </c>
      <c r="AJ119">
        <v>9.2735000000000003</v>
      </c>
      <c r="AK119">
        <v>9.2735000000000003</v>
      </c>
    </row>
    <row r="120" spans="1:47">
      <c r="A120">
        <v>1144</v>
      </c>
      <c r="B120">
        <v>5.6837600000000004</v>
      </c>
      <c r="C120">
        <v>5.78348</v>
      </c>
      <c r="D120">
        <v>5.8831899999999999</v>
      </c>
      <c r="E120">
        <v>6.1823399999999999</v>
      </c>
      <c r="F120">
        <v>6.1823399999999999</v>
      </c>
      <c r="G120">
        <v>6.2820499999999999</v>
      </c>
      <c r="H120">
        <v>6.2820499999999999</v>
      </c>
      <c r="I120">
        <v>5.9829100000000004</v>
      </c>
      <c r="J120">
        <v>5.9829100000000004</v>
      </c>
      <c r="K120">
        <v>5.8831899999999999</v>
      </c>
      <c r="L120">
        <v>5.6837600000000004</v>
      </c>
      <c r="M120">
        <v>5.5840500000000004</v>
      </c>
      <c r="N120">
        <v>5.2849000000000004</v>
      </c>
      <c r="O120">
        <v>5.1851900000000004</v>
      </c>
      <c r="P120">
        <v>5.0854699999999999</v>
      </c>
      <c r="Q120">
        <v>4.9857500000000003</v>
      </c>
      <c r="R120">
        <v>4.8860400000000004</v>
      </c>
      <c r="S120">
        <v>4.28775</v>
      </c>
      <c r="T120">
        <v>4.3874599999999999</v>
      </c>
      <c r="U120">
        <v>4.0883200000000004</v>
      </c>
      <c r="V120">
        <v>4.0883200000000004</v>
      </c>
      <c r="W120">
        <v>4.5868900000000004</v>
      </c>
      <c r="X120">
        <v>4.7863199999999999</v>
      </c>
      <c r="Y120">
        <v>4.8860400000000004</v>
      </c>
      <c r="Z120">
        <v>5.6837600000000004</v>
      </c>
    </row>
    <row r="121" spans="1:47">
      <c r="B121">
        <v>9.2735000000000003</v>
      </c>
      <c r="C121">
        <v>9.1737900000000003</v>
      </c>
      <c r="D121">
        <v>9.1737900000000003</v>
      </c>
      <c r="E121">
        <v>8.8746399999999994</v>
      </c>
      <c r="F121">
        <v>8.7749299999999995</v>
      </c>
      <c r="G121">
        <v>8.6752099999999999</v>
      </c>
      <c r="H121">
        <v>8.0769199999999994</v>
      </c>
      <c r="I121">
        <v>7.7777799999999999</v>
      </c>
      <c r="J121">
        <v>7.5783500000000004</v>
      </c>
      <c r="K121">
        <v>7.4786299999999999</v>
      </c>
      <c r="L121">
        <v>7.4786299999999999</v>
      </c>
      <c r="M121">
        <v>7.3789199999999999</v>
      </c>
      <c r="N121">
        <v>7.3789199999999999</v>
      </c>
      <c r="O121">
        <v>7.4786299999999999</v>
      </c>
      <c r="P121">
        <v>7.3789199999999999</v>
      </c>
      <c r="Q121">
        <v>7.4786299999999999</v>
      </c>
      <c r="R121">
        <v>7.4786299999999999</v>
      </c>
      <c r="S121">
        <v>8.0769199999999994</v>
      </c>
      <c r="T121">
        <v>8.1766400000000008</v>
      </c>
      <c r="U121">
        <v>8.4757800000000003</v>
      </c>
      <c r="V121">
        <v>8.6752099999999999</v>
      </c>
      <c r="W121">
        <v>9.1737900000000003</v>
      </c>
      <c r="X121">
        <v>9.1737900000000003</v>
      </c>
      <c r="Y121">
        <v>9.2735000000000003</v>
      </c>
      <c r="Z121">
        <v>9.2735000000000003</v>
      </c>
    </row>
    <row r="122" spans="1:47">
      <c r="A122">
        <v>1145</v>
      </c>
      <c r="B122">
        <v>5.9829100000000004</v>
      </c>
      <c r="C122">
        <v>6.0826200000000004</v>
      </c>
      <c r="D122">
        <v>6.1823399999999999</v>
      </c>
      <c r="E122">
        <v>6.2820499999999999</v>
      </c>
      <c r="F122">
        <v>6.2820499999999999</v>
      </c>
      <c r="G122">
        <v>6.3817700000000004</v>
      </c>
      <c r="H122">
        <v>6.3817700000000004</v>
      </c>
      <c r="I122">
        <v>6.4814800000000004</v>
      </c>
      <c r="J122">
        <v>6.3817700000000004</v>
      </c>
      <c r="K122">
        <v>6.4814800000000004</v>
      </c>
      <c r="L122">
        <v>6.3817700000000004</v>
      </c>
      <c r="M122">
        <v>6.3817700000000004</v>
      </c>
      <c r="N122">
        <v>6.2820499999999999</v>
      </c>
      <c r="O122">
        <v>6.2820499999999999</v>
      </c>
      <c r="P122">
        <v>5.9829100000000004</v>
      </c>
      <c r="Q122">
        <v>5.9829100000000004</v>
      </c>
      <c r="R122">
        <v>5.8831899999999999</v>
      </c>
      <c r="S122">
        <v>5.78348</v>
      </c>
      <c r="T122">
        <v>5.5840500000000004</v>
      </c>
      <c r="U122">
        <v>5.2849000000000004</v>
      </c>
      <c r="V122">
        <v>5.1851900000000004</v>
      </c>
      <c r="W122">
        <v>5.0854699999999999</v>
      </c>
      <c r="X122">
        <v>4.9857500000000003</v>
      </c>
      <c r="Y122">
        <v>4.8860400000000004</v>
      </c>
      <c r="Z122">
        <v>4.4871800000000004</v>
      </c>
      <c r="AA122">
        <v>4.4871800000000004</v>
      </c>
      <c r="AB122">
        <v>4.3874599999999999</v>
      </c>
      <c r="AC122">
        <v>4.3874599999999999</v>
      </c>
      <c r="AD122">
        <v>4.28775</v>
      </c>
      <c r="AE122">
        <v>4.28775</v>
      </c>
      <c r="AF122">
        <v>4.5868900000000004</v>
      </c>
      <c r="AG122">
        <v>4.5868900000000004</v>
      </c>
      <c r="AH122">
        <v>4.6866099999999999</v>
      </c>
      <c r="AI122">
        <v>4.7863199999999999</v>
      </c>
      <c r="AJ122">
        <v>4.8860400000000004</v>
      </c>
      <c r="AK122">
        <v>4.9857500000000003</v>
      </c>
      <c r="AL122">
        <v>5.0854699999999999</v>
      </c>
      <c r="AM122">
        <v>4.9857500000000003</v>
      </c>
      <c r="AN122">
        <v>5.0854699999999999</v>
      </c>
      <c r="AO122">
        <v>5.9829100000000004</v>
      </c>
    </row>
    <row r="123" spans="1:47">
      <c r="B123">
        <v>9.2735000000000003</v>
      </c>
      <c r="C123">
        <v>9.1737900000000003</v>
      </c>
      <c r="D123">
        <v>9.1737900000000003</v>
      </c>
      <c r="E123">
        <v>9.0740700000000007</v>
      </c>
      <c r="F123">
        <v>8.9743600000000008</v>
      </c>
      <c r="G123">
        <v>8.8746399999999994</v>
      </c>
      <c r="H123">
        <v>8.7749299999999995</v>
      </c>
      <c r="I123">
        <v>8.6752099999999999</v>
      </c>
      <c r="J123">
        <v>8.5754999999999999</v>
      </c>
      <c r="K123">
        <v>8.4757800000000003</v>
      </c>
      <c r="L123">
        <v>8.3760700000000003</v>
      </c>
      <c r="M123">
        <v>8.1766400000000008</v>
      </c>
      <c r="N123">
        <v>8.0769199999999994</v>
      </c>
      <c r="O123">
        <v>7.9772100000000004</v>
      </c>
      <c r="P123">
        <v>7.6780600000000003</v>
      </c>
      <c r="Q123">
        <v>7.5783500000000004</v>
      </c>
      <c r="R123">
        <v>7.4786299999999999</v>
      </c>
      <c r="S123">
        <v>7.5783500000000004</v>
      </c>
      <c r="T123">
        <v>7.3789199999999999</v>
      </c>
      <c r="U123">
        <v>7.3789199999999999</v>
      </c>
      <c r="V123">
        <v>7.4786299999999999</v>
      </c>
      <c r="W123">
        <v>7.3789199999999999</v>
      </c>
      <c r="X123">
        <v>7.4786299999999999</v>
      </c>
      <c r="Y123">
        <v>7.4786299999999999</v>
      </c>
      <c r="Z123">
        <v>7.8774899999999999</v>
      </c>
      <c r="AA123">
        <v>8.0769199999999994</v>
      </c>
      <c r="AB123">
        <v>8.1766400000000008</v>
      </c>
      <c r="AC123">
        <v>8.2763500000000008</v>
      </c>
      <c r="AD123">
        <v>8.3760700000000003</v>
      </c>
      <c r="AE123">
        <v>8.6752099999999999</v>
      </c>
      <c r="AF123">
        <v>8.9743600000000008</v>
      </c>
      <c r="AG123">
        <v>9.0740700000000007</v>
      </c>
      <c r="AH123">
        <v>9.1737900000000003</v>
      </c>
      <c r="AI123">
        <v>9.1737900000000003</v>
      </c>
      <c r="AJ123">
        <v>9.0740700000000007</v>
      </c>
      <c r="AK123">
        <v>9.1737900000000003</v>
      </c>
      <c r="AL123">
        <v>9.0740700000000007</v>
      </c>
      <c r="AM123">
        <v>9.0740700000000007</v>
      </c>
      <c r="AN123">
        <v>9.2735000000000003</v>
      </c>
      <c r="AO123">
        <v>9.2735000000000003</v>
      </c>
    </row>
    <row r="124" spans="1:47">
      <c r="A124">
        <v>1146</v>
      </c>
      <c r="B124">
        <v>5.9829100000000004</v>
      </c>
      <c r="C124">
        <v>6.0826200000000004</v>
      </c>
      <c r="D124">
        <v>6.2820499999999999</v>
      </c>
      <c r="E124">
        <v>6.5811999999999999</v>
      </c>
      <c r="F124">
        <v>6.5811999999999999</v>
      </c>
      <c r="G124">
        <v>6.4814800000000004</v>
      </c>
      <c r="H124">
        <v>6.4814800000000004</v>
      </c>
      <c r="I124">
        <v>6.0826200000000004</v>
      </c>
      <c r="J124">
        <v>6.0826200000000004</v>
      </c>
      <c r="K124">
        <v>5.9829100000000004</v>
      </c>
      <c r="L124">
        <v>5.6837600000000004</v>
      </c>
      <c r="M124">
        <v>5.5840500000000004</v>
      </c>
      <c r="N124">
        <v>5.2849000000000004</v>
      </c>
      <c r="O124">
        <v>5.1851900000000004</v>
      </c>
      <c r="P124">
        <v>5.0854699999999999</v>
      </c>
      <c r="Q124">
        <v>4.9857500000000003</v>
      </c>
      <c r="R124">
        <v>4.8860400000000004</v>
      </c>
      <c r="S124">
        <v>4.7863199999999999</v>
      </c>
      <c r="T124">
        <v>4.7863199999999999</v>
      </c>
      <c r="U124">
        <v>4.5868900000000004</v>
      </c>
      <c r="V124">
        <v>4.5868900000000004</v>
      </c>
      <c r="W124">
        <v>4.4871800000000004</v>
      </c>
      <c r="X124">
        <v>4.4871800000000004</v>
      </c>
      <c r="Y124">
        <v>4.5868900000000004</v>
      </c>
      <c r="Z124">
        <v>4.6866099999999999</v>
      </c>
      <c r="AA124">
        <v>4.7863199999999999</v>
      </c>
      <c r="AB124">
        <v>4.6866099999999999</v>
      </c>
      <c r="AC124">
        <v>5.1851900000000004</v>
      </c>
      <c r="AD124">
        <v>5.2849000000000004</v>
      </c>
      <c r="AE124">
        <v>5.38462</v>
      </c>
      <c r="AF124">
        <v>5.9829100000000004</v>
      </c>
    </row>
    <row r="125" spans="1:47">
      <c r="B125">
        <v>9.3732199999999999</v>
      </c>
      <c r="C125">
        <v>9.2735000000000003</v>
      </c>
      <c r="D125">
        <v>9.2735000000000003</v>
      </c>
      <c r="E125">
        <v>8.9743600000000008</v>
      </c>
      <c r="F125">
        <v>8.2763500000000008</v>
      </c>
      <c r="G125">
        <v>8.1766400000000008</v>
      </c>
      <c r="H125">
        <v>8.0769199999999994</v>
      </c>
      <c r="I125">
        <v>7.6780600000000003</v>
      </c>
      <c r="J125">
        <v>7.5783500000000004</v>
      </c>
      <c r="K125">
        <v>7.4786299999999999</v>
      </c>
      <c r="L125">
        <v>7.4786299999999999</v>
      </c>
      <c r="M125">
        <v>7.3789199999999999</v>
      </c>
      <c r="N125">
        <v>7.3789199999999999</v>
      </c>
      <c r="O125">
        <v>7.4786299999999999</v>
      </c>
      <c r="P125">
        <v>7.3789199999999999</v>
      </c>
      <c r="Q125">
        <v>7.4786299999999999</v>
      </c>
      <c r="R125">
        <v>7.4786299999999999</v>
      </c>
      <c r="S125">
        <v>7.5783500000000004</v>
      </c>
      <c r="T125">
        <v>7.6780600000000003</v>
      </c>
      <c r="U125">
        <v>7.8774899999999999</v>
      </c>
      <c r="V125">
        <v>7.9772100000000004</v>
      </c>
      <c r="W125">
        <v>8.0769199999999994</v>
      </c>
      <c r="X125">
        <v>8.4757800000000003</v>
      </c>
      <c r="Y125">
        <v>8.5754999999999999</v>
      </c>
      <c r="Z125">
        <v>8.5754999999999999</v>
      </c>
      <c r="AA125">
        <v>8.6752099999999999</v>
      </c>
      <c r="AB125">
        <v>8.7749299999999995</v>
      </c>
      <c r="AC125">
        <v>9.2735000000000003</v>
      </c>
      <c r="AD125">
        <v>9.2735000000000003</v>
      </c>
      <c r="AE125">
        <v>9.3732199999999999</v>
      </c>
      <c r="AF125">
        <v>9.3732199999999999</v>
      </c>
    </row>
    <row r="126" spans="1:47">
      <c r="A126">
        <v>1147</v>
      </c>
      <c r="B126">
        <v>5.78348</v>
      </c>
      <c r="C126">
        <v>5.8831899999999999</v>
      </c>
      <c r="D126">
        <v>5.9829100000000004</v>
      </c>
      <c r="E126">
        <v>6.3817700000000004</v>
      </c>
      <c r="F126">
        <v>6.6809099999999999</v>
      </c>
      <c r="G126">
        <v>6.6809099999999999</v>
      </c>
      <c r="H126">
        <v>6.7806300000000004</v>
      </c>
      <c r="I126">
        <v>6.7806300000000004</v>
      </c>
      <c r="J126">
        <v>6.5811999999999999</v>
      </c>
      <c r="K126">
        <v>6.5811999999999999</v>
      </c>
      <c r="L126">
        <v>6.3817700000000004</v>
      </c>
      <c r="M126">
        <v>6.2820499999999999</v>
      </c>
      <c r="N126">
        <v>6.0826200000000004</v>
      </c>
      <c r="O126">
        <v>6.0826200000000004</v>
      </c>
      <c r="P126">
        <v>5.9829100000000004</v>
      </c>
      <c r="Q126">
        <v>5.6837600000000004</v>
      </c>
      <c r="R126">
        <v>5.5840500000000004</v>
      </c>
      <c r="S126">
        <v>5.2849000000000004</v>
      </c>
      <c r="T126">
        <v>5.1851900000000004</v>
      </c>
      <c r="U126">
        <v>5.0854699999999999</v>
      </c>
      <c r="V126">
        <v>4.9857500000000003</v>
      </c>
      <c r="W126">
        <v>4.8860400000000004</v>
      </c>
      <c r="X126">
        <v>4.7863199999999999</v>
      </c>
      <c r="Y126">
        <v>4.8860400000000004</v>
      </c>
      <c r="Z126">
        <v>4.8860400000000004</v>
      </c>
      <c r="AA126">
        <v>4.6866099999999999</v>
      </c>
      <c r="AB126">
        <v>4.6866099999999999</v>
      </c>
      <c r="AC126">
        <v>4.7863199999999999</v>
      </c>
      <c r="AD126">
        <v>4.8860400000000004</v>
      </c>
      <c r="AE126">
        <v>4.9857500000000003</v>
      </c>
      <c r="AF126">
        <v>4.8860400000000004</v>
      </c>
      <c r="AG126">
        <v>4.9857500000000003</v>
      </c>
      <c r="AH126">
        <v>4.9857500000000003</v>
      </c>
      <c r="AI126">
        <v>5.0854699999999999</v>
      </c>
      <c r="AJ126">
        <v>5.1851900000000004</v>
      </c>
      <c r="AK126">
        <v>5.2849000000000004</v>
      </c>
      <c r="AL126">
        <v>5.38462</v>
      </c>
      <c r="AM126">
        <v>5.4843299999999999</v>
      </c>
      <c r="AN126">
        <v>5.78348</v>
      </c>
    </row>
    <row r="127" spans="1:47">
      <c r="B127">
        <v>9.3732199999999999</v>
      </c>
      <c r="C127">
        <v>9.2735000000000003</v>
      </c>
      <c r="D127">
        <v>9.3732199999999999</v>
      </c>
      <c r="E127">
        <v>9.3732199999999999</v>
      </c>
      <c r="F127">
        <v>9.0740700000000007</v>
      </c>
      <c r="G127">
        <v>8.8746399999999994</v>
      </c>
      <c r="H127">
        <v>8.7749299999999995</v>
      </c>
      <c r="I127">
        <v>8.3760700000000003</v>
      </c>
      <c r="J127">
        <v>8.1766400000000008</v>
      </c>
      <c r="K127">
        <v>8.0769199999999994</v>
      </c>
      <c r="L127">
        <v>7.8774899999999999</v>
      </c>
      <c r="M127">
        <v>7.8774899999999999</v>
      </c>
      <c r="N127">
        <v>7.6780600000000003</v>
      </c>
      <c r="O127">
        <v>7.5783500000000004</v>
      </c>
      <c r="P127">
        <v>7.4786299999999999</v>
      </c>
      <c r="Q127">
        <v>7.4786299999999999</v>
      </c>
      <c r="R127">
        <v>7.3789199999999999</v>
      </c>
      <c r="S127">
        <v>7.3789199999999999</v>
      </c>
      <c r="T127">
        <v>7.4786299999999999</v>
      </c>
      <c r="U127">
        <v>7.3789199999999999</v>
      </c>
      <c r="V127">
        <v>7.4786299999999999</v>
      </c>
      <c r="W127">
        <v>7.4786299999999999</v>
      </c>
      <c r="X127">
        <v>7.5783500000000004</v>
      </c>
      <c r="Y127">
        <v>7.6780600000000003</v>
      </c>
      <c r="Z127">
        <v>7.8774899999999999</v>
      </c>
      <c r="AA127">
        <v>8.0769199999999994</v>
      </c>
      <c r="AB127">
        <v>8.5754999999999999</v>
      </c>
      <c r="AC127">
        <v>8.6752099999999999</v>
      </c>
      <c r="AD127">
        <v>8.6752099999999999</v>
      </c>
      <c r="AE127">
        <v>8.7749299999999995</v>
      </c>
      <c r="AF127">
        <v>8.8746399999999994</v>
      </c>
      <c r="AG127">
        <v>8.9743600000000008</v>
      </c>
      <c r="AH127">
        <v>9.0740700000000007</v>
      </c>
      <c r="AI127">
        <v>9.1737900000000003</v>
      </c>
      <c r="AJ127">
        <v>9.1737900000000003</v>
      </c>
      <c r="AK127">
        <v>9.2735000000000003</v>
      </c>
      <c r="AL127">
        <v>9.2735000000000003</v>
      </c>
      <c r="AM127">
        <v>9.3732199999999999</v>
      </c>
      <c r="AN127">
        <v>9.3732199999999999</v>
      </c>
    </row>
    <row r="128" spans="1:47">
      <c r="A128">
        <v>1148</v>
      </c>
      <c r="B128">
        <v>6.2820499999999999</v>
      </c>
      <c r="C128">
        <v>6.4814800000000004</v>
      </c>
      <c r="D128">
        <v>6.5811999999999999</v>
      </c>
      <c r="E128">
        <v>6.7806300000000004</v>
      </c>
      <c r="F128">
        <v>6.7806300000000004</v>
      </c>
      <c r="G128">
        <v>6.8803400000000003</v>
      </c>
      <c r="H128">
        <v>6.8803400000000003</v>
      </c>
      <c r="I128">
        <v>6.7806300000000004</v>
      </c>
      <c r="J128">
        <v>6.7806300000000004</v>
      </c>
      <c r="K128">
        <v>6.5811999999999999</v>
      </c>
      <c r="L128">
        <v>6.5811999999999999</v>
      </c>
      <c r="M128">
        <v>6.4814800000000004</v>
      </c>
      <c r="N128">
        <v>6.2820499999999999</v>
      </c>
      <c r="O128">
        <v>6.1823399999999999</v>
      </c>
      <c r="P128">
        <v>6.1823399999999999</v>
      </c>
      <c r="Q128">
        <v>6.0826200000000004</v>
      </c>
      <c r="R128">
        <v>5.8831899999999999</v>
      </c>
      <c r="S128">
        <v>5.78348</v>
      </c>
      <c r="T128">
        <v>5.5840500000000004</v>
      </c>
      <c r="U128">
        <v>5.2849000000000004</v>
      </c>
      <c r="V128">
        <v>5.1851900000000004</v>
      </c>
      <c r="W128">
        <v>5.0854699999999999</v>
      </c>
      <c r="X128">
        <v>4.9857500000000003</v>
      </c>
      <c r="Y128">
        <v>5.0854699999999999</v>
      </c>
      <c r="Z128">
        <v>5.0854699999999999</v>
      </c>
      <c r="AA128">
        <v>4.8860400000000004</v>
      </c>
      <c r="AB128">
        <v>4.8860400000000004</v>
      </c>
      <c r="AC128">
        <v>4.9857500000000003</v>
      </c>
      <c r="AD128">
        <v>4.6866099999999999</v>
      </c>
      <c r="AE128">
        <v>4.8860400000000004</v>
      </c>
      <c r="AF128">
        <v>4.8860400000000004</v>
      </c>
      <c r="AG128">
        <v>5.0854699999999999</v>
      </c>
      <c r="AH128">
        <v>5.1851900000000004</v>
      </c>
      <c r="AI128">
        <v>5.38462</v>
      </c>
      <c r="AJ128">
        <v>5.4843299999999999</v>
      </c>
      <c r="AK128">
        <v>5.5840500000000004</v>
      </c>
      <c r="AL128">
        <v>5.78348</v>
      </c>
      <c r="AM128">
        <v>5.8831899999999999</v>
      </c>
      <c r="AN128">
        <v>6.2820499999999999</v>
      </c>
    </row>
    <row r="129" spans="1:40">
      <c r="B129">
        <v>9.4729299999999999</v>
      </c>
      <c r="C129">
        <v>9.2735000000000003</v>
      </c>
      <c r="D129">
        <v>9.3732199999999999</v>
      </c>
      <c r="E129">
        <v>9.1737900000000003</v>
      </c>
      <c r="F129">
        <v>9.0740700000000007</v>
      </c>
      <c r="G129">
        <v>8.9743600000000008</v>
      </c>
      <c r="H129">
        <v>8.4757800000000003</v>
      </c>
      <c r="I129">
        <v>8.3760700000000003</v>
      </c>
      <c r="J129">
        <v>8.1766400000000008</v>
      </c>
      <c r="K129">
        <v>7.9772100000000004</v>
      </c>
      <c r="L129">
        <v>7.8774899999999999</v>
      </c>
      <c r="M129">
        <v>7.7777799999999999</v>
      </c>
      <c r="N129">
        <v>7.7777799999999999</v>
      </c>
      <c r="O129">
        <v>7.6780600000000003</v>
      </c>
      <c r="P129">
        <v>7.5783500000000004</v>
      </c>
      <c r="Q129">
        <v>7.4786299999999999</v>
      </c>
      <c r="R129">
        <v>7.4786299999999999</v>
      </c>
      <c r="S129">
        <v>7.5783500000000004</v>
      </c>
      <c r="T129">
        <v>7.3789199999999999</v>
      </c>
      <c r="U129">
        <v>7.3789199999999999</v>
      </c>
      <c r="V129">
        <v>7.4786299999999999</v>
      </c>
      <c r="W129">
        <v>7.3789199999999999</v>
      </c>
      <c r="X129">
        <v>7.4786299999999999</v>
      </c>
      <c r="Y129">
        <v>7.5783500000000004</v>
      </c>
      <c r="Z129">
        <v>7.7777799999999999</v>
      </c>
      <c r="AA129">
        <v>7.9772100000000004</v>
      </c>
      <c r="AB129">
        <v>8.0769199999999994</v>
      </c>
      <c r="AC129">
        <v>8.1766400000000008</v>
      </c>
      <c r="AD129">
        <v>8.4757800000000003</v>
      </c>
      <c r="AE129">
        <v>8.6752099999999999</v>
      </c>
      <c r="AF129">
        <v>8.8746399999999994</v>
      </c>
      <c r="AG129">
        <v>9.0740700000000007</v>
      </c>
      <c r="AH129">
        <v>9.0740700000000007</v>
      </c>
      <c r="AI129">
        <v>9.2735000000000003</v>
      </c>
      <c r="AJ129">
        <v>9.2735000000000003</v>
      </c>
      <c r="AK129">
        <v>9.3732199999999999</v>
      </c>
      <c r="AL129">
        <v>9.3732199999999999</v>
      </c>
      <c r="AM129">
        <v>9.4729299999999999</v>
      </c>
      <c r="AN129">
        <v>9.4729299999999999</v>
      </c>
    </row>
    <row r="130" spans="1:40">
      <c r="A130">
        <v>1149</v>
      </c>
      <c r="B130">
        <v>6.4814800000000004</v>
      </c>
      <c r="C130">
        <v>6.5811999999999999</v>
      </c>
      <c r="D130">
        <v>6.6809099999999999</v>
      </c>
      <c r="E130">
        <v>6.7806300000000004</v>
      </c>
      <c r="F130">
        <v>6.7806300000000004</v>
      </c>
      <c r="G130">
        <v>6.9800599999999999</v>
      </c>
      <c r="H130">
        <v>6.9800599999999999</v>
      </c>
      <c r="I130">
        <v>7.0797699999999999</v>
      </c>
      <c r="J130">
        <v>7.0797699999999999</v>
      </c>
      <c r="K130">
        <v>6.9800599999999999</v>
      </c>
      <c r="L130">
        <v>6.9800599999999999</v>
      </c>
      <c r="M130">
        <v>6.3817700000000004</v>
      </c>
      <c r="N130">
        <v>6.3817700000000004</v>
      </c>
      <c r="O130">
        <v>6.2820499999999999</v>
      </c>
      <c r="P130">
        <v>6.1823399999999999</v>
      </c>
      <c r="Q130">
        <v>5.8831899999999999</v>
      </c>
      <c r="R130">
        <v>5.6837600000000004</v>
      </c>
      <c r="S130">
        <v>5.2849000000000004</v>
      </c>
      <c r="T130">
        <v>4.8860400000000004</v>
      </c>
      <c r="U130">
        <v>4.8860400000000004</v>
      </c>
      <c r="V130">
        <v>4.9857500000000003</v>
      </c>
      <c r="W130">
        <v>4.9857500000000003</v>
      </c>
      <c r="X130">
        <v>5.0854699999999999</v>
      </c>
      <c r="Y130">
        <v>5.0854699999999999</v>
      </c>
      <c r="Z130">
        <v>5.1851900000000004</v>
      </c>
      <c r="AA130">
        <v>5.2849000000000004</v>
      </c>
      <c r="AB130">
        <v>5.4843299999999999</v>
      </c>
      <c r="AC130">
        <v>5.78348</v>
      </c>
      <c r="AD130">
        <v>5.8831899999999999</v>
      </c>
      <c r="AE130">
        <v>6.4814800000000004</v>
      </c>
    </row>
    <row r="131" spans="1:40">
      <c r="B131">
        <v>9.4729299999999999</v>
      </c>
      <c r="C131">
        <v>9.3732199999999999</v>
      </c>
      <c r="D131">
        <v>9.3732199999999999</v>
      </c>
      <c r="E131">
        <v>9.2735000000000003</v>
      </c>
      <c r="F131">
        <v>9.1737900000000003</v>
      </c>
      <c r="G131">
        <v>8.9743600000000008</v>
      </c>
      <c r="H131">
        <v>8.8746399999999994</v>
      </c>
      <c r="I131">
        <v>8.7749299999999995</v>
      </c>
      <c r="J131">
        <v>8.3760700000000003</v>
      </c>
      <c r="K131">
        <v>8.2763500000000008</v>
      </c>
      <c r="L131">
        <v>8.1766400000000008</v>
      </c>
      <c r="M131">
        <v>7.5783500000000004</v>
      </c>
      <c r="N131">
        <v>7.4786299999999999</v>
      </c>
      <c r="O131">
        <v>7.3789199999999999</v>
      </c>
      <c r="P131">
        <v>7.4786299999999999</v>
      </c>
      <c r="Q131">
        <v>7.4786299999999999</v>
      </c>
      <c r="R131">
        <v>7.6780600000000003</v>
      </c>
      <c r="S131">
        <v>7.6780600000000003</v>
      </c>
      <c r="T131">
        <v>8.0769199999999994</v>
      </c>
      <c r="U131">
        <v>8.2763500000000008</v>
      </c>
      <c r="V131">
        <v>8.3760700000000003</v>
      </c>
      <c r="W131">
        <v>8.7749299999999995</v>
      </c>
      <c r="X131">
        <v>8.8746399999999994</v>
      </c>
      <c r="Y131">
        <v>9.0740700000000007</v>
      </c>
      <c r="Z131">
        <v>9.1737900000000003</v>
      </c>
      <c r="AA131">
        <v>9.1737900000000003</v>
      </c>
      <c r="AB131">
        <v>9.3732199999999999</v>
      </c>
      <c r="AC131">
        <v>9.3732199999999999</v>
      </c>
      <c r="AD131">
        <v>9.4729299999999999</v>
      </c>
      <c r="AE131">
        <v>9.4729299999999999</v>
      </c>
    </row>
    <row r="132" spans="1:40">
      <c r="A132">
        <v>1150</v>
      </c>
      <c r="B132">
        <v>6.5811999999999999</v>
      </c>
      <c r="C132">
        <v>6.6809099999999999</v>
      </c>
      <c r="D132">
        <v>6.7806300000000004</v>
      </c>
      <c r="E132">
        <v>7.1794900000000004</v>
      </c>
      <c r="F132">
        <v>7.1794900000000004</v>
      </c>
      <c r="G132">
        <v>7.0797699999999999</v>
      </c>
      <c r="H132">
        <v>7.0797699999999999</v>
      </c>
      <c r="I132">
        <v>6.7806300000000004</v>
      </c>
      <c r="J132">
        <v>6.6809099999999999</v>
      </c>
      <c r="K132">
        <v>6.5811999999999999</v>
      </c>
      <c r="L132">
        <v>6.4814800000000004</v>
      </c>
      <c r="M132">
        <v>6.3817700000000004</v>
      </c>
      <c r="N132">
        <v>6.3817700000000004</v>
      </c>
      <c r="O132">
        <v>6.2820499999999999</v>
      </c>
      <c r="P132">
        <v>6.1823399999999999</v>
      </c>
      <c r="Q132">
        <v>5.8831899999999999</v>
      </c>
      <c r="R132">
        <v>5.78348</v>
      </c>
      <c r="S132">
        <v>5.78348</v>
      </c>
      <c r="T132">
        <v>5.6837600000000004</v>
      </c>
      <c r="U132">
        <v>5.5840500000000004</v>
      </c>
      <c r="V132">
        <v>5.4843299999999999</v>
      </c>
      <c r="W132">
        <v>5.38462</v>
      </c>
      <c r="X132">
        <v>5.0854699999999999</v>
      </c>
      <c r="Y132">
        <v>5.0854699999999999</v>
      </c>
      <c r="Z132">
        <v>5.1851900000000004</v>
      </c>
      <c r="AA132">
        <v>5.1851900000000004</v>
      </c>
      <c r="AB132">
        <v>5.0854699999999999</v>
      </c>
      <c r="AC132">
        <v>5.0854699999999999</v>
      </c>
      <c r="AD132">
        <v>5.4843299999999999</v>
      </c>
      <c r="AE132">
        <v>5.5840500000000004</v>
      </c>
      <c r="AF132">
        <v>5.6837600000000004</v>
      </c>
      <c r="AG132">
        <v>5.78348</v>
      </c>
      <c r="AH132">
        <v>5.8831899999999999</v>
      </c>
      <c r="AI132">
        <v>6.5811999999999999</v>
      </c>
    </row>
    <row r="133" spans="1:40">
      <c r="B133">
        <v>9.4729299999999999</v>
      </c>
      <c r="C133">
        <v>9.3732199999999999</v>
      </c>
      <c r="D133">
        <v>9.3732199999999999</v>
      </c>
      <c r="E133">
        <v>8.9743600000000008</v>
      </c>
      <c r="F133">
        <v>8.2763500000000008</v>
      </c>
      <c r="G133">
        <v>8.1766400000000008</v>
      </c>
      <c r="H133">
        <v>8.0769199999999994</v>
      </c>
      <c r="I133">
        <v>7.7777799999999999</v>
      </c>
      <c r="J133">
        <v>7.7777799999999999</v>
      </c>
      <c r="K133">
        <v>7.6780600000000003</v>
      </c>
      <c r="L133">
        <v>7.6780600000000003</v>
      </c>
      <c r="M133">
        <v>7.5783500000000004</v>
      </c>
      <c r="N133">
        <v>7.4786299999999999</v>
      </c>
      <c r="O133">
        <v>7.3789199999999999</v>
      </c>
      <c r="P133">
        <v>7.4786299999999999</v>
      </c>
      <c r="Q133">
        <v>7.4786299999999999</v>
      </c>
      <c r="R133">
        <v>7.5783500000000004</v>
      </c>
      <c r="S133">
        <v>7.6780600000000003</v>
      </c>
      <c r="T133">
        <v>7.7777799999999999</v>
      </c>
      <c r="U133">
        <v>7.7777799999999999</v>
      </c>
      <c r="V133">
        <v>7.8774899999999999</v>
      </c>
      <c r="W133">
        <v>7.8774899999999999</v>
      </c>
      <c r="X133">
        <v>8.1766400000000008</v>
      </c>
      <c r="Y133">
        <v>8.3760700000000003</v>
      </c>
      <c r="Z133">
        <v>8.4757800000000003</v>
      </c>
      <c r="AA133">
        <v>8.5754999999999999</v>
      </c>
      <c r="AB133">
        <v>8.6752099999999999</v>
      </c>
      <c r="AC133">
        <v>8.8746399999999994</v>
      </c>
      <c r="AD133">
        <v>9.2735000000000003</v>
      </c>
      <c r="AE133">
        <v>9.2735000000000003</v>
      </c>
      <c r="AF133">
        <v>9.3732199999999999</v>
      </c>
      <c r="AG133">
        <v>9.3732199999999999</v>
      </c>
      <c r="AH133">
        <v>9.4729299999999999</v>
      </c>
      <c r="AI133">
        <v>9.4729299999999999</v>
      </c>
    </row>
    <row r="134" spans="1:40">
      <c r="A134">
        <v>1151</v>
      </c>
      <c r="B134">
        <v>6.4814800000000004</v>
      </c>
      <c r="C134">
        <v>6.5811999999999999</v>
      </c>
      <c r="D134">
        <v>6.8803400000000003</v>
      </c>
      <c r="E134">
        <v>7.0797699999999999</v>
      </c>
      <c r="F134">
        <v>7.0797699999999999</v>
      </c>
      <c r="G134">
        <v>7.1794900000000004</v>
      </c>
      <c r="H134">
        <v>7.1794900000000004</v>
      </c>
      <c r="I134">
        <v>7.2792000000000003</v>
      </c>
      <c r="J134">
        <v>7.1794900000000004</v>
      </c>
      <c r="K134">
        <v>7.2792000000000003</v>
      </c>
      <c r="L134">
        <v>7.2792000000000003</v>
      </c>
      <c r="M134">
        <v>7.1794900000000004</v>
      </c>
      <c r="N134">
        <v>7.1794900000000004</v>
      </c>
      <c r="O134">
        <v>7.0797699999999999</v>
      </c>
      <c r="P134">
        <v>7.0797699999999999</v>
      </c>
      <c r="Q134">
        <v>6.8803400000000003</v>
      </c>
      <c r="R134">
        <v>6.7806300000000004</v>
      </c>
      <c r="S134">
        <v>6.5811999999999999</v>
      </c>
      <c r="T134">
        <v>6.5811999999999999</v>
      </c>
      <c r="U134">
        <v>6.4814800000000004</v>
      </c>
      <c r="V134">
        <v>6.2820499999999999</v>
      </c>
      <c r="W134">
        <v>6.1823399999999999</v>
      </c>
      <c r="X134">
        <v>5.8831899999999999</v>
      </c>
      <c r="Y134">
        <v>5.78348</v>
      </c>
      <c r="Z134">
        <v>5.78348</v>
      </c>
      <c r="AA134">
        <v>5.2849000000000004</v>
      </c>
      <c r="AB134">
        <v>5.2849000000000004</v>
      </c>
      <c r="AC134">
        <v>5.38462</v>
      </c>
      <c r="AD134">
        <v>5.38462</v>
      </c>
      <c r="AE134">
        <v>5.4843299999999999</v>
      </c>
      <c r="AF134">
        <v>5.5840500000000004</v>
      </c>
      <c r="AG134">
        <v>5.6837600000000004</v>
      </c>
      <c r="AH134">
        <v>5.78348</v>
      </c>
      <c r="AI134">
        <v>5.8831899999999999</v>
      </c>
      <c r="AJ134">
        <v>6.1823399999999999</v>
      </c>
      <c r="AK134">
        <v>6.2820499999999999</v>
      </c>
      <c r="AL134">
        <v>6.4814800000000004</v>
      </c>
    </row>
    <row r="135" spans="1:40">
      <c r="B135">
        <v>9.4729299999999999</v>
      </c>
      <c r="C135">
        <v>9.3732199999999999</v>
      </c>
      <c r="D135">
        <v>9.3732199999999999</v>
      </c>
      <c r="E135">
        <v>9.1737900000000003</v>
      </c>
      <c r="F135">
        <v>9.0740700000000007</v>
      </c>
      <c r="G135">
        <v>8.9743600000000008</v>
      </c>
      <c r="H135">
        <v>8.7749299999999995</v>
      </c>
      <c r="I135">
        <v>8.6752099999999999</v>
      </c>
      <c r="J135">
        <v>8.5754999999999999</v>
      </c>
      <c r="K135">
        <v>8.4757800000000003</v>
      </c>
      <c r="L135">
        <v>8.3760700000000003</v>
      </c>
      <c r="M135">
        <v>8.2763500000000008</v>
      </c>
      <c r="N135">
        <v>8.1766400000000008</v>
      </c>
      <c r="O135">
        <v>8.0769199999999994</v>
      </c>
      <c r="P135">
        <v>7.9772100000000004</v>
      </c>
      <c r="Q135">
        <v>7.7777799999999999</v>
      </c>
      <c r="R135">
        <v>7.7777799999999999</v>
      </c>
      <c r="S135">
        <v>7.5783500000000004</v>
      </c>
      <c r="T135">
        <v>7.4786299999999999</v>
      </c>
      <c r="U135">
        <v>7.3789199999999999</v>
      </c>
      <c r="V135">
        <v>7.3789199999999999</v>
      </c>
      <c r="W135">
        <v>7.4786299999999999</v>
      </c>
      <c r="X135">
        <v>7.4786299999999999</v>
      </c>
      <c r="Y135">
        <v>7.5783500000000004</v>
      </c>
      <c r="Z135">
        <v>7.7777799999999999</v>
      </c>
      <c r="AA135">
        <v>8.2763500000000008</v>
      </c>
      <c r="AB135">
        <v>8.4757800000000003</v>
      </c>
      <c r="AC135">
        <v>8.5754999999999999</v>
      </c>
      <c r="AD135">
        <v>9.0740700000000007</v>
      </c>
      <c r="AE135">
        <v>9.1737900000000003</v>
      </c>
      <c r="AF135">
        <v>9.1737900000000003</v>
      </c>
      <c r="AG135">
        <v>9.2735000000000003</v>
      </c>
      <c r="AH135">
        <v>9.2735000000000003</v>
      </c>
      <c r="AI135">
        <v>9.3732199999999999</v>
      </c>
      <c r="AJ135">
        <v>9.3732199999999999</v>
      </c>
      <c r="AK135">
        <v>9.4729299999999999</v>
      </c>
      <c r="AL135">
        <v>9.4729299999999999</v>
      </c>
    </row>
    <row r="136" spans="1:40">
      <c r="A136">
        <v>1152</v>
      </c>
      <c r="B136">
        <v>6.5811999999999999</v>
      </c>
      <c r="C136">
        <v>6.6809099999999999</v>
      </c>
      <c r="D136">
        <v>6.7806300000000004</v>
      </c>
      <c r="E136">
        <v>6.8803400000000003</v>
      </c>
      <c r="F136">
        <v>6.9800599999999999</v>
      </c>
      <c r="G136">
        <v>7.2792000000000003</v>
      </c>
      <c r="H136">
        <v>7.2792000000000003</v>
      </c>
      <c r="I136">
        <v>7.3789199999999999</v>
      </c>
      <c r="J136">
        <v>7.3789199999999999</v>
      </c>
      <c r="K136">
        <v>7.2792000000000003</v>
      </c>
      <c r="L136">
        <v>7.2792000000000003</v>
      </c>
      <c r="M136">
        <v>6.8803400000000003</v>
      </c>
      <c r="N136">
        <v>6.7806300000000004</v>
      </c>
      <c r="O136">
        <v>6.6809099999999999</v>
      </c>
      <c r="P136">
        <v>6.7806300000000004</v>
      </c>
      <c r="Q136">
        <v>6.6809099999999999</v>
      </c>
      <c r="R136">
        <v>6.2820499999999999</v>
      </c>
      <c r="S136">
        <v>6.1823399999999999</v>
      </c>
      <c r="T136">
        <v>5.8831899999999999</v>
      </c>
      <c r="U136">
        <v>5.78348</v>
      </c>
      <c r="V136">
        <v>5.78348</v>
      </c>
      <c r="W136">
        <v>5.6837600000000004</v>
      </c>
      <c r="X136">
        <v>5.6837600000000004</v>
      </c>
      <c r="Y136">
        <v>5.4843299999999999</v>
      </c>
      <c r="Z136">
        <v>5.5840500000000004</v>
      </c>
      <c r="AA136">
        <v>5.4843299999999999</v>
      </c>
      <c r="AB136">
        <v>5.4843299999999999</v>
      </c>
      <c r="AC136">
        <v>5.5840500000000004</v>
      </c>
      <c r="AD136">
        <v>5.4843299999999999</v>
      </c>
      <c r="AE136">
        <v>5.4843299999999999</v>
      </c>
      <c r="AF136">
        <v>5.8831899999999999</v>
      </c>
      <c r="AG136">
        <v>6.0826200000000004</v>
      </c>
      <c r="AH136">
        <v>6.1823399999999999</v>
      </c>
      <c r="AI136">
        <v>6.5811999999999999</v>
      </c>
    </row>
    <row r="137" spans="1:40">
      <c r="B137">
        <v>9.4729299999999999</v>
      </c>
      <c r="C137">
        <v>9.3732199999999999</v>
      </c>
      <c r="D137">
        <v>9.3732199999999999</v>
      </c>
      <c r="E137">
        <v>9.2735000000000003</v>
      </c>
      <c r="F137">
        <v>9.2735000000000003</v>
      </c>
      <c r="G137">
        <v>8.9743600000000008</v>
      </c>
      <c r="H137">
        <v>8.8746399999999994</v>
      </c>
      <c r="I137">
        <v>8.7749299999999995</v>
      </c>
      <c r="J137">
        <v>8.3760700000000003</v>
      </c>
      <c r="K137">
        <v>8.2763500000000008</v>
      </c>
      <c r="L137">
        <v>8.0769199999999994</v>
      </c>
      <c r="M137">
        <v>7.6780600000000003</v>
      </c>
      <c r="N137">
        <v>7.6780600000000003</v>
      </c>
      <c r="O137">
        <v>7.5783500000000004</v>
      </c>
      <c r="P137">
        <v>7.4786299999999999</v>
      </c>
      <c r="Q137">
        <v>7.3789199999999999</v>
      </c>
      <c r="R137">
        <v>7.3789199999999999</v>
      </c>
      <c r="S137">
        <v>7.4786299999999999</v>
      </c>
      <c r="T137">
        <v>7.4786299999999999</v>
      </c>
      <c r="U137">
        <v>7.5783500000000004</v>
      </c>
      <c r="V137">
        <v>7.7777799999999999</v>
      </c>
      <c r="W137">
        <v>7.8774899999999999</v>
      </c>
      <c r="X137">
        <v>7.9772100000000004</v>
      </c>
      <c r="Y137">
        <v>8.1766400000000008</v>
      </c>
      <c r="Z137">
        <v>8.2763500000000008</v>
      </c>
      <c r="AA137">
        <v>8.3760700000000003</v>
      </c>
      <c r="AB137">
        <v>8.5754999999999999</v>
      </c>
      <c r="AC137">
        <v>8.6752099999999999</v>
      </c>
      <c r="AD137">
        <v>8.7749299999999995</v>
      </c>
      <c r="AE137">
        <v>8.9743600000000008</v>
      </c>
      <c r="AF137">
        <v>9.3732199999999999</v>
      </c>
      <c r="AG137">
        <v>9.3732199999999999</v>
      </c>
      <c r="AH137">
        <v>9.4729299999999999</v>
      </c>
      <c r="AI137">
        <v>9.4729299999999999</v>
      </c>
    </row>
    <row r="138" spans="1:40">
      <c r="A138">
        <v>1153</v>
      </c>
      <c r="B138">
        <v>6.5811999999999999</v>
      </c>
      <c r="C138">
        <v>6.6809099999999999</v>
      </c>
      <c r="D138">
        <v>6.9800599999999999</v>
      </c>
      <c r="E138">
        <v>7.4786299999999999</v>
      </c>
      <c r="F138">
        <v>7.4786299999999999</v>
      </c>
      <c r="G138">
        <v>7.5783500000000004</v>
      </c>
      <c r="H138">
        <v>7.5783500000000004</v>
      </c>
      <c r="I138">
        <v>7.4786299999999999</v>
      </c>
      <c r="J138">
        <v>7.4786299999999999</v>
      </c>
      <c r="K138">
        <v>7.0797699999999999</v>
      </c>
      <c r="L138">
        <v>7.0797699999999999</v>
      </c>
      <c r="M138">
        <v>7.1794900000000004</v>
      </c>
      <c r="N138">
        <v>7.0797699999999999</v>
      </c>
      <c r="O138">
        <v>6.9800599999999999</v>
      </c>
      <c r="P138">
        <v>6.8803400000000003</v>
      </c>
      <c r="Q138">
        <v>6.7806300000000004</v>
      </c>
      <c r="R138">
        <v>6.2820499999999999</v>
      </c>
      <c r="S138">
        <v>6.1823399999999999</v>
      </c>
      <c r="T138">
        <v>5.9829100000000004</v>
      </c>
      <c r="U138">
        <v>5.8831899999999999</v>
      </c>
      <c r="V138">
        <v>5.8831899999999999</v>
      </c>
      <c r="W138">
        <v>5.78348</v>
      </c>
      <c r="X138">
        <v>5.78348</v>
      </c>
      <c r="Y138">
        <v>5.6837600000000004</v>
      </c>
      <c r="Z138">
        <v>5.78348</v>
      </c>
      <c r="AA138">
        <v>5.6837600000000004</v>
      </c>
      <c r="AB138">
        <v>5.6837600000000004</v>
      </c>
      <c r="AC138">
        <v>5.8831899999999999</v>
      </c>
      <c r="AD138">
        <v>5.8831899999999999</v>
      </c>
      <c r="AE138">
        <v>6.1823399999999999</v>
      </c>
      <c r="AF138">
        <v>6.3817700000000004</v>
      </c>
      <c r="AG138">
        <v>6.4814800000000004</v>
      </c>
      <c r="AH138">
        <v>6.5811999999999999</v>
      </c>
    </row>
    <row r="139" spans="1:40">
      <c r="B139">
        <v>9.4729299999999999</v>
      </c>
      <c r="C139">
        <v>9.3732199999999999</v>
      </c>
      <c r="D139">
        <v>9.3732199999999999</v>
      </c>
      <c r="E139">
        <v>8.8746399999999994</v>
      </c>
      <c r="F139">
        <v>8.7749299999999995</v>
      </c>
      <c r="G139">
        <v>8.6752099999999999</v>
      </c>
      <c r="H139">
        <v>8.2763500000000008</v>
      </c>
      <c r="I139">
        <v>8.1766400000000008</v>
      </c>
      <c r="J139">
        <v>8.0769199999999994</v>
      </c>
      <c r="K139">
        <v>7.6780600000000003</v>
      </c>
      <c r="L139">
        <v>7.5783500000000004</v>
      </c>
      <c r="M139">
        <v>7.4786299999999999</v>
      </c>
      <c r="N139">
        <v>7.3789199999999999</v>
      </c>
      <c r="O139">
        <v>7.4786299999999999</v>
      </c>
      <c r="P139">
        <v>7.4786299999999999</v>
      </c>
      <c r="Q139">
        <v>7.3789199999999999</v>
      </c>
      <c r="R139">
        <v>7.3789199999999999</v>
      </c>
      <c r="S139">
        <v>7.4786299999999999</v>
      </c>
      <c r="T139">
        <v>7.4786299999999999</v>
      </c>
      <c r="U139">
        <v>7.5783500000000004</v>
      </c>
      <c r="V139">
        <v>7.7777799999999999</v>
      </c>
      <c r="W139">
        <v>7.8774899999999999</v>
      </c>
      <c r="X139">
        <v>8.0769199999999994</v>
      </c>
      <c r="Y139">
        <v>8.1766400000000008</v>
      </c>
      <c r="Z139">
        <v>8.2763500000000008</v>
      </c>
      <c r="AA139">
        <v>8.3760700000000003</v>
      </c>
      <c r="AB139">
        <v>8.7749299999999995</v>
      </c>
      <c r="AC139">
        <v>8.9743600000000008</v>
      </c>
      <c r="AD139">
        <v>9.0740700000000007</v>
      </c>
      <c r="AE139">
        <v>9.3732199999999999</v>
      </c>
      <c r="AF139">
        <v>9.3732199999999999</v>
      </c>
      <c r="AG139">
        <v>9.4729299999999999</v>
      </c>
      <c r="AH139">
        <v>9.4729299999999999</v>
      </c>
    </row>
    <row r="140" spans="1:40">
      <c r="A140">
        <v>1154</v>
      </c>
      <c r="B140">
        <v>7.0797699999999999</v>
      </c>
      <c r="C140">
        <v>7.1794900000000004</v>
      </c>
      <c r="D140">
        <v>7.2792000000000003</v>
      </c>
      <c r="E140">
        <v>7.5783500000000004</v>
      </c>
      <c r="F140">
        <v>7.5783500000000004</v>
      </c>
      <c r="G140">
        <v>7.6780600000000003</v>
      </c>
      <c r="H140">
        <v>7.6780600000000003</v>
      </c>
      <c r="I140">
        <v>7.7777799999999999</v>
      </c>
      <c r="J140">
        <v>7.7777799999999999</v>
      </c>
      <c r="K140">
        <v>7.6780600000000003</v>
      </c>
      <c r="L140">
        <v>7.6780600000000003</v>
      </c>
      <c r="M140">
        <v>7.5783500000000004</v>
      </c>
      <c r="N140">
        <v>7.5783500000000004</v>
      </c>
      <c r="O140">
        <v>7.3789199999999999</v>
      </c>
      <c r="P140">
        <v>7.3789199999999999</v>
      </c>
      <c r="Q140">
        <v>7.2792000000000003</v>
      </c>
      <c r="R140">
        <v>7.1794900000000004</v>
      </c>
      <c r="S140">
        <v>6.8803400000000003</v>
      </c>
      <c r="T140">
        <v>6.7806300000000004</v>
      </c>
      <c r="U140">
        <v>6.2820499999999999</v>
      </c>
      <c r="V140">
        <v>6.1823399999999999</v>
      </c>
      <c r="W140">
        <v>5.9829100000000004</v>
      </c>
      <c r="X140">
        <v>5.8831899999999999</v>
      </c>
      <c r="Y140">
        <v>5.8831899999999999</v>
      </c>
      <c r="Z140">
        <v>5.6837600000000004</v>
      </c>
      <c r="AA140">
        <v>5.78348</v>
      </c>
      <c r="AB140">
        <v>5.6837600000000004</v>
      </c>
      <c r="AC140">
        <v>5.6837600000000004</v>
      </c>
      <c r="AD140">
        <v>5.8831899999999999</v>
      </c>
      <c r="AE140">
        <v>5.8831899999999999</v>
      </c>
      <c r="AF140">
        <v>6.1823399999999999</v>
      </c>
      <c r="AG140">
        <v>6.2820499999999999</v>
      </c>
      <c r="AH140">
        <v>6.3817700000000004</v>
      </c>
      <c r="AI140">
        <v>6.5811999999999999</v>
      </c>
      <c r="AJ140">
        <v>6.6809099999999999</v>
      </c>
      <c r="AK140">
        <v>7.0797699999999999</v>
      </c>
    </row>
    <row r="141" spans="1:40">
      <c r="B141">
        <v>9.3732199999999999</v>
      </c>
      <c r="C141">
        <v>9.2735000000000003</v>
      </c>
      <c r="D141">
        <v>9.2735000000000003</v>
      </c>
      <c r="E141">
        <v>8.9743600000000008</v>
      </c>
      <c r="F141">
        <v>8.8746399999999994</v>
      </c>
      <c r="G141">
        <v>8.7749299999999995</v>
      </c>
      <c r="H141">
        <v>8.4757800000000003</v>
      </c>
      <c r="I141">
        <v>8.3760700000000003</v>
      </c>
      <c r="J141">
        <v>8.2763500000000008</v>
      </c>
      <c r="K141">
        <v>8.1766400000000008</v>
      </c>
      <c r="L141">
        <v>8.0769199999999994</v>
      </c>
      <c r="M141">
        <v>7.9772100000000004</v>
      </c>
      <c r="N141">
        <v>7.8774899999999999</v>
      </c>
      <c r="O141">
        <v>7.6780600000000003</v>
      </c>
      <c r="P141">
        <v>7.4786299999999999</v>
      </c>
      <c r="Q141">
        <v>7.3789199999999999</v>
      </c>
      <c r="R141">
        <v>7.4786299999999999</v>
      </c>
      <c r="S141">
        <v>7.4786299999999999</v>
      </c>
      <c r="T141">
        <v>7.3789199999999999</v>
      </c>
      <c r="U141">
        <v>7.3789199999999999</v>
      </c>
      <c r="V141">
        <v>7.4786299999999999</v>
      </c>
      <c r="W141">
        <v>7.4786299999999999</v>
      </c>
      <c r="X141">
        <v>7.5783500000000004</v>
      </c>
      <c r="Y141">
        <v>7.9772100000000004</v>
      </c>
      <c r="Z141">
        <v>8.1766400000000008</v>
      </c>
      <c r="AA141">
        <v>8.2763500000000008</v>
      </c>
      <c r="AB141">
        <v>8.3760700000000003</v>
      </c>
      <c r="AC141">
        <v>8.5754999999999999</v>
      </c>
      <c r="AD141">
        <v>8.7749299999999995</v>
      </c>
      <c r="AE141">
        <v>8.8746399999999994</v>
      </c>
      <c r="AF141">
        <v>9.1737900000000003</v>
      </c>
      <c r="AG141">
        <v>9.1737900000000003</v>
      </c>
      <c r="AH141">
        <v>9.2735000000000003</v>
      </c>
      <c r="AI141">
        <v>9.2735000000000003</v>
      </c>
      <c r="AJ141">
        <v>9.3732199999999999</v>
      </c>
      <c r="AK141">
        <v>9.3732199999999999</v>
      </c>
    </row>
    <row r="142" spans="1:40">
      <c r="A142">
        <v>1155</v>
      </c>
      <c r="B142">
        <v>7.4786299999999999</v>
      </c>
      <c r="C142">
        <v>7.8774899999999999</v>
      </c>
      <c r="D142">
        <v>7.8774899999999999</v>
      </c>
      <c r="E142">
        <v>7.9772100000000004</v>
      </c>
      <c r="F142">
        <v>7.9772100000000004</v>
      </c>
      <c r="G142">
        <v>7.8774899999999999</v>
      </c>
      <c r="H142">
        <v>7.8774899999999999</v>
      </c>
      <c r="I142">
        <v>7.5783500000000004</v>
      </c>
      <c r="J142">
        <v>7.4786299999999999</v>
      </c>
      <c r="K142">
        <v>7.3789199999999999</v>
      </c>
      <c r="L142">
        <v>7.3789199999999999</v>
      </c>
      <c r="M142">
        <v>7.2792000000000003</v>
      </c>
      <c r="N142">
        <v>7.1794900000000004</v>
      </c>
      <c r="O142">
        <v>7.0797699999999999</v>
      </c>
      <c r="P142">
        <v>6.9800599999999999</v>
      </c>
      <c r="Q142">
        <v>6.8803400000000003</v>
      </c>
      <c r="R142">
        <v>6.2820499999999999</v>
      </c>
      <c r="S142">
        <v>6.1823399999999999</v>
      </c>
      <c r="T142">
        <v>5.9829100000000004</v>
      </c>
      <c r="U142">
        <v>5.8831899999999999</v>
      </c>
      <c r="V142">
        <v>5.8831899999999999</v>
      </c>
      <c r="W142">
        <v>5.9829100000000004</v>
      </c>
      <c r="X142">
        <v>5.78348</v>
      </c>
      <c r="Y142">
        <v>5.8831899999999999</v>
      </c>
      <c r="Z142">
        <v>5.8831899999999999</v>
      </c>
      <c r="AA142">
        <v>6.0826200000000004</v>
      </c>
      <c r="AB142">
        <v>6.0826200000000004</v>
      </c>
      <c r="AC142">
        <v>6.1823399999999999</v>
      </c>
      <c r="AD142">
        <v>6.2820499999999999</v>
      </c>
      <c r="AE142">
        <v>6.4814800000000004</v>
      </c>
      <c r="AF142">
        <v>6.5811999999999999</v>
      </c>
      <c r="AG142">
        <v>6.7806300000000004</v>
      </c>
      <c r="AH142">
        <v>7.4786299999999999</v>
      </c>
    </row>
    <row r="143" spans="1:40">
      <c r="B143">
        <v>9.2735000000000003</v>
      </c>
      <c r="C143">
        <v>8.8746399999999994</v>
      </c>
      <c r="D143">
        <v>8.7749299999999995</v>
      </c>
      <c r="E143">
        <v>8.6752099999999999</v>
      </c>
      <c r="F143">
        <v>8.3760700000000003</v>
      </c>
      <c r="G143">
        <v>8.2763500000000008</v>
      </c>
      <c r="H143">
        <v>8.0769199999999994</v>
      </c>
      <c r="I143">
        <v>7.7777799999999999</v>
      </c>
      <c r="J143">
        <v>7.7777799999999999</v>
      </c>
      <c r="K143">
        <v>7.6780600000000003</v>
      </c>
      <c r="L143">
        <v>7.4786299999999999</v>
      </c>
      <c r="M143">
        <v>7.3789199999999999</v>
      </c>
      <c r="N143">
        <v>7.4786299999999999</v>
      </c>
      <c r="O143">
        <v>7.3789199999999999</v>
      </c>
      <c r="P143">
        <v>7.4786299999999999</v>
      </c>
      <c r="Q143">
        <v>7.3789199999999999</v>
      </c>
      <c r="R143">
        <v>7.3789199999999999</v>
      </c>
      <c r="S143">
        <v>7.4786299999999999</v>
      </c>
      <c r="T143">
        <v>7.4786299999999999</v>
      </c>
      <c r="U143">
        <v>7.5783500000000004</v>
      </c>
      <c r="V143">
        <v>8.0769199999999994</v>
      </c>
      <c r="W143">
        <v>8.1766400000000008</v>
      </c>
      <c r="X143">
        <v>8.3760700000000003</v>
      </c>
      <c r="Y143">
        <v>8.4757800000000003</v>
      </c>
      <c r="Z143">
        <v>8.5754999999999999</v>
      </c>
      <c r="AA143">
        <v>8.7749299999999995</v>
      </c>
      <c r="AB143">
        <v>8.8746399999999994</v>
      </c>
      <c r="AC143">
        <v>8.9743600000000008</v>
      </c>
      <c r="AD143">
        <v>8.9743600000000008</v>
      </c>
      <c r="AE143">
        <v>9.1737900000000003</v>
      </c>
      <c r="AF143">
        <v>9.0740700000000007</v>
      </c>
      <c r="AG143">
        <v>9.2735000000000003</v>
      </c>
      <c r="AH143">
        <v>9.2735000000000003</v>
      </c>
    </row>
    <row r="144" spans="1:40">
      <c r="A144">
        <v>1156</v>
      </c>
      <c r="B144">
        <v>7.5783500000000004</v>
      </c>
      <c r="C144">
        <v>7.6780600000000003</v>
      </c>
      <c r="D144">
        <v>7.7777799999999999</v>
      </c>
      <c r="E144">
        <v>8.0769199999999994</v>
      </c>
      <c r="F144">
        <v>8.0769199999999994</v>
      </c>
      <c r="G144">
        <v>8.1766400000000008</v>
      </c>
      <c r="H144">
        <v>8.1766400000000008</v>
      </c>
      <c r="I144">
        <v>8.0769199999999994</v>
      </c>
      <c r="J144">
        <v>8.0769199999999994</v>
      </c>
      <c r="K144">
        <v>7.5783500000000004</v>
      </c>
      <c r="L144">
        <v>7.5783500000000004</v>
      </c>
      <c r="M144">
        <v>7.4786299999999999</v>
      </c>
      <c r="N144">
        <v>7.3789199999999999</v>
      </c>
      <c r="O144">
        <v>7.2792000000000003</v>
      </c>
      <c r="P144">
        <v>7.1794900000000004</v>
      </c>
      <c r="Q144">
        <v>6.8803400000000003</v>
      </c>
      <c r="R144">
        <v>6.7806300000000004</v>
      </c>
      <c r="S144">
        <v>6.2820499999999999</v>
      </c>
      <c r="T144">
        <v>6.1823399999999999</v>
      </c>
      <c r="U144">
        <v>5.9829100000000004</v>
      </c>
      <c r="V144">
        <v>5.8831899999999999</v>
      </c>
      <c r="W144">
        <v>5.8831899999999999</v>
      </c>
      <c r="X144">
        <v>5.9829100000000004</v>
      </c>
      <c r="Y144">
        <v>5.8831899999999999</v>
      </c>
      <c r="Z144">
        <v>5.8831899999999999</v>
      </c>
      <c r="AA144">
        <v>5.9829100000000004</v>
      </c>
      <c r="AB144">
        <v>5.9829100000000004</v>
      </c>
      <c r="AC144">
        <v>6.0826200000000004</v>
      </c>
      <c r="AD144">
        <v>6.0826200000000004</v>
      </c>
      <c r="AE144">
        <v>6.2820499999999999</v>
      </c>
      <c r="AF144">
        <v>6.4814800000000004</v>
      </c>
      <c r="AG144">
        <v>6.5811999999999999</v>
      </c>
      <c r="AH144">
        <v>6.6809099999999999</v>
      </c>
      <c r="AI144">
        <v>6.7806300000000004</v>
      </c>
      <c r="AJ144">
        <v>6.9800599999999999</v>
      </c>
      <c r="AK144">
        <v>7.0797699999999999</v>
      </c>
      <c r="AL144">
        <v>7.5783500000000004</v>
      </c>
    </row>
    <row r="145" spans="1:43">
      <c r="B145">
        <v>9.2735000000000003</v>
      </c>
      <c r="C145">
        <v>9.1737900000000003</v>
      </c>
      <c r="D145">
        <v>9.1737900000000003</v>
      </c>
      <c r="E145">
        <v>8.8746399999999994</v>
      </c>
      <c r="F145">
        <v>8.7749299999999995</v>
      </c>
      <c r="G145">
        <v>8.6752099999999999</v>
      </c>
      <c r="H145">
        <v>8.2763500000000008</v>
      </c>
      <c r="I145">
        <v>8.1766400000000008</v>
      </c>
      <c r="J145">
        <v>8.0769199999999994</v>
      </c>
      <c r="K145">
        <v>7.5783500000000004</v>
      </c>
      <c r="L145">
        <v>7.4786299999999999</v>
      </c>
      <c r="M145">
        <v>7.3789199999999999</v>
      </c>
      <c r="N145">
        <v>7.4786299999999999</v>
      </c>
      <c r="O145">
        <v>7.3789199999999999</v>
      </c>
      <c r="P145">
        <v>7.4786299999999999</v>
      </c>
      <c r="Q145">
        <v>7.4786299999999999</v>
      </c>
      <c r="R145">
        <v>7.3789199999999999</v>
      </c>
      <c r="S145">
        <v>7.3789199999999999</v>
      </c>
      <c r="T145">
        <v>7.4786299999999999</v>
      </c>
      <c r="U145">
        <v>7.4786299999999999</v>
      </c>
      <c r="V145">
        <v>7.5783500000000004</v>
      </c>
      <c r="W145">
        <v>7.6780600000000003</v>
      </c>
      <c r="X145">
        <v>7.7777799999999999</v>
      </c>
      <c r="Y145">
        <v>7.8774899999999999</v>
      </c>
      <c r="Z145">
        <v>8.3760700000000003</v>
      </c>
      <c r="AA145">
        <v>8.4757800000000003</v>
      </c>
      <c r="AB145">
        <v>8.5754999999999999</v>
      </c>
      <c r="AC145">
        <v>8.6752099999999999</v>
      </c>
      <c r="AD145">
        <v>8.7749299999999995</v>
      </c>
      <c r="AE145">
        <v>8.9743600000000008</v>
      </c>
      <c r="AF145">
        <v>8.9743600000000008</v>
      </c>
      <c r="AG145">
        <v>9.0740700000000007</v>
      </c>
      <c r="AH145">
        <v>9.0740700000000007</v>
      </c>
      <c r="AI145">
        <v>9.1737900000000003</v>
      </c>
      <c r="AJ145">
        <v>9.1737900000000003</v>
      </c>
      <c r="AK145">
        <v>9.2735000000000003</v>
      </c>
      <c r="AL145">
        <v>9.2735000000000003</v>
      </c>
    </row>
    <row r="146" spans="1:43">
      <c r="A146">
        <v>1157</v>
      </c>
      <c r="B146">
        <v>7.6780600000000003</v>
      </c>
      <c r="C146">
        <v>7.7777799999999999</v>
      </c>
      <c r="D146">
        <v>7.8774899999999999</v>
      </c>
      <c r="E146">
        <v>8.1766400000000008</v>
      </c>
      <c r="F146">
        <v>8.1766400000000008</v>
      </c>
      <c r="G146">
        <v>8.2763500000000008</v>
      </c>
      <c r="H146">
        <v>8.2763500000000008</v>
      </c>
      <c r="I146">
        <v>8.1766400000000008</v>
      </c>
      <c r="J146">
        <v>8.1766400000000008</v>
      </c>
      <c r="K146">
        <v>8.0769199999999994</v>
      </c>
      <c r="L146">
        <v>7.9772100000000004</v>
      </c>
      <c r="M146">
        <v>7.7777799999999999</v>
      </c>
      <c r="N146">
        <v>7.7777799999999999</v>
      </c>
      <c r="O146">
        <v>7.6780600000000003</v>
      </c>
      <c r="P146">
        <v>7.4786299999999999</v>
      </c>
      <c r="Q146">
        <v>7.3789199999999999</v>
      </c>
      <c r="R146">
        <v>7.2792000000000003</v>
      </c>
      <c r="S146">
        <v>7.1794900000000004</v>
      </c>
      <c r="T146">
        <v>7.0797699999999999</v>
      </c>
      <c r="U146">
        <v>6.9800599999999999</v>
      </c>
      <c r="V146">
        <v>6.8803400000000003</v>
      </c>
      <c r="W146">
        <v>6.7806300000000004</v>
      </c>
      <c r="X146">
        <v>6.2820499999999999</v>
      </c>
      <c r="Y146">
        <v>6.0826200000000004</v>
      </c>
      <c r="Z146">
        <v>6.1823399999999999</v>
      </c>
      <c r="AA146">
        <v>6.1823399999999999</v>
      </c>
      <c r="AB146">
        <v>6.0826200000000004</v>
      </c>
      <c r="AC146">
        <v>6.0826200000000004</v>
      </c>
      <c r="AD146">
        <v>6.1823399999999999</v>
      </c>
      <c r="AE146">
        <v>6.1823399999999999</v>
      </c>
      <c r="AF146">
        <v>6.0826200000000004</v>
      </c>
      <c r="AG146">
        <v>6.0826200000000004</v>
      </c>
      <c r="AH146">
        <v>6.2820499999999999</v>
      </c>
      <c r="AI146">
        <v>6.2820499999999999</v>
      </c>
      <c r="AJ146">
        <v>6.3817700000000004</v>
      </c>
      <c r="AK146">
        <v>6.4814800000000004</v>
      </c>
      <c r="AL146">
        <v>6.6809099999999999</v>
      </c>
      <c r="AM146">
        <v>7.1794900000000004</v>
      </c>
      <c r="AN146">
        <v>7.2792000000000003</v>
      </c>
      <c r="AO146">
        <v>7.6780600000000003</v>
      </c>
    </row>
    <row r="147" spans="1:43">
      <c r="B147">
        <v>9.2735000000000003</v>
      </c>
      <c r="C147">
        <v>9.1737900000000003</v>
      </c>
      <c r="D147">
        <v>9.1737900000000003</v>
      </c>
      <c r="E147">
        <v>8.8746399999999994</v>
      </c>
      <c r="F147">
        <v>8.7749299999999995</v>
      </c>
      <c r="G147">
        <v>8.6752099999999999</v>
      </c>
      <c r="H147">
        <v>8.0769199999999994</v>
      </c>
      <c r="I147">
        <v>7.9772100000000004</v>
      </c>
      <c r="J147">
        <v>7.8774899999999999</v>
      </c>
      <c r="K147">
        <v>7.7777799999999999</v>
      </c>
      <c r="L147">
        <v>7.7777799999999999</v>
      </c>
      <c r="M147">
        <v>7.5783500000000004</v>
      </c>
      <c r="N147">
        <v>7.4786299999999999</v>
      </c>
      <c r="O147">
        <v>7.3789199999999999</v>
      </c>
      <c r="P147">
        <v>7.3789199999999999</v>
      </c>
      <c r="Q147">
        <v>7.4786299999999999</v>
      </c>
      <c r="R147">
        <v>7.3789199999999999</v>
      </c>
      <c r="S147">
        <v>7.4786299999999999</v>
      </c>
      <c r="T147">
        <v>7.3789199999999999</v>
      </c>
      <c r="U147">
        <v>7.4786299999999999</v>
      </c>
      <c r="V147">
        <v>7.4786299999999999</v>
      </c>
      <c r="W147">
        <v>7.3789199999999999</v>
      </c>
      <c r="X147">
        <v>7.3789199999999999</v>
      </c>
      <c r="Y147">
        <v>7.5783500000000004</v>
      </c>
      <c r="Z147">
        <v>7.6780600000000003</v>
      </c>
      <c r="AA147">
        <v>7.7777799999999999</v>
      </c>
      <c r="AB147">
        <v>7.8774899999999999</v>
      </c>
      <c r="AC147">
        <v>8.0769199999999994</v>
      </c>
      <c r="AD147">
        <v>8.1766400000000008</v>
      </c>
      <c r="AE147">
        <v>8.2763500000000008</v>
      </c>
      <c r="AF147">
        <v>8.3760700000000003</v>
      </c>
      <c r="AG147">
        <v>8.5754999999999999</v>
      </c>
      <c r="AH147">
        <v>8.7749299999999995</v>
      </c>
      <c r="AI147">
        <v>8.8746399999999994</v>
      </c>
      <c r="AJ147">
        <v>8.9743600000000008</v>
      </c>
      <c r="AK147">
        <v>8.9743600000000008</v>
      </c>
      <c r="AL147">
        <v>9.1737900000000003</v>
      </c>
      <c r="AM147">
        <v>9.1737900000000003</v>
      </c>
      <c r="AN147">
        <v>9.2735000000000003</v>
      </c>
      <c r="AO147">
        <v>9.2735000000000003</v>
      </c>
    </row>
    <row r="148" spans="1:43">
      <c r="A148">
        <v>1158</v>
      </c>
      <c r="B148">
        <v>7.6780600000000003</v>
      </c>
      <c r="C148">
        <v>7.7777799999999999</v>
      </c>
      <c r="D148">
        <v>7.9772100000000004</v>
      </c>
      <c r="E148">
        <v>8.3760700000000003</v>
      </c>
      <c r="F148">
        <v>8.3760700000000003</v>
      </c>
      <c r="G148">
        <v>8.4757800000000003</v>
      </c>
      <c r="H148">
        <v>8.3760700000000003</v>
      </c>
      <c r="I148">
        <v>8.3760700000000003</v>
      </c>
      <c r="J148">
        <v>8.1766400000000008</v>
      </c>
      <c r="K148">
        <v>8.1766400000000008</v>
      </c>
      <c r="L148">
        <v>8.0769199999999994</v>
      </c>
      <c r="M148">
        <v>7.9772100000000004</v>
      </c>
      <c r="N148">
        <v>7.8774899999999999</v>
      </c>
      <c r="O148">
        <v>7.4786299999999999</v>
      </c>
      <c r="P148">
        <v>7.3789199999999999</v>
      </c>
      <c r="Q148">
        <v>7.2792000000000003</v>
      </c>
      <c r="R148">
        <v>7.1794900000000004</v>
      </c>
      <c r="S148">
        <v>7.0797699999999999</v>
      </c>
      <c r="T148">
        <v>6.9800599999999999</v>
      </c>
      <c r="U148">
        <v>6.7806300000000004</v>
      </c>
      <c r="V148">
        <v>6.5811999999999999</v>
      </c>
      <c r="W148">
        <v>6.4814800000000004</v>
      </c>
      <c r="X148">
        <v>6.4814800000000004</v>
      </c>
      <c r="Y148">
        <v>6.2820499999999999</v>
      </c>
      <c r="Z148">
        <v>6.2820499999999999</v>
      </c>
      <c r="AA148">
        <v>6.1823399999999999</v>
      </c>
      <c r="AB148">
        <v>6.1823399999999999</v>
      </c>
      <c r="AC148">
        <v>6.2820499999999999</v>
      </c>
      <c r="AD148">
        <v>6.2820499999999999</v>
      </c>
      <c r="AE148">
        <v>6.3817700000000004</v>
      </c>
      <c r="AF148">
        <v>6.4814800000000004</v>
      </c>
      <c r="AG148">
        <v>6.7806300000000004</v>
      </c>
      <c r="AH148">
        <v>7.3789199999999999</v>
      </c>
      <c r="AI148">
        <v>7.4786299999999999</v>
      </c>
      <c r="AJ148">
        <v>7.6780600000000003</v>
      </c>
    </row>
    <row r="149" spans="1:43">
      <c r="B149">
        <v>9.2735000000000003</v>
      </c>
      <c r="C149">
        <v>9.1737900000000003</v>
      </c>
      <c r="D149">
        <v>9.1737900000000003</v>
      </c>
      <c r="E149">
        <v>8.7749299999999995</v>
      </c>
      <c r="F149">
        <v>8.5754999999999999</v>
      </c>
      <c r="G149">
        <v>8.4757800000000003</v>
      </c>
      <c r="H149">
        <v>8.3760700000000003</v>
      </c>
      <c r="I149">
        <v>7.9772100000000004</v>
      </c>
      <c r="J149">
        <v>7.7777799999999999</v>
      </c>
      <c r="K149">
        <v>7.5783500000000004</v>
      </c>
      <c r="L149">
        <v>7.4786299999999999</v>
      </c>
      <c r="M149">
        <v>7.4786299999999999</v>
      </c>
      <c r="N149">
        <v>7.3789199999999999</v>
      </c>
      <c r="O149">
        <v>7.3789199999999999</v>
      </c>
      <c r="P149">
        <v>7.4786299999999999</v>
      </c>
      <c r="Q149">
        <v>7.3789199999999999</v>
      </c>
      <c r="R149">
        <v>7.4786299999999999</v>
      </c>
      <c r="S149">
        <v>7.4786299999999999</v>
      </c>
      <c r="T149">
        <v>7.5783500000000004</v>
      </c>
      <c r="U149">
        <v>7.3789199999999999</v>
      </c>
      <c r="V149">
        <v>7.3789199999999999</v>
      </c>
      <c r="W149">
        <v>7.4786299999999999</v>
      </c>
      <c r="X149">
        <v>7.6780600000000003</v>
      </c>
      <c r="Y149">
        <v>7.8774899999999999</v>
      </c>
      <c r="Z149">
        <v>8.0769199999999994</v>
      </c>
      <c r="AA149">
        <v>8.1766400000000008</v>
      </c>
      <c r="AB149">
        <v>8.2763500000000008</v>
      </c>
      <c r="AC149">
        <v>8.3760700000000003</v>
      </c>
      <c r="AD149">
        <v>8.7749299999999995</v>
      </c>
      <c r="AE149">
        <v>8.8746399999999994</v>
      </c>
      <c r="AF149">
        <v>8.8746399999999994</v>
      </c>
      <c r="AG149">
        <v>9.1737900000000003</v>
      </c>
      <c r="AH149">
        <v>9.1737900000000003</v>
      </c>
      <c r="AI149">
        <v>9.2735000000000003</v>
      </c>
      <c r="AJ149">
        <v>9.2735000000000003</v>
      </c>
    </row>
    <row r="150" spans="1:43">
      <c r="A150">
        <v>1159</v>
      </c>
      <c r="B150">
        <v>7.8774899999999999</v>
      </c>
      <c r="C150">
        <v>7.9772100000000004</v>
      </c>
      <c r="D150">
        <v>8.0769199999999994</v>
      </c>
      <c r="E150">
        <v>8.4757800000000003</v>
      </c>
      <c r="F150">
        <v>8.4757800000000003</v>
      </c>
      <c r="G150">
        <v>8.5754999999999999</v>
      </c>
      <c r="H150">
        <v>8.5754999999999999</v>
      </c>
      <c r="I150">
        <v>8.4757800000000003</v>
      </c>
      <c r="J150">
        <v>8.4757800000000003</v>
      </c>
      <c r="K150">
        <v>8.2763500000000008</v>
      </c>
      <c r="L150">
        <v>8.2763500000000008</v>
      </c>
      <c r="M150">
        <v>7.8774899999999999</v>
      </c>
      <c r="N150">
        <v>7.4786299999999999</v>
      </c>
      <c r="O150">
        <v>7.3789199999999999</v>
      </c>
      <c r="P150">
        <v>7.2792000000000003</v>
      </c>
      <c r="Q150">
        <v>7.1794900000000004</v>
      </c>
      <c r="R150">
        <v>7.0797699999999999</v>
      </c>
      <c r="S150">
        <v>6.8803400000000003</v>
      </c>
      <c r="T150">
        <v>6.8803400000000003</v>
      </c>
      <c r="U150">
        <v>6.7806300000000004</v>
      </c>
      <c r="V150">
        <v>6.6809099999999999</v>
      </c>
      <c r="W150">
        <v>6.5811999999999999</v>
      </c>
      <c r="X150">
        <v>6.5811999999999999</v>
      </c>
      <c r="Y150">
        <v>6.4814800000000004</v>
      </c>
      <c r="Z150">
        <v>6.3817700000000004</v>
      </c>
      <c r="AA150">
        <v>6.2820499999999999</v>
      </c>
      <c r="AB150">
        <v>6.2820499999999999</v>
      </c>
      <c r="AC150">
        <v>6.4814800000000004</v>
      </c>
      <c r="AD150">
        <v>6.4814800000000004</v>
      </c>
      <c r="AE150">
        <v>6.5811999999999999</v>
      </c>
      <c r="AF150">
        <v>6.6809099999999999</v>
      </c>
      <c r="AG150">
        <v>6.8803400000000003</v>
      </c>
      <c r="AH150">
        <v>7.1794900000000004</v>
      </c>
      <c r="AI150">
        <v>7.2792000000000003</v>
      </c>
      <c r="AJ150">
        <v>7.8774899999999999</v>
      </c>
    </row>
    <row r="151" spans="1:43">
      <c r="B151">
        <v>9.2735000000000003</v>
      </c>
      <c r="C151">
        <v>9.1737900000000003</v>
      </c>
      <c r="D151">
        <v>9.1737900000000003</v>
      </c>
      <c r="E151">
        <v>8.7749299999999995</v>
      </c>
      <c r="F151">
        <v>8.5754999999999999</v>
      </c>
      <c r="G151">
        <v>8.4757800000000003</v>
      </c>
      <c r="H151">
        <v>8.2763500000000008</v>
      </c>
      <c r="I151">
        <v>8.1766400000000008</v>
      </c>
      <c r="J151">
        <v>8.0769199999999994</v>
      </c>
      <c r="K151">
        <v>7.8774899999999999</v>
      </c>
      <c r="L151">
        <v>7.7777799999999999</v>
      </c>
      <c r="M151">
        <v>7.3789199999999999</v>
      </c>
      <c r="N151">
        <v>7.3789199999999999</v>
      </c>
      <c r="O151">
        <v>7.4786299999999999</v>
      </c>
      <c r="P151">
        <v>7.3789199999999999</v>
      </c>
      <c r="Q151">
        <v>7.4786299999999999</v>
      </c>
      <c r="R151">
        <v>7.4786299999999999</v>
      </c>
      <c r="S151">
        <v>7.6780600000000003</v>
      </c>
      <c r="T151">
        <v>7.7777799999999999</v>
      </c>
      <c r="U151">
        <v>7.8774899999999999</v>
      </c>
      <c r="V151">
        <v>7.7777799999999999</v>
      </c>
      <c r="W151">
        <v>7.8774899999999999</v>
      </c>
      <c r="X151">
        <v>7.9772100000000004</v>
      </c>
      <c r="Y151">
        <v>8.0769199999999994</v>
      </c>
      <c r="Z151">
        <v>8.0769199999999994</v>
      </c>
      <c r="AA151">
        <v>8.1766400000000008</v>
      </c>
      <c r="AB151">
        <v>8.5754999999999999</v>
      </c>
      <c r="AC151">
        <v>8.7749299999999995</v>
      </c>
      <c r="AD151">
        <v>8.8746399999999994</v>
      </c>
      <c r="AE151">
        <v>8.9743600000000008</v>
      </c>
      <c r="AF151">
        <v>8.9743600000000008</v>
      </c>
      <c r="AG151">
        <v>9.1737900000000003</v>
      </c>
      <c r="AH151">
        <v>9.1737900000000003</v>
      </c>
      <c r="AI151">
        <v>9.2735000000000003</v>
      </c>
      <c r="AJ151">
        <v>9.2735000000000003</v>
      </c>
    </row>
    <row r="152" spans="1:43">
      <c r="A152">
        <v>1160</v>
      </c>
      <c r="B152">
        <v>7.8774899999999999</v>
      </c>
      <c r="C152">
        <v>7.9772100000000004</v>
      </c>
      <c r="D152">
        <v>8.1766400000000008</v>
      </c>
      <c r="E152">
        <v>8.2763500000000008</v>
      </c>
      <c r="F152">
        <v>8.3760700000000003</v>
      </c>
      <c r="G152">
        <v>8.5754999999999999</v>
      </c>
      <c r="H152">
        <v>8.5754999999999999</v>
      </c>
      <c r="I152">
        <v>8.6752099999999999</v>
      </c>
      <c r="J152">
        <v>8.5754999999999999</v>
      </c>
      <c r="K152">
        <v>8.6752099999999999</v>
      </c>
      <c r="L152">
        <v>8.5754999999999999</v>
      </c>
      <c r="M152">
        <v>8.5754999999999999</v>
      </c>
      <c r="N152">
        <v>7.8774899999999999</v>
      </c>
      <c r="O152">
        <v>7.4786299999999999</v>
      </c>
      <c r="P152">
        <v>7.3789199999999999</v>
      </c>
      <c r="Q152">
        <v>7.2792000000000003</v>
      </c>
      <c r="R152">
        <v>7.1794900000000004</v>
      </c>
      <c r="S152">
        <v>7.0797699999999999</v>
      </c>
      <c r="T152">
        <v>6.9800599999999999</v>
      </c>
      <c r="U152">
        <v>6.9800599999999999</v>
      </c>
      <c r="V152">
        <v>6.8803400000000003</v>
      </c>
      <c r="W152">
        <v>6.8803400000000003</v>
      </c>
      <c r="X152">
        <v>6.6809099999999999</v>
      </c>
      <c r="Y152">
        <v>6.6809099999999999</v>
      </c>
      <c r="Z152">
        <v>6.7806300000000004</v>
      </c>
      <c r="AA152">
        <v>6.6809099999999999</v>
      </c>
      <c r="AB152">
        <v>6.6809099999999999</v>
      </c>
      <c r="AC152">
        <v>6.9800599999999999</v>
      </c>
      <c r="AD152">
        <v>7.2792000000000003</v>
      </c>
      <c r="AE152">
        <v>7.3789199999999999</v>
      </c>
      <c r="AF152">
        <v>7.6780600000000003</v>
      </c>
      <c r="AG152">
        <v>7.7777799999999999</v>
      </c>
      <c r="AH152">
        <v>7.8774899999999999</v>
      </c>
    </row>
    <row r="153" spans="1:43">
      <c r="B153">
        <v>9.3732199999999999</v>
      </c>
      <c r="C153">
        <v>9.2735000000000003</v>
      </c>
      <c r="D153">
        <v>9.2735000000000003</v>
      </c>
      <c r="E153">
        <v>9.1737900000000003</v>
      </c>
      <c r="F153">
        <v>9.1737900000000003</v>
      </c>
      <c r="G153">
        <v>8.9743600000000008</v>
      </c>
      <c r="H153">
        <v>8.7749299999999995</v>
      </c>
      <c r="I153">
        <v>8.6752099999999999</v>
      </c>
      <c r="J153">
        <v>8.5754999999999999</v>
      </c>
      <c r="K153">
        <v>8.4757800000000003</v>
      </c>
      <c r="L153">
        <v>8.3760700000000003</v>
      </c>
      <c r="M153">
        <v>8.0769199999999994</v>
      </c>
      <c r="N153">
        <v>7.3789199999999999</v>
      </c>
      <c r="O153">
        <v>7.3789199999999999</v>
      </c>
      <c r="P153">
        <v>7.4786299999999999</v>
      </c>
      <c r="Q153">
        <v>7.3789199999999999</v>
      </c>
      <c r="R153">
        <v>7.4786299999999999</v>
      </c>
      <c r="S153">
        <v>7.4786299999999999</v>
      </c>
      <c r="T153">
        <v>7.5783500000000004</v>
      </c>
      <c r="U153">
        <v>7.6780600000000003</v>
      </c>
      <c r="V153">
        <v>7.7777799999999999</v>
      </c>
      <c r="W153">
        <v>7.8774899999999999</v>
      </c>
      <c r="X153">
        <v>8.0769199999999994</v>
      </c>
      <c r="Y153">
        <v>8.4757800000000003</v>
      </c>
      <c r="Z153">
        <v>8.5754999999999999</v>
      </c>
      <c r="AA153">
        <v>8.6752099999999999</v>
      </c>
      <c r="AB153">
        <v>8.8746399999999994</v>
      </c>
      <c r="AC153">
        <v>9.1737900000000003</v>
      </c>
      <c r="AD153">
        <v>9.1737900000000003</v>
      </c>
      <c r="AE153">
        <v>9.2735000000000003</v>
      </c>
      <c r="AF153">
        <v>9.2735000000000003</v>
      </c>
      <c r="AG153">
        <v>9.3732199999999999</v>
      </c>
      <c r="AH153">
        <v>9.3732199999999999</v>
      </c>
    </row>
    <row r="154" spans="1:43">
      <c r="A154">
        <v>1161</v>
      </c>
      <c r="B154">
        <v>8.1766400000000008</v>
      </c>
      <c r="C154">
        <v>8.2763500000000008</v>
      </c>
      <c r="D154">
        <v>8.4757800000000003</v>
      </c>
      <c r="E154">
        <v>8.5754999999999999</v>
      </c>
      <c r="F154">
        <v>8.5754999999999999</v>
      </c>
      <c r="G154">
        <v>8.7749299999999995</v>
      </c>
      <c r="H154">
        <v>8.7749299999999995</v>
      </c>
      <c r="I154">
        <v>8.6752099999999999</v>
      </c>
      <c r="J154">
        <v>8.6752099999999999</v>
      </c>
      <c r="K154">
        <v>8.3760700000000003</v>
      </c>
      <c r="L154">
        <v>8.2763500000000008</v>
      </c>
      <c r="M154">
        <v>8.1766400000000008</v>
      </c>
      <c r="N154">
        <v>8.2763500000000008</v>
      </c>
      <c r="O154">
        <v>8.1766400000000008</v>
      </c>
      <c r="P154">
        <v>8.0769199999999994</v>
      </c>
      <c r="Q154">
        <v>7.8774899999999999</v>
      </c>
      <c r="R154">
        <v>7.4786299999999999</v>
      </c>
      <c r="S154">
        <v>7.3789199999999999</v>
      </c>
      <c r="T154">
        <v>7.2792000000000003</v>
      </c>
      <c r="U154">
        <v>7.1794900000000004</v>
      </c>
      <c r="V154">
        <v>7.0797699999999999</v>
      </c>
      <c r="W154">
        <v>6.9800599999999999</v>
      </c>
      <c r="X154">
        <v>6.9800599999999999</v>
      </c>
      <c r="Y154">
        <v>7.0797699999999999</v>
      </c>
      <c r="Z154">
        <v>6.8803400000000003</v>
      </c>
      <c r="AA154">
        <v>6.8803400000000003</v>
      </c>
      <c r="AB154">
        <v>6.9800599999999999</v>
      </c>
      <c r="AC154">
        <v>6.8803400000000003</v>
      </c>
      <c r="AD154">
        <v>6.8803400000000003</v>
      </c>
      <c r="AE154">
        <v>7.0797699999999999</v>
      </c>
      <c r="AF154">
        <v>7.0797699999999999</v>
      </c>
      <c r="AG154">
        <v>7.1794900000000004</v>
      </c>
      <c r="AH154">
        <v>7.2792000000000003</v>
      </c>
      <c r="AI154">
        <v>7.4786299999999999</v>
      </c>
      <c r="AJ154">
        <v>8.1766400000000008</v>
      </c>
    </row>
    <row r="155" spans="1:43">
      <c r="B155">
        <v>9.3732199999999999</v>
      </c>
      <c r="C155">
        <v>9.2735000000000003</v>
      </c>
      <c r="D155">
        <v>9.2735000000000003</v>
      </c>
      <c r="E155">
        <v>9.1737900000000003</v>
      </c>
      <c r="F155">
        <v>9.0740700000000007</v>
      </c>
      <c r="G155">
        <v>8.8746399999999994</v>
      </c>
      <c r="H155">
        <v>8.2763500000000008</v>
      </c>
      <c r="I155">
        <v>8.1766400000000008</v>
      </c>
      <c r="J155">
        <v>8.0769199999999994</v>
      </c>
      <c r="K155">
        <v>7.7777799999999999</v>
      </c>
      <c r="L155">
        <v>7.7777799999999999</v>
      </c>
      <c r="M155">
        <v>7.6780600000000003</v>
      </c>
      <c r="N155">
        <v>7.5783500000000004</v>
      </c>
      <c r="O155">
        <v>7.4786299999999999</v>
      </c>
      <c r="P155">
        <v>7.5783500000000004</v>
      </c>
      <c r="Q155">
        <v>7.3789199999999999</v>
      </c>
      <c r="R155">
        <v>7.3789199999999999</v>
      </c>
      <c r="S155">
        <v>7.4786299999999999</v>
      </c>
      <c r="T155">
        <v>7.3789199999999999</v>
      </c>
      <c r="U155">
        <v>7.4786299999999999</v>
      </c>
      <c r="V155">
        <v>7.4786299999999999</v>
      </c>
      <c r="W155">
        <v>7.5783500000000004</v>
      </c>
      <c r="X155">
        <v>7.6780600000000003</v>
      </c>
      <c r="Y155">
        <v>7.7777799999999999</v>
      </c>
      <c r="Z155">
        <v>7.9772100000000004</v>
      </c>
      <c r="AA155">
        <v>8.0769199999999994</v>
      </c>
      <c r="AB155">
        <v>8.1766400000000008</v>
      </c>
      <c r="AC155">
        <v>8.2763500000000008</v>
      </c>
      <c r="AD155">
        <v>8.7749299999999995</v>
      </c>
      <c r="AE155">
        <v>8.9743600000000008</v>
      </c>
      <c r="AF155">
        <v>9.0740700000000007</v>
      </c>
      <c r="AG155">
        <v>9.1737900000000003</v>
      </c>
      <c r="AH155">
        <v>9.1737900000000003</v>
      </c>
      <c r="AI155">
        <v>9.3732199999999999</v>
      </c>
      <c r="AJ155">
        <v>9.3732199999999999</v>
      </c>
    </row>
    <row r="156" spans="1:43">
      <c r="A156">
        <v>1162</v>
      </c>
      <c r="B156">
        <v>8.2763500000000008</v>
      </c>
      <c r="C156">
        <v>8.3760700000000003</v>
      </c>
      <c r="D156">
        <v>8.4757800000000003</v>
      </c>
      <c r="E156">
        <v>8.7749299999999995</v>
      </c>
      <c r="F156">
        <v>8.7749299999999995</v>
      </c>
      <c r="G156">
        <v>8.9743600000000008</v>
      </c>
      <c r="H156">
        <v>8.9743600000000008</v>
      </c>
      <c r="I156">
        <v>8.8746399999999994</v>
      </c>
      <c r="J156">
        <v>8.8746399999999994</v>
      </c>
      <c r="K156">
        <v>8.7749299999999995</v>
      </c>
      <c r="L156">
        <v>8.7749299999999995</v>
      </c>
      <c r="M156">
        <v>8.6752099999999999</v>
      </c>
      <c r="N156">
        <v>8.5754999999999999</v>
      </c>
      <c r="O156">
        <v>8.2763500000000008</v>
      </c>
      <c r="P156">
        <v>8.3760700000000003</v>
      </c>
      <c r="Q156">
        <v>8.2763500000000008</v>
      </c>
      <c r="R156">
        <v>8.0769199999999994</v>
      </c>
      <c r="S156">
        <v>7.8774899999999999</v>
      </c>
      <c r="T156">
        <v>7.4786299999999999</v>
      </c>
      <c r="U156">
        <v>7.3789199999999999</v>
      </c>
      <c r="V156">
        <v>7.2792000000000003</v>
      </c>
      <c r="W156">
        <v>7.1794900000000004</v>
      </c>
      <c r="X156">
        <v>7.1794900000000004</v>
      </c>
      <c r="Y156">
        <v>7.2792000000000003</v>
      </c>
      <c r="Z156">
        <v>7.0797699999999999</v>
      </c>
      <c r="AA156">
        <v>7.0797699999999999</v>
      </c>
      <c r="AB156">
        <v>7.1794900000000004</v>
      </c>
      <c r="AC156">
        <v>6.9800599999999999</v>
      </c>
      <c r="AD156">
        <v>6.9800599999999999</v>
      </c>
      <c r="AE156">
        <v>7.0797699999999999</v>
      </c>
      <c r="AF156">
        <v>7.0797699999999999</v>
      </c>
      <c r="AG156">
        <v>7.1794900000000004</v>
      </c>
      <c r="AH156">
        <v>7.1794900000000004</v>
      </c>
      <c r="AI156">
        <v>7.2792000000000003</v>
      </c>
      <c r="AJ156">
        <v>7.3789199999999999</v>
      </c>
      <c r="AK156">
        <v>7.5783500000000004</v>
      </c>
      <c r="AL156">
        <v>7.7777799999999999</v>
      </c>
      <c r="AM156">
        <v>7.8774899999999999</v>
      </c>
      <c r="AN156">
        <v>8.2763500000000008</v>
      </c>
    </row>
    <row r="157" spans="1:43">
      <c r="B157">
        <v>9.4729299999999999</v>
      </c>
      <c r="C157">
        <v>9.3732199999999999</v>
      </c>
      <c r="D157">
        <v>9.3732199999999999</v>
      </c>
      <c r="E157">
        <v>9.0740700000000007</v>
      </c>
      <c r="F157">
        <v>8.9743600000000008</v>
      </c>
      <c r="G157">
        <v>8.7749299999999995</v>
      </c>
      <c r="H157">
        <v>8.3760700000000003</v>
      </c>
      <c r="I157">
        <v>8.2763500000000008</v>
      </c>
      <c r="J157">
        <v>8.1766400000000008</v>
      </c>
      <c r="K157">
        <v>8.0769199999999994</v>
      </c>
      <c r="L157">
        <v>7.9772100000000004</v>
      </c>
      <c r="M157">
        <v>7.8774899999999999</v>
      </c>
      <c r="N157">
        <v>7.8774899999999999</v>
      </c>
      <c r="O157">
        <v>7.5783500000000004</v>
      </c>
      <c r="P157">
        <v>7.4786299999999999</v>
      </c>
      <c r="Q157">
        <v>7.3789199999999999</v>
      </c>
      <c r="R157">
        <v>7.5783500000000004</v>
      </c>
      <c r="S157">
        <v>7.3789199999999999</v>
      </c>
      <c r="T157">
        <v>7.3789199999999999</v>
      </c>
      <c r="U157">
        <v>7.4786299999999999</v>
      </c>
      <c r="V157">
        <v>7.3789199999999999</v>
      </c>
      <c r="W157">
        <v>7.4786299999999999</v>
      </c>
      <c r="X157">
        <v>7.5783500000000004</v>
      </c>
      <c r="Y157">
        <v>7.6780600000000003</v>
      </c>
      <c r="Z157">
        <v>7.8774899999999999</v>
      </c>
      <c r="AA157">
        <v>8.0769199999999994</v>
      </c>
      <c r="AB157">
        <v>8.1766400000000008</v>
      </c>
      <c r="AC157">
        <v>8.3760700000000003</v>
      </c>
      <c r="AD157">
        <v>8.4757800000000003</v>
      </c>
      <c r="AE157">
        <v>8.5754999999999999</v>
      </c>
      <c r="AF157">
        <v>8.8746399999999994</v>
      </c>
      <c r="AG157">
        <v>8.9743600000000008</v>
      </c>
      <c r="AH157">
        <v>9.0740700000000007</v>
      </c>
      <c r="AI157">
        <v>9.1737900000000003</v>
      </c>
      <c r="AJ157">
        <v>9.1737900000000003</v>
      </c>
      <c r="AK157">
        <v>9.3732199999999999</v>
      </c>
      <c r="AL157">
        <v>9.3732199999999999</v>
      </c>
      <c r="AM157">
        <v>9.4729299999999999</v>
      </c>
      <c r="AN157">
        <v>9.4729299999999999</v>
      </c>
    </row>
    <row r="158" spans="1:43">
      <c r="A158">
        <v>1163</v>
      </c>
      <c r="B158">
        <v>8.4757800000000003</v>
      </c>
      <c r="C158">
        <v>8.6752099999999999</v>
      </c>
      <c r="D158">
        <v>8.7749299999999995</v>
      </c>
      <c r="E158">
        <v>9.0740700000000007</v>
      </c>
      <c r="F158">
        <v>9.0740700000000007</v>
      </c>
      <c r="G158">
        <v>9.1737900000000003</v>
      </c>
      <c r="H158">
        <v>9.1737900000000003</v>
      </c>
      <c r="I158">
        <v>9.0740700000000007</v>
      </c>
      <c r="J158">
        <v>9.0740700000000007</v>
      </c>
      <c r="K158">
        <v>8.8746399999999994</v>
      </c>
      <c r="L158">
        <v>8.7749299999999995</v>
      </c>
      <c r="M158">
        <v>8.5754999999999999</v>
      </c>
      <c r="N158">
        <v>8.5754999999999999</v>
      </c>
      <c r="O158">
        <v>8.4757800000000003</v>
      </c>
      <c r="P158">
        <v>8.3760700000000003</v>
      </c>
      <c r="Q158">
        <v>8.2763500000000008</v>
      </c>
      <c r="R158">
        <v>8.0769199999999994</v>
      </c>
      <c r="S158">
        <v>7.8774899999999999</v>
      </c>
      <c r="T158">
        <v>7.4786299999999999</v>
      </c>
      <c r="U158">
        <v>7.2792000000000003</v>
      </c>
      <c r="V158">
        <v>7.3789199999999999</v>
      </c>
      <c r="W158">
        <v>7.3789199999999999</v>
      </c>
      <c r="X158">
        <v>7.2792000000000003</v>
      </c>
      <c r="Y158">
        <v>7.1794900000000004</v>
      </c>
      <c r="Z158">
        <v>7.0797699999999999</v>
      </c>
      <c r="AA158">
        <v>7.0797699999999999</v>
      </c>
      <c r="AB158">
        <v>7.4786299999999999</v>
      </c>
      <c r="AC158">
        <v>7.5783500000000004</v>
      </c>
      <c r="AD158">
        <v>7.7777799999999999</v>
      </c>
      <c r="AE158">
        <v>8.0769199999999994</v>
      </c>
      <c r="AF158">
        <v>8.1766400000000008</v>
      </c>
      <c r="AG158">
        <v>8.4757800000000003</v>
      </c>
    </row>
    <row r="159" spans="1:43">
      <c r="B159">
        <v>9.4729299999999999</v>
      </c>
      <c r="C159">
        <v>9.2735000000000003</v>
      </c>
      <c r="D159">
        <v>9.3732199999999999</v>
      </c>
      <c r="E159">
        <v>9.0740700000000007</v>
      </c>
      <c r="F159">
        <v>8.9743600000000008</v>
      </c>
      <c r="G159">
        <v>8.8746399999999994</v>
      </c>
      <c r="H159">
        <v>8.2763500000000008</v>
      </c>
      <c r="I159">
        <v>8.1766400000000008</v>
      </c>
      <c r="J159">
        <v>8.0769199999999994</v>
      </c>
      <c r="K159">
        <v>7.8774899999999999</v>
      </c>
      <c r="L159">
        <v>7.8774899999999999</v>
      </c>
      <c r="M159">
        <v>7.6780600000000003</v>
      </c>
      <c r="N159">
        <v>7.5783500000000004</v>
      </c>
      <c r="O159">
        <v>7.4786299999999999</v>
      </c>
      <c r="P159">
        <v>7.4786299999999999</v>
      </c>
      <c r="Q159">
        <v>7.3789199999999999</v>
      </c>
      <c r="R159">
        <v>7.5783500000000004</v>
      </c>
      <c r="S159">
        <v>7.3789199999999999</v>
      </c>
      <c r="T159">
        <v>7.3789199999999999</v>
      </c>
      <c r="U159">
        <v>7.5783500000000004</v>
      </c>
      <c r="V159">
        <v>7.6780600000000003</v>
      </c>
      <c r="W159">
        <v>7.7777799999999999</v>
      </c>
      <c r="X159">
        <v>7.8774899999999999</v>
      </c>
      <c r="Y159">
        <v>7.8774899999999999</v>
      </c>
      <c r="Z159">
        <v>7.9772100000000004</v>
      </c>
      <c r="AA159">
        <v>8.7749299999999995</v>
      </c>
      <c r="AB159">
        <v>9.1737900000000003</v>
      </c>
      <c r="AC159">
        <v>9.1737900000000003</v>
      </c>
      <c r="AD159">
        <v>9.3732199999999999</v>
      </c>
      <c r="AE159">
        <v>9.3732199999999999</v>
      </c>
      <c r="AF159">
        <v>9.4729299999999999</v>
      </c>
      <c r="AG159">
        <v>9.4729299999999999</v>
      </c>
    </row>
    <row r="160" spans="1:43">
      <c r="A160">
        <v>1164</v>
      </c>
      <c r="B160">
        <v>8.1766400000000008</v>
      </c>
      <c r="C160">
        <v>8.2763500000000008</v>
      </c>
      <c r="D160">
        <v>8.3760700000000003</v>
      </c>
      <c r="E160">
        <v>8.4757800000000003</v>
      </c>
      <c r="F160">
        <v>8.6752099999999999</v>
      </c>
      <c r="G160">
        <v>8.7749299999999995</v>
      </c>
      <c r="H160">
        <v>8.8746399999999994</v>
      </c>
      <c r="I160">
        <v>9.3732199999999999</v>
      </c>
      <c r="J160">
        <v>9.3732199999999999</v>
      </c>
      <c r="K160">
        <v>9.2735000000000003</v>
      </c>
      <c r="L160">
        <v>9.2735000000000003</v>
      </c>
      <c r="M160">
        <v>9.1737900000000003</v>
      </c>
      <c r="N160">
        <v>9.1737900000000003</v>
      </c>
      <c r="O160">
        <v>9.0740700000000007</v>
      </c>
      <c r="P160">
        <v>8.9743600000000008</v>
      </c>
      <c r="Q160">
        <v>8.6752099999999999</v>
      </c>
      <c r="R160">
        <v>8.6752099999999999</v>
      </c>
      <c r="S160">
        <v>8.5754999999999999</v>
      </c>
      <c r="T160">
        <v>8.4757800000000003</v>
      </c>
      <c r="U160">
        <v>8.3760700000000003</v>
      </c>
      <c r="V160">
        <v>8.2763500000000008</v>
      </c>
      <c r="W160">
        <v>8.0769199999999994</v>
      </c>
      <c r="X160">
        <v>7.6780600000000003</v>
      </c>
      <c r="Y160">
        <v>7.5783500000000004</v>
      </c>
      <c r="Z160">
        <v>7.4786299999999999</v>
      </c>
      <c r="AA160">
        <v>7.4786299999999999</v>
      </c>
      <c r="AB160">
        <v>7.2792000000000003</v>
      </c>
      <c r="AC160">
        <v>7.2792000000000003</v>
      </c>
      <c r="AD160">
        <v>7.0797699999999999</v>
      </c>
      <c r="AE160">
        <v>7.0797699999999999</v>
      </c>
      <c r="AF160">
        <v>7.1794900000000004</v>
      </c>
      <c r="AG160">
        <v>7.0797699999999999</v>
      </c>
      <c r="AH160">
        <v>7.1794900000000004</v>
      </c>
      <c r="AI160">
        <v>7.2792000000000003</v>
      </c>
      <c r="AJ160">
        <v>7.3789199999999999</v>
      </c>
      <c r="AK160">
        <v>7.3789199999999999</v>
      </c>
      <c r="AL160">
        <v>7.4786299999999999</v>
      </c>
      <c r="AM160">
        <v>7.5783500000000004</v>
      </c>
      <c r="AN160">
        <v>7.7777799999999999</v>
      </c>
      <c r="AO160">
        <v>7.8774899999999999</v>
      </c>
      <c r="AP160">
        <v>7.9772100000000004</v>
      </c>
      <c r="AQ160">
        <v>8.1766400000000008</v>
      </c>
    </row>
    <row r="161" spans="1:43">
      <c r="B161">
        <v>9.3732199999999999</v>
      </c>
      <c r="C161">
        <v>9.2735000000000003</v>
      </c>
      <c r="D161">
        <v>9.3732199999999999</v>
      </c>
      <c r="E161">
        <v>9.2735000000000003</v>
      </c>
      <c r="F161">
        <v>9.2735000000000003</v>
      </c>
      <c r="G161">
        <v>9.3732199999999999</v>
      </c>
      <c r="H161">
        <v>9.3732199999999999</v>
      </c>
      <c r="I161">
        <v>8.8746399999999994</v>
      </c>
      <c r="J161">
        <v>8.3760700000000003</v>
      </c>
      <c r="K161">
        <v>8.2763500000000008</v>
      </c>
      <c r="L161">
        <v>8.1766400000000008</v>
      </c>
      <c r="M161">
        <v>8.0769199999999994</v>
      </c>
      <c r="N161">
        <v>7.9772100000000004</v>
      </c>
      <c r="O161">
        <v>7.8774899999999999</v>
      </c>
      <c r="P161">
        <v>7.8774899999999999</v>
      </c>
      <c r="Q161">
        <v>7.5783500000000004</v>
      </c>
      <c r="R161">
        <v>7.4786299999999999</v>
      </c>
      <c r="S161">
        <v>7.3789199999999999</v>
      </c>
      <c r="T161">
        <v>7.3789199999999999</v>
      </c>
      <c r="U161">
        <v>7.4786299999999999</v>
      </c>
      <c r="V161">
        <v>7.3789199999999999</v>
      </c>
      <c r="W161">
        <v>7.5783500000000004</v>
      </c>
      <c r="X161">
        <v>7.5783500000000004</v>
      </c>
      <c r="Y161">
        <v>7.4786299999999999</v>
      </c>
      <c r="Z161">
        <v>7.5783500000000004</v>
      </c>
      <c r="AA161">
        <v>7.6780600000000003</v>
      </c>
      <c r="AB161">
        <v>7.8774899999999999</v>
      </c>
      <c r="AC161">
        <v>7.9772100000000004</v>
      </c>
      <c r="AD161">
        <v>8.1766400000000008</v>
      </c>
      <c r="AE161">
        <v>8.4757800000000003</v>
      </c>
      <c r="AF161">
        <v>8.5754999999999999</v>
      </c>
      <c r="AG161">
        <v>8.6752099999999999</v>
      </c>
      <c r="AH161">
        <v>8.7749299999999995</v>
      </c>
      <c r="AI161">
        <v>8.7749299999999995</v>
      </c>
      <c r="AJ161">
        <v>8.8746399999999994</v>
      </c>
      <c r="AK161">
        <v>8.9743600000000008</v>
      </c>
      <c r="AL161">
        <v>9.0740700000000007</v>
      </c>
      <c r="AM161">
        <v>9.0740700000000007</v>
      </c>
      <c r="AN161">
        <v>9.2735000000000003</v>
      </c>
      <c r="AO161">
        <v>9.2735000000000003</v>
      </c>
      <c r="AP161">
        <v>9.3732199999999999</v>
      </c>
      <c r="AQ161">
        <v>9.3732199999999999</v>
      </c>
    </row>
    <row r="162" spans="1:43">
      <c r="A162">
        <v>1165</v>
      </c>
      <c r="B162">
        <v>8.5754999999999999</v>
      </c>
      <c r="C162">
        <v>8.6752099999999999</v>
      </c>
      <c r="D162">
        <v>9.0740700000000007</v>
      </c>
      <c r="E162">
        <v>9.1737900000000003</v>
      </c>
      <c r="F162">
        <v>9.2735000000000003</v>
      </c>
      <c r="G162">
        <v>9.3732199999999999</v>
      </c>
      <c r="H162">
        <v>9.3732199999999999</v>
      </c>
      <c r="I162">
        <v>9.4729299999999999</v>
      </c>
      <c r="J162">
        <v>9.4729299999999999</v>
      </c>
      <c r="K162">
        <v>9.5726499999999994</v>
      </c>
      <c r="L162">
        <v>9.4729299999999999</v>
      </c>
      <c r="M162">
        <v>9.4729299999999999</v>
      </c>
      <c r="N162">
        <v>9.3732199999999999</v>
      </c>
      <c r="O162">
        <v>9.3732199999999999</v>
      </c>
      <c r="P162">
        <v>9.1737900000000003</v>
      </c>
      <c r="Q162">
        <v>9.0740700000000007</v>
      </c>
      <c r="R162">
        <v>8.7749299999999995</v>
      </c>
      <c r="S162">
        <v>8.7749299999999995</v>
      </c>
      <c r="T162">
        <v>8.6752099999999999</v>
      </c>
      <c r="U162">
        <v>8.4757800000000003</v>
      </c>
      <c r="V162">
        <v>8.3760700000000003</v>
      </c>
      <c r="W162">
        <v>8.2763500000000008</v>
      </c>
      <c r="X162">
        <v>8.1766400000000008</v>
      </c>
      <c r="Y162">
        <v>8.0769199999999994</v>
      </c>
      <c r="Z162">
        <v>7.7777799999999999</v>
      </c>
      <c r="AA162">
        <v>7.6780600000000003</v>
      </c>
      <c r="AB162">
        <v>7.2792000000000003</v>
      </c>
      <c r="AC162">
        <v>7.3789199999999999</v>
      </c>
      <c r="AD162">
        <v>7.3789199999999999</v>
      </c>
      <c r="AE162">
        <v>7.2792000000000003</v>
      </c>
      <c r="AF162">
        <v>7.2792000000000003</v>
      </c>
      <c r="AG162">
        <v>7.5783500000000004</v>
      </c>
      <c r="AH162">
        <v>7.5783500000000004</v>
      </c>
      <c r="AI162">
        <v>7.6780600000000003</v>
      </c>
      <c r="AJ162">
        <v>7.8774899999999999</v>
      </c>
      <c r="AK162">
        <v>7.9772100000000004</v>
      </c>
      <c r="AL162">
        <v>8.0769199999999994</v>
      </c>
      <c r="AM162">
        <v>8.1766400000000008</v>
      </c>
      <c r="AN162">
        <v>8.5754999999999999</v>
      </c>
    </row>
    <row r="163" spans="1:43">
      <c r="B163">
        <v>9.3732199999999999</v>
      </c>
      <c r="C163">
        <v>9.2735000000000003</v>
      </c>
      <c r="D163">
        <v>9.2735000000000003</v>
      </c>
      <c r="E163">
        <v>9.1737900000000003</v>
      </c>
      <c r="F163">
        <v>9.1737900000000003</v>
      </c>
      <c r="G163">
        <v>9.0740700000000007</v>
      </c>
      <c r="H163">
        <v>8.9743600000000008</v>
      </c>
      <c r="I163">
        <v>8.8746399999999994</v>
      </c>
      <c r="J163">
        <v>8.6752099999999999</v>
      </c>
      <c r="K163">
        <v>8.5754999999999999</v>
      </c>
      <c r="L163">
        <v>8.4757800000000003</v>
      </c>
      <c r="M163">
        <v>8.2763500000000008</v>
      </c>
      <c r="N163">
        <v>8.1766400000000008</v>
      </c>
      <c r="O163">
        <v>8.0769199999999994</v>
      </c>
      <c r="P163">
        <v>7.8774899999999999</v>
      </c>
      <c r="Q163">
        <v>7.8774899999999999</v>
      </c>
      <c r="R163">
        <v>7.5783500000000004</v>
      </c>
      <c r="S163">
        <v>7.4786299999999999</v>
      </c>
      <c r="T163">
        <v>7.3789199999999999</v>
      </c>
      <c r="U163">
        <v>7.3789199999999999</v>
      </c>
      <c r="V163">
        <v>7.4786299999999999</v>
      </c>
      <c r="W163">
        <v>7.3789199999999999</v>
      </c>
      <c r="X163">
        <v>7.4786299999999999</v>
      </c>
      <c r="Y163">
        <v>7.4786299999999999</v>
      </c>
      <c r="Z163">
        <v>7.7777799999999999</v>
      </c>
      <c r="AA163">
        <v>7.7777799999999999</v>
      </c>
      <c r="AB163">
        <v>8.1766400000000008</v>
      </c>
      <c r="AC163">
        <v>8.2763500000000008</v>
      </c>
      <c r="AD163">
        <v>8.3760700000000003</v>
      </c>
      <c r="AE163">
        <v>8.4757800000000003</v>
      </c>
      <c r="AF163">
        <v>8.6752099999999999</v>
      </c>
      <c r="AG163">
        <v>8.9743600000000008</v>
      </c>
      <c r="AH163">
        <v>9.0740700000000007</v>
      </c>
      <c r="AI163">
        <v>9.1737900000000003</v>
      </c>
      <c r="AJ163">
        <v>9.1737900000000003</v>
      </c>
      <c r="AK163">
        <v>9.2735000000000003</v>
      </c>
      <c r="AL163">
        <v>9.2735000000000003</v>
      </c>
      <c r="AM163">
        <v>9.3732199999999999</v>
      </c>
      <c r="AN163">
        <v>9.3732199999999999</v>
      </c>
    </row>
    <row r="164" spans="1:43">
      <c r="A164">
        <v>1166</v>
      </c>
      <c r="B164">
        <v>8.6752099999999999</v>
      </c>
      <c r="C164">
        <v>8.7749299999999995</v>
      </c>
      <c r="D164">
        <v>8.9743600000000008</v>
      </c>
      <c r="E164">
        <v>9.0740700000000007</v>
      </c>
      <c r="F164">
        <v>9.1737900000000003</v>
      </c>
      <c r="G164">
        <v>9.5726499999999994</v>
      </c>
      <c r="H164">
        <v>9.5726499999999994</v>
      </c>
      <c r="I164">
        <v>9.1737900000000003</v>
      </c>
      <c r="J164">
        <v>9.0740700000000007</v>
      </c>
      <c r="K164">
        <v>8.9743600000000008</v>
      </c>
      <c r="L164">
        <v>8.9743600000000008</v>
      </c>
      <c r="M164">
        <v>8.8746399999999994</v>
      </c>
      <c r="N164">
        <v>8.4757800000000003</v>
      </c>
      <c r="O164">
        <v>8.3760700000000003</v>
      </c>
      <c r="P164">
        <v>8.2763500000000008</v>
      </c>
      <c r="Q164">
        <v>8.1766400000000008</v>
      </c>
      <c r="R164">
        <v>8.1766400000000008</v>
      </c>
      <c r="S164">
        <v>8.0769199999999994</v>
      </c>
      <c r="T164">
        <v>7.9772100000000004</v>
      </c>
      <c r="U164">
        <v>7.7777799999999999</v>
      </c>
      <c r="V164">
        <v>7.6780600000000003</v>
      </c>
      <c r="W164">
        <v>7.4786299999999999</v>
      </c>
      <c r="X164">
        <v>7.4786299999999999</v>
      </c>
      <c r="Y164">
        <v>7.5783500000000004</v>
      </c>
      <c r="Z164">
        <v>7.5783500000000004</v>
      </c>
      <c r="AA164">
        <v>7.8774899999999999</v>
      </c>
      <c r="AB164">
        <v>8.0769199999999994</v>
      </c>
      <c r="AC164">
        <v>8.1766400000000008</v>
      </c>
      <c r="AD164">
        <v>8.3760700000000003</v>
      </c>
      <c r="AE164">
        <v>8.4757800000000003</v>
      </c>
      <c r="AF164">
        <v>8.6752099999999999</v>
      </c>
    </row>
    <row r="165" spans="1:43">
      <c r="B165">
        <v>9.3732199999999999</v>
      </c>
      <c r="C165">
        <v>9.2735000000000003</v>
      </c>
      <c r="D165">
        <v>9.2735000000000003</v>
      </c>
      <c r="E165">
        <v>9.1737900000000003</v>
      </c>
      <c r="F165">
        <v>9.1737900000000003</v>
      </c>
      <c r="G165">
        <v>8.7749299999999995</v>
      </c>
      <c r="H165">
        <v>8.0769199999999994</v>
      </c>
      <c r="I165">
        <v>7.6780600000000003</v>
      </c>
      <c r="J165">
        <v>7.6780600000000003</v>
      </c>
      <c r="K165">
        <v>7.5783500000000004</v>
      </c>
      <c r="L165">
        <v>7.4786299999999999</v>
      </c>
      <c r="M165">
        <v>7.3789199999999999</v>
      </c>
      <c r="N165">
        <v>7.3789199999999999</v>
      </c>
      <c r="O165">
        <v>7.4786299999999999</v>
      </c>
      <c r="P165">
        <v>7.3789199999999999</v>
      </c>
      <c r="Q165">
        <v>7.4786299999999999</v>
      </c>
      <c r="R165">
        <v>7.5783500000000004</v>
      </c>
      <c r="S165">
        <v>7.6780600000000003</v>
      </c>
      <c r="T165">
        <v>7.6780600000000003</v>
      </c>
      <c r="U165">
        <v>7.8774899999999999</v>
      </c>
      <c r="V165">
        <v>7.8774899999999999</v>
      </c>
      <c r="W165">
        <v>8.0769199999999994</v>
      </c>
      <c r="X165">
        <v>8.6752099999999999</v>
      </c>
      <c r="Y165">
        <v>8.7749299999999995</v>
      </c>
      <c r="Z165">
        <v>8.8746399999999994</v>
      </c>
      <c r="AA165">
        <v>9.1737900000000003</v>
      </c>
      <c r="AB165">
        <v>9.1737900000000003</v>
      </c>
      <c r="AC165">
        <v>9.2735000000000003</v>
      </c>
      <c r="AD165">
        <v>9.2735000000000003</v>
      </c>
      <c r="AE165">
        <v>9.3732199999999999</v>
      </c>
      <c r="AF165">
        <v>9.3732199999999999</v>
      </c>
    </row>
    <row r="166" spans="1:43">
      <c r="A166">
        <v>1167</v>
      </c>
      <c r="B166">
        <v>8.7749299999999995</v>
      </c>
      <c r="C166">
        <v>8.8746399999999994</v>
      </c>
      <c r="D166">
        <v>9.0740700000000007</v>
      </c>
      <c r="E166">
        <v>9.1737900000000003</v>
      </c>
      <c r="F166">
        <v>9.2735000000000003</v>
      </c>
      <c r="G166">
        <v>9.4729299999999999</v>
      </c>
      <c r="H166">
        <v>9.4729299999999999</v>
      </c>
      <c r="I166">
        <v>9.5726499999999994</v>
      </c>
      <c r="J166">
        <v>9.5726499999999994</v>
      </c>
      <c r="K166">
        <v>9.6723599999999994</v>
      </c>
      <c r="L166">
        <v>9.6723599999999994</v>
      </c>
      <c r="M166">
        <v>9.5726499999999994</v>
      </c>
      <c r="N166">
        <v>9.5726499999999994</v>
      </c>
      <c r="O166">
        <v>9.4729299999999999</v>
      </c>
      <c r="P166">
        <v>9.4729299999999999</v>
      </c>
      <c r="Q166">
        <v>9.2735000000000003</v>
      </c>
      <c r="R166">
        <v>9.2735000000000003</v>
      </c>
      <c r="S166">
        <v>9.1737900000000003</v>
      </c>
      <c r="T166">
        <v>8.4757800000000003</v>
      </c>
      <c r="U166">
        <v>8.3760700000000003</v>
      </c>
      <c r="V166">
        <v>8.2763500000000008</v>
      </c>
      <c r="W166">
        <v>8.1766400000000008</v>
      </c>
      <c r="X166">
        <v>8.1766400000000008</v>
      </c>
      <c r="Y166">
        <v>8.0769199999999994</v>
      </c>
      <c r="Z166">
        <v>8.0769199999999994</v>
      </c>
      <c r="AA166">
        <v>7.8774899999999999</v>
      </c>
      <c r="AB166">
        <v>7.8774899999999999</v>
      </c>
      <c r="AC166">
        <v>7.7777799999999999</v>
      </c>
      <c r="AD166">
        <v>7.7777799999999999</v>
      </c>
      <c r="AE166">
        <v>7.6780600000000003</v>
      </c>
      <c r="AF166">
        <v>7.7777799999999999</v>
      </c>
      <c r="AG166">
        <v>7.6780600000000003</v>
      </c>
      <c r="AH166">
        <v>7.6780600000000003</v>
      </c>
      <c r="AI166">
        <v>7.8774899999999999</v>
      </c>
      <c r="AJ166">
        <v>7.8774899999999999</v>
      </c>
      <c r="AK166">
        <v>7.9772100000000004</v>
      </c>
      <c r="AL166">
        <v>8.1766400000000008</v>
      </c>
      <c r="AM166">
        <v>8.2763500000000008</v>
      </c>
      <c r="AN166">
        <v>8.3760700000000003</v>
      </c>
      <c r="AO166">
        <v>8.4757800000000003</v>
      </c>
      <c r="AP166">
        <v>8.7749299999999995</v>
      </c>
    </row>
    <row r="167" spans="1:43">
      <c r="B167">
        <v>9.3732199999999999</v>
      </c>
      <c r="C167">
        <v>9.2735000000000003</v>
      </c>
      <c r="D167">
        <v>9.2735000000000003</v>
      </c>
      <c r="E167">
        <v>9.1737900000000003</v>
      </c>
      <c r="F167">
        <v>9.1737900000000003</v>
      </c>
      <c r="G167">
        <v>8.9743600000000008</v>
      </c>
      <c r="H167">
        <v>8.8746399999999994</v>
      </c>
      <c r="I167">
        <v>8.7749299999999995</v>
      </c>
      <c r="J167">
        <v>8.5754999999999999</v>
      </c>
      <c r="K167">
        <v>8.4757800000000003</v>
      </c>
      <c r="L167">
        <v>8.1766400000000008</v>
      </c>
      <c r="M167">
        <v>8.0769199999999994</v>
      </c>
      <c r="N167">
        <v>7.9772100000000004</v>
      </c>
      <c r="O167">
        <v>7.8774899999999999</v>
      </c>
      <c r="P167">
        <v>7.7777799999999999</v>
      </c>
      <c r="Q167">
        <v>7.5783500000000004</v>
      </c>
      <c r="R167">
        <v>7.4786299999999999</v>
      </c>
      <c r="S167">
        <v>7.3789199999999999</v>
      </c>
      <c r="T167">
        <v>7.3789199999999999</v>
      </c>
      <c r="U167">
        <v>7.4786299999999999</v>
      </c>
      <c r="V167">
        <v>7.3789199999999999</v>
      </c>
      <c r="W167">
        <v>7.4786299999999999</v>
      </c>
      <c r="X167">
        <v>7.5783500000000004</v>
      </c>
      <c r="Y167">
        <v>7.6780600000000003</v>
      </c>
      <c r="Z167">
        <v>7.7777799999999999</v>
      </c>
      <c r="AA167">
        <v>7.9772100000000004</v>
      </c>
      <c r="AB167">
        <v>8.0769199999999994</v>
      </c>
      <c r="AC167">
        <v>8.1766400000000008</v>
      </c>
      <c r="AD167">
        <v>8.2763500000000008</v>
      </c>
      <c r="AE167">
        <v>8.3760700000000003</v>
      </c>
      <c r="AF167">
        <v>8.4757800000000003</v>
      </c>
      <c r="AG167">
        <v>8.5754999999999999</v>
      </c>
      <c r="AH167">
        <v>8.7749299999999995</v>
      </c>
      <c r="AI167">
        <v>8.9743600000000008</v>
      </c>
      <c r="AJ167">
        <v>9.0740700000000007</v>
      </c>
      <c r="AK167">
        <v>9.1737900000000003</v>
      </c>
      <c r="AL167">
        <v>9.1737900000000003</v>
      </c>
      <c r="AM167">
        <v>9.2735000000000003</v>
      </c>
      <c r="AN167">
        <v>9.2735000000000003</v>
      </c>
      <c r="AO167">
        <v>9.3732199999999999</v>
      </c>
      <c r="AP167">
        <v>9.3732199999999999</v>
      </c>
    </row>
    <row r="168" spans="1:43">
      <c r="A168">
        <v>1168</v>
      </c>
      <c r="B168">
        <v>9.0740700000000007</v>
      </c>
      <c r="C168">
        <v>9.1737900000000003</v>
      </c>
      <c r="D168">
        <v>9.3732199999999999</v>
      </c>
      <c r="E168">
        <v>9.7720800000000008</v>
      </c>
      <c r="F168">
        <v>9.7720800000000008</v>
      </c>
      <c r="G168">
        <v>9.8717900000000007</v>
      </c>
      <c r="H168">
        <v>9.7720800000000008</v>
      </c>
      <c r="I168">
        <v>9.7720800000000008</v>
      </c>
      <c r="J168">
        <v>9.4729299999999999</v>
      </c>
      <c r="K168">
        <v>9.6723599999999994</v>
      </c>
      <c r="L168">
        <v>9.5726499999999994</v>
      </c>
      <c r="M168">
        <v>9.4729299999999999</v>
      </c>
      <c r="N168">
        <v>9.3732199999999999</v>
      </c>
      <c r="O168">
        <v>9.2735000000000003</v>
      </c>
      <c r="P168">
        <v>9.1737900000000003</v>
      </c>
      <c r="Q168">
        <v>8.4757800000000003</v>
      </c>
      <c r="R168">
        <v>8.3760700000000003</v>
      </c>
      <c r="S168">
        <v>8.2763500000000008</v>
      </c>
      <c r="T168">
        <v>8.0769199999999994</v>
      </c>
      <c r="U168">
        <v>8.0769199999999994</v>
      </c>
      <c r="V168">
        <v>7.9772100000000004</v>
      </c>
      <c r="W168">
        <v>7.9772100000000004</v>
      </c>
      <c r="X168">
        <v>7.8774899999999999</v>
      </c>
      <c r="Y168">
        <v>7.9772100000000004</v>
      </c>
      <c r="Z168">
        <v>7.8774899999999999</v>
      </c>
      <c r="AA168">
        <v>7.9772100000000004</v>
      </c>
      <c r="AB168">
        <v>7.8774899999999999</v>
      </c>
      <c r="AC168">
        <v>7.9772100000000004</v>
      </c>
      <c r="AD168">
        <v>7.9772100000000004</v>
      </c>
      <c r="AE168">
        <v>8.0769199999999994</v>
      </c>
      <c r="AF168">
        <v>8.0769199999999994</v>
      </c>
      <c r="AG168">
        <v>8.1766400000000008</v>
      </c>
      <c r="AH168">
        <v>8.3760700000000003</v>
      </c>
      <c r="AI168">
        <v>8.4757800000000003</v>
      </c>
      <c r="AJ168">
        <v>9.0740700000000007</v>
      </c>
    </row>
    <row r="169" spans="1:43">
      <c r="B169">
        <v>9.2735000000000003</v>
      </c>
      <c r="C169">
        <v>9.1737900000000003</v>
      </c>
      <c r="D169">
        <v>9.1737900000000003</v>
      </c>
      <c r="E169">
        <v>8.7749299999999995</v>
      </c>
      <c r="F169">
        <v>8.3760700000000003</v>
      </c>
      <c r="G169">
        <v>8.2763500000000008</v>
      </c>
      <c r="H169">
        <v>8.1766400000000008</v>
      </c>
      <c r="I169">
        <v>7.9772100000000004</v>
      </c>
      <c r="J169">
        <v>7.6780600000000003</v>
      </c>
      <c r="K169">
        <v>7.4786299999999999</v>
      </c>
      <c r="L169">
        <v>7.3789199999999999</v>
      </c>
      <c r="M169">
        <v>7.3789199999999999</v>
      </c>
      <c r="N169">
        <v>7.4786299999999999</v>
      </c>
      <c r="O169">
        <v>7.4786299999999999</v>
      </c>
      <c r="P169">
        <v>7.3789199999999999</v>
      </c>
      <c r="Q169">
        <v>7.3789199999999999</v>
      </c>
      <c r="R169">
        <v>7.4786299999999999</v>
      </c>
      <c r="S169">
        <v>7.3789199999999999</v>
      </c>
      <c r="T169">
        <v>7.5783500000000004</v>
      </c>
      <c r="U169">
        <v>7.9772100000000004</v>
      </c>
      <c r="V169">
        <v>8.0769199999999994</v>
      </c>
      <c r="W169">
        <v>8.1766400000000008</v>
      </c>
      <c r="X169">
        <v>8.2763500000000008</v>
      </c>
      <c r="Y169">
        <v>8.3760700000000003</v>
      </c>
      <c r="Z169">
        <v>8.4757800000000003</v>
      </c>
      <c r="AA169">
        <v>8.5754999999999999</v>
      </c>
      <c r="AB169">
        <v>8.6752099999999999</v>
      </c>
      <c r="AC169">
        <v>8.7749299999999995</v>
      </c>
      <c r="AD169">
        <v>8.8746399999999994</v>
      </c>
      <c r="AE169">
        <v>8.9743600000000008</v>
      </c>
      <c r="AF169">
        <v>9.0740700000000007</v>
      </c>
      <c r="AG169">
        <v>9.1737900000000003</v>
      </c>
      <c r="AH169">
        <v>9.1737900000000003</v>
      </c>
      <c r="AI169">
        <v>9.2735000000000003</v>
      </c>
      <c r="AJ169">
        <v>9.2735000000000003</v>
      </c>
    </row>
    <row r="170" spans="1:43">
      <c r="A170">
        <v>1169</v>
      </c>
      <c r="B170">
        <v>9.1737900000000003</v>
      </c>
      <c r="C170">
        <v>9.4729299999999999</v>
      </c>
      <c r="D170">
        <v>9.5726499999999994</v>
      </c>
      <c r="E170">
        <v>9.6723599999999994</v>
      </c>
      <c r="F170">
        <v>9.9715100000000003</v>
      </c>
      <c r="G170">
        <v>9.9715100000000003</v>
      </c>
      <c r="H170">
        <v>10.071199999999999</v>
      </c>
      <c r="I170">
        <v>9.9715100000000003</v>
      </c>
      <c r="J170">
        <v>9.9715100000000003</v>
      </c>
      <c r="K170">
        <v>9.5726499999999994</v>
      </c>
      <c r="L170">
        <v>9.6723599999999994</v>
      </c>
      <c r="M170">
        <v>9.5726499999999994</v>
      </c>
      <c r="N170">
        <v>9.4729299999999999</v>
      </c>
      <c r="O170">
        <v>9.2735000000000003</v>
      </c>
      <c r="P170">
        <v>9.0740700000000007</v>
      </c>
      <c r="Q170">
        <v>8.4757800000000003</v>
      </c>
      <c r="R170">
        <v>8.3760700000000003</v>
      </c>
      <c r="S170">
        <v>8.2763500000000008</v>
      </c>
      <c r="T170">
        <v>8.0769199999999994</v>
      </c>
      <c r="U170">
        <v>8.0769199999999994</v>
      </c>
      <c r="V170">
        <v>8.5754999999999999</v>
      </c>
      <c r="W170">
        <v>8.6752099999999999</v>
      </c>
      <c r="X170">
        <v>8.7749299999999995</v>
      </c>
      <c r="Y170">
        <v>8.9743600000000008</v>
      </c>
      <c r="Z170">
        <v>9.0740700000000007</v>
      </c>
      <c r="AA170">
        <v>9.1737900000000003</v>
      </c>
    </row>
    <row r="171" spans="1:43">
      <c r="B171">
        <v>9.2735000000000003</v>
      </c>
      <c r="C171">
        <v>9.2735000000000003</v>
      </c>
      <c r="D171">
        <v>9.1737900000000003</v>
      </c>
      <c r="E171">
        <v>9.1737900000000003</v>
      </c>
      <c r="F171">
        <v>8.8746399999999994</v>
      </c>
      <c r="G171">
        <v>8.3760700000000003</v>
      </c>
      <c r="H171">
        <v>8.2763500000000008</v>
      </c>
      <c r="I171">
        <v>8.1766400000000008</v>
      </c>
      <c r="J171">
        <v>7.9772100000000004</v>
      </c>
      <c r="K171">
        <v>7.5783500000000004</v>
      </c>
      <c r="L171">
        <v>7.4786299999999999</v>
      </c>
      <c r="M171">
        <v>7.3789199999999999</v>
      </c>
      <c r="N171">
        <v>7.3789199999999999</v>
      </c>
      <c r="O171">
        <v>7.5783500000000004</v>
      </c>
      <c r="P171">
        <v>7.3789199999999999</v>
      </c>
      <c r="Q171">
        <v>7.3789199999999999</v>
      </c>
      <c r="R171">
        <v>7.4786299999999999</v>
      </c>
      <c r="S171">
        <v>7.3789199999999999</v>
      </c>
      <c r="T171">
        <v>7.5783500000000004</v>
      </c>
      <c r="U171">
        <v>8.6752099999999999</v>
      </c>
      <c r="V171">
        <v>9.1737900000000003</v>
      </c>
      <c r="W171">
        <v>9.1737900000000003</v>
      </c>
      <c r="X171">
        <v>9.2735000000000003</v>
      </c>
      <c r="Y171">
        <v>9.2735000000000003</v>
      </c>
      <c r="Z171">
        <v>9.3732199999999999</v>
      </c>
      <c r="AA171">
        <v>9.2735000000000003</v>
      </c>
    </row>
    <row r="172" spans="1:43">
      <c r="A172">
        <v>1170</v>
      </c>
      <c r="B172">
        <v>9.5726499999999994</v>
      </c>
      <c r="C172">
        <v>9.6723599999999994</v>
      </c>
      <c r="D172">
        <v>9.7720800000000008</v>
      </c>
      <c r="E172">
        <v>9.8717900000000007</v>
      </c>
      <c r="F172">
        <v>9.9715100000000003</v>
      </c>
      <c r="G172">
        <v>10.1709</v>
      </c>
      <c r="H172">
        <v>10.1709</v>
      </c>
      <c r="I172">
        <v>10.2707</v>
      </c>
      <c r="J172">
        <v>10.2707</v>
      </c>
      <c r="K172">
        <v>10.1709</v>
      </c>
      <c r="L172">
        <v>10.1709</v>
      </c>
      <c r="M172">
        <v>9.7720800000000008</v>
      </c>
      <c r="N172">
        <v>9.7720800000000008</v>
      </c>
      <c r="O172">
        <v>9.6723599999999994</v>
      </c>
      <c r="P172">
        <v>9.5726499999999994</v>
      </c>
      <c r="Q172">
        <v>9.4729299999999999</v>
      </c>
      <c r="R172">
        <v>9.2735000000000003</v>
      </c>
      <c r="S172">
        <v>9.0740700000000007</v>
      </c>
      <c r="T172">
        <v>8.4757800000000003</v>
      </c>
      <c r="U172">
        <v>8.3760700000000003</v>
      </c>
      <c r="V172">
        <v>8.2763500000000008</v>
      </c>
      <c r="W172">
        <v>8.0769199999999994</v>
      </c>
      <c r="X172">
        <v>8.0769199999999994</v>
      </c>
      <c r="Y172">
        <v>8.1766400000000008</v>
      </c>
      <c r="Z172">
        <v>8.1766400000000008</v>
      </c>
      <c r="AA172">
        <v>8.2763500000000008</v>
      </c>
      <c r="AB172">
        <v>8.2763500000000008</v>
      </c>
      <c r="AC172">
        <v>8.5754999999999999</v>
      </c>
      <c r="AD172">
        <v>8.6752099999999999</v>
      </c>
      <c r="AE172">
        <v>8.7749299999999995</v>
      </c>
      <c r="AF172">
        <v>8.8746399999999994</v>
      </c>
      <c r="AG172">
        <v>8.9743600000000008</v>
      </c>
      <c r="AH172">
        <v>9.1737900000000003</v>
      </c>
      <c r="AI172">
        <v>9.2735000000000003</v>
      </c>
      <c r="AJ172">
        <v>9.5726499999999994</v>
      </c>
    </row>
    <row r="173" spans="1:43">
      <c r="B173">
        <v>9.3732199999999999</v>
      </c>
      <c r="C173">
        <v>9.2735000000000003</v>
      </c>
      <c r="D173">
        <v>9.2735000000000003</v>
      </c>
      <c r="E173">
        <v>9.1737900000000003</v>
      </c>
      <c r="F173">
        <v>9.1737900000000003</v>
      </c>
      <c r="G173">
        <v>8.9743600000000008</v>
      </c>
      <c r="H173">
        <v>8.7749299999999995</v>
      </c>
      <c r="I173">
        <v>8.6752099999999999</v>
      </c>
      <c r="J173">
        <v>8.4757800000000003</v>
      </c>
      <c r="K173">
        <v>8.3760700000000003</v>
      </c>
      <c r="L173">
        <v>8.0769199999999994</v>
      </c>
      <c r="M173">
        <v>7.6780600000000003</v>
      </c>
      <c r="N173">
        <v>7.4786299999999999</v>
      </c>
      <c r="O173">
        <v>7.3789199999999999</v>
      </c>
      <c r="P173">
        <v>7.4786299999999999</v>
      </c>
      <c r="Q173">
        <v>7.3789199999999999</v>
      </c>
      <c r="R173">
        <v>7.5783500000000004</v>
      </c>
      <c r="S173">
        <v>7.3789199999999999</v>
      </c>
      <c r="T173">
        <v>7.3789199999999999</v>
      </c>
      <c r="U173">
        <v>7.4786299999999999</v>
      </c>
      <c r="V173">
        <v>7.3789199999999999</v>
      </c>
      <c r="W173">
        <v>7.5783500000000004</v>
      </c>
      <c r="X173">
        <v>8.2763500000000008</v>
      </c>
      <c r="Y173">
        <v>8.3760700000000003</v>
      </c>
      <c r="Z173">
        <v>8.4757800000000003</v>
      </c>
      <c r="AA173">
        <v>8.5754999999999999</v>
      </c>
      <c r="AB173">
        <v>8.7749299999999995</v>
      </c>
      <c r="AC173">
        <v>9.0740700000000007</v>
      </c>
      <c r="AD173">
        <v>9.0740700000000007</v>
      </c>
      <c r="AE173">
        <v>9.1737900000000003</v>
      </c>
      <c r="AF173">
        <v>9.1737900000000003</v>
      </c>
      <c r="AG173">
        <v>9.2735000000000003</v>
      </c>
      <c r="AH173">
        <v>9.2735000000000003</v>
      </c>
      <c r="AI173">
        <v>9.3732199999999999</v>
      </c>
      <c r="AJ173">
        <v>9.3732199999999999</v>
      </c>
    </row>
    <row r="174" spans="1:43">
      <c r="A174">
        <v>1171</v>
      </c>
      <c r="B174">
        <v>9.6723599999999994</v>
      </c>
      <c r="C174">
        <v>9.7720800000000008</v>
      </c>
      <c r="D174">
        <v>9.9715100000000003</v>
      </c>
      <c r="E174">
        <v>10.071199999999999</v>
      </c>
      <c r="F174">
        <v>10.1709</v>
      </c>
      <c r="G174">
        <v>10.2707</v>
      </c>
      <c r="H174">
        <v>10.2707</v>
      </c>
      <c r="I174">
        <v>10.3704</v>
      </c>
      <c r="J174">
        <v>10.3704</v>
      </c>
      <c r="K174">
        <v>10.4701</v>
      </c>
      <c r="L174">
        <v>10.3704</v>
      </c>
      <c r="M174">
        <v>10.3704</v>
      </c>
      <c r="N174">
        <v>10.1709</v>
      </c>
      <c r="O174">
        <v>10.071199999999999</v>
      </c>
      <c r="P174">
        <v>9.7720800000000008</v>
      </c>
      <c r="Q174">
        <v>9.7720800000000008</v>
      </c>
      <c r="R174">
        <v>9.6723599999999994</v>
      </c>
      <c r="S174">
        <v>9.5726499999999994</v>
      </c>
      <c r="T174">
        <v>9.4729299999999999</v>
      </c>
      <c r="U174">
        <v>9.2735000000000003</v>
      </c>
      <c r="V174">
        <v>9.0740700000000007</v>
      </c>
      <c r="W174">
        <v>8.5754999999999999</v>
      </c>
      <c r="X174">
        <v>8.3760700000000003</v>
      </c>
      <c r="Y174">
        <v>8.4757800000000003</v>
      </c>
      <c r="Z174">
        <v>8.2763500000000008</v>
      </c>
      <c r="AA174">
        <v>8.2763500000000008</v>
      </c>
      <c r="AB174">
        <v>8.1766400000000008</v>
      </c>
      <c r="AC174">
        <v>8.3760700000000003</v>
      </c>
      <c r="AD174">
        <v>8.3760700000000003</v>
      </c>
      <c r="AE174">
        <v>8.2763500000000008</v>
      </c>
      <c r="AF174">
        <v>8.2763500000000008</v>
      </c>
      <c r="AG174">
        <v>8.6752099999999999</v>
      </c>
      <c r="AH174">
        <v>8.8746399999999994</v>
      </c>
      <c r="AI174">
        <v>8.9743600000000008</v>
      </c>
      <c r="AJ174">
        <v>9.4729299999999999</v>
      </c>
      <c r="AK174">
        <v>9.5726499999999994</v>
      </c>
      <c r="AL174">
        <v>9.6723599999999994</v>
      </c>
    </row>
    <row r="175" spans="1:43">
      <c r="B175">
        <v>9.3732199999999999</v>
      </c>
      <c r="C175">
        <v>9.2735000000000003</v>
      </c>
      <c r="D175">
        <v>9.2735000000000003</v>
      </c>
      <c r="E175">
        <v>9.1737900000000003</v>
      </c>
      <c r="F175">
        <v>9.1737900000000003</v>
      </c>
      <c r="G175">
        <v>9.0740700000000007</v>
      </c>
      <c r="H175">
        <v>8.9743600000000008</v>
      </c>
      <c r="I175">
        <v>8.8746399999999994</v>
      </c>
      <c r="J175">
        <v>8.5754999999999999</v>
      </c>
      <c r="K175">
        <v>8.4757800000000003</v>
      </c>
      <c r="L175">
        <v>8.3760700000000003</v>
      </c>
      <c r="M175">
        <v>8.0769199999999994</v>
      </c>
      <c r="N175">
        <v>7.8774899999999999</v>
      </c>
      <c r="O175">
        <v>7.8774899999999999</v>
      </c>
      <c r="P175">
        <v>7.5783500000000004</v>
      </c>
      <c r="Q175">
        <v>7.4786299999999999</v>
      </c>
      <c r="R175">
        <v>7.3789199999999999</v>
      </c>
      <c r="S175">
        <v>7.4786299999999999</v>
      </c>
      <c r="T175">
        <v>7.3789199999999999</v>
      </c>
      <c r="U175">
        <v>7.5783500000000004</v>
      </c>
      <c r="V175">
        <v>7.3789199999999999</v>
      </c>
      <c r="W175">
        <v>7.3789199999999999</v>
      </c>
      <c r="X175">
        <v>7.5783500000000004</v>
      </c>
      <c r="Y175">
        <v>7.6780600000000003</v>
      </c>
      <c r="Z175">
        <v>7.8774899999999999</v>
      </c>
      <c r="AA175">
        <v>8.0769199999999994</v>
      </c>
      <c r="AB175">
        <v>8.1766400000000008</v>
      </c>
      <c r="AC175">
        <v>8.3760700000000003</v>
      </c>
      <c r="AD175">
        <v>8.5754999999999999</v>
      </c>
      <c r="AE175">
        <v>8.6752099999999999</v>
      </c>
      <c r="AF175">
        <v>8.7749299999999995</v>
      </c>
      <c r="AG175">
        <v>9.1737900000000003</v>
      </c>
      <c r="AH175">
        <v>9.1737900000000003</v>
      </c>
      <c r="AI175">
        <v>9.2735000000000003</v>
      </c>
      <c r="AJ175">
        <v>9.2735000000000003</v>
      </c>
      <c r="AK175">
        <v>9.3732199999999999</v>
      </c>
      <c r="AL175">
        <v>9.3732199999999999</v>
      </c>
    </row>
    <row r="176" spans="1:43">
      <c r="A176">
        <v>1172</v>
      </c>
      <c r="B176">
        <v>9.8717900000000007</v>
      </c>
      <c r="C176">
        <v>9.9715100000000003</v>
      </c>
      <c r="D176">
        <v>10.071199999999999</v>
      </c>
      <c r="E176">
        <v>10.1709</v>
      </c>
      <c r="F176">
        <v>10.2707</v>
      </c>
      <c r="G176">
        <v>10.569800000000001</v>
      </c>
      <c r="H176">
        <v>10.569800000000001</v>
      </c>
      <c r="I176">
        <v>10.669499999999999</v>
      </c>
      <c r="J176">
        <v>10.569800000000001</v>
      </c>
      <c r="K176">
        <v>10.569800000000001</v>
      </c>
      <c r="L176">
        <v>10.1709</v>
      </c>
      <c r="M176">
        <v>10.071199999999999</v>
      </c>
      <c r="N176">
        <v>9.9715100000000003</v>
      </c>
      <c r="O176">
        <v>9.9715100000000003</v>
      </c>
      <c r="P176">
        <v>9.8717900000000007</v>
      </c>
      <c r="Q176">
        <v>9.4729299999999999</v>
      </c>
      <c r="R176">
        <v>9.3732199999999999</v>
      </c>
      <c r="S176">
        <v>9.2735000000000003</v>
      </c>
      <c r="T176">
        <v>9.1737900000000003</v>
      </c>
      <c r="U176">
        <v>8.9743600000000008</v>
      </c>
      <c r="V176">
        <v>8.8746399999999994</v>
      </c>
      <c r="W176">
        <v>8.6752099999999999</v>
      </c>
      <c r="X176">
        <v>8.2763500000000008</v>
      </c>
      <c r="Y176">
        <v>8.2763500000000008</v>
      </c>
      <c r="Z176">
        <v>8.3760700000000003</v>
      </c>
      <c r="AA176">
        <v>8.3760700000000003</v>
      </c>
      <c r="AB176">
        <v>8.4757800000000003</v>
      </c>
      <c r="AC176">
        <v>8.4757800000000003</v>
      </c>
      <c r="AD176">
        <v>8.7749299999999995</v>
      </c>
      <c r="AE176">
        <v>8.8746399999999994</v>
      </c>
      <c r="AF176">
        <v>8.9743600000000008</v>
      </c>
      <c r="AG176">
        <v>9.1737900000000003</v>
      </c>
      <c r="AH176">
        <v>9.2735000000000003</v>
      </c>
      <c r="AI176">
        <v>9.8717900000000007</v>
      </c>
    </row>
    <row r="177" spans="1:43">
      <c r="B177">
        <v>9.3732199999999999</v>
      </c>
      <c r="C177">
        <v>9.2735000000000003</v>
      </c>
      <c r="D177">
        <v>9.2735000000000003</v>
      </c>
      <c r="E177">
        <v>9.1737900000000003</v>
      </c>
      <c r="F177">
        <v>9.1737900000000003</v>
      </c>
      <c r="G177">
        <v>8.8746399999999994</v>
      </c>
      <c r="H177">
        <v>8.5754999999999999</v>
      </c>
      <c r="I177">
        <v>8.4757800000000003</v>
      </c>
      <c r="J177">
        <v>8.3760700000000003</v>
      </c>
      <c r="K177">
        <v>8.0769199999999994</v>
      </c>
      <c r="L177">
        <v>7.6780600000000003</v>
      </c>
      <c r="M177">
        <v>7.6780600000000003</v>
      </c>
      <c r="N177">
        <v>7.5783500000000004</v>
      </c>
      <c r="O177">
        <v>7.4786299999999999</v>
      </c>
      <c r="P177">
        <v>7.3789199999999999</v>
      </c>
      <c r="Q177">
        <v>7.3789199999999999</v>
      </c>
      <c r="R177">
        <v>7.4786299999999999</v>
      </c>
      <c r="S177">
        <v>7.4786299999999999</v>
      </c>
      <c r="T177">
        <v>7.5783500000000004</v>
      </c>
      <c r="U177">
        <v>7.5783500000000004</v>
      </c>
      <c r="V177">
        <v>7.6780600000000003</v>
      </c>
      <c r="W177">
        <v>7.6780600000000003</v>
      </c>
      <c r="X177">
        <v>8.0769199999999994</v>
      </c>
      <c r="Y177">
        <v>8.2763500000000008</v>
      </c>
      <c r="Z177">
        <v>8.3760700000000003</v>
      </c>
      <c r="AA177">
        <v>8.5754999999999999</v>
      </c>
      <c r="AB177">
        <v>8.6752099999999999</v>
      </c>
      <c r="AC177">
        <v>8.8746399999999994</v>
      </c>
      <c r="AD177">
        <v>9.1737900000000003</v>
      </c>
      <c r="AE177">
        <v>9.1737900000000003</v>
      </c>
      <c r="AF177">
        <v>9.2735000000000003</v>
      </c>
      <c r="AG177">
        <v>9.2735000000000003</v>
      </c>
      <c r="AH177">
        <v>9.3732199999999999</v>
      </c>
      <c r="AI177">
        <v>9.3732199999999999</v>
      </c>
    </row>
    <row r="178" spans="1:43">
      <c r="A178">
        <v>1173</v>
      </c>
      <c r="B178">
        <v>9.9715100000000003</v>
      </c>
      <c r="C178">
        <v>10.071199999999999</v>
      </c>
      <c r="D178">
        <v>10.2707</v>
      </c>
      <c r="E178">
        <v>10.569800000000001</v>
      </c>
      <c r="F178">
        <v>10.569800000000001</v>
      </c>
      <c r="G178">
        <v>10.669499999999999</v>
      </c>
      <c r="H178">
        <v>10.669499999999999</v>
      </c>
      <c r="I178">
        <v>10.2707</v>
      </c>
      <c r="J178">
        <v>10.071199999999999</v>
      </c>
      <c r="K178">
        <v>9.9715100000000003</v>
      </c>
      <c r="L178">
        <v>9.9715100000000003</v>
      </c>
      <c r="M178">
        <v>9.8717900000000007</v>
      </c>
      <c r="N178">
        <v>9.4729299999999999</v>
      </c>
      <c r="O178">
        <v>9.3732199999999999</v>
      </c>
      <c r="P178">
        <v>9.2735000000000003</v>
      </c>
      <c r="Q178">
        <v>9.1737900000000003</v>
      </c>
      <c r="R178">
        <v>9.1737900000000003</v>
      </c>
      <c r="S178">
        <v>9.0740700000000007</v>
      </c>
      <c r="T178">
        <v>8.9743600000000008</v>
      </c>
      <c r="U178">
        <v>8.4757800000000003</v>
      </c>
      <c r="V178">
        <v>8.5754999999999999</v>
      </c>
      <c r="W178">
        <v>8.4757800000000003</v>
      </c>
      <c r="X178">
        <v>8.6752099999999999</v>
      </c>
      <c r="Y178">
        <v>8.6752099999999999</v>
      </c>
      <c r="Z178">
        <v>8.7749299999999995</v>
      </c>
      <c r="AA178">
        <v>8.7749299999999995</v>
      </c>
      <c r="AB178">
        <v>8.8746399999999994</v>
      </c>
      <c r="AC178">
        <v>8.9743600000000008</v>
      </c>
      <c r="AD178">
        <v>9.0740700000000007</v>
      </c>
      <c r="AE178">
        <v>9.1737900000000003</v>
      </c>
      <c r="AF178">
        <v>9.2735000000000003</v>
      </c>
      <c r="AG178">
        <v>9.9715100000000003</v>
      </c>
    </row>
    <row r="179" spans="1:43">
      <c r="B179">
        <v>9.3732199999999999</v>
      </c>
      <c r="C179">
        <v>9.2735000000000003</v>
      </c>
      <c r="D179">
        <v>9.2735000000000003</v>
      </c>
      <c r="E179">
        <v>8.9743600000000008</v>
      </c>
      <c r="F179">
        <v>8.8746399999999994</v>
      </c>
      <c r="G179">
        <v>8.7749299999999995</v>
      </c>
      <c r="H179">
        <v>8.0769199999999994</v>
      </c>
      <c r="I179">
        <v>7.6780600000000003</v>
      </c>
      <c r="J179">
        <v>7.6780600000000003</v>
      </c>
      <c r="K179">
        <v>7.5783500000000004</v>
      </c>
      <c r="L179">
        <v>7.4786299999999999</v>
      </c>
      <c r="M179">
        <v>7.3789199999999999</v>
      </c>
      <c r="N179">
        <v>7.3789199999999999</v>
      </c>
      <c r="O179">
        <v>7.4786299999999999</v>
      </c>
      <c r="P179">
        <v>7.4786299999999999</v>
      </c>
      <c r="Q179">
        <v>7.5783500000000004</v>
      </c>
      <c r="R179">
        <v>7.6780600000000003</v>
      </c>
      <c r="S179">
        <v>7.7777799999999999</v>
      </c>
      <c r="T179">
        <v>7.7777799999999999</v>
      </c>
      <c r="U179">
        <v>8.2763500000000008</v>
      </c>
      <c r="V179">
        <v>8.3760700000000003</v>
      </c>
      <c r="W179">
        <v>8.4757800000000003</v>
      </c>
      <c r="X179">
        <v>8.6752099999999999</v>
      </c>
      <c r="Y179">
        <v>8.8746399999999994</v>
      </c>
      <c r="Z179">
        <v>8.9743600000000008</v>
      </c>
      <c r="AA179">
        <v>9.0740700000000007</v>
      </c>
      <c r="AB179">
        <v>9.1737900000000003</v>
      </c>
      <c r="AC179">
        <v>9.1737900000000003</v>
      </c>
      <c r="AD179">
        <v>9.2735000000000003</v>
      </c>
      <c r="AE179">
        <v>9.2735000000000003</v>
      </c>
      <c r="AF179">
        <v>9.3732199999999999</v>
      </c>
      <c r="AG179">
        <v>9.3732199999999999</v>
      </c>
    </row>
    <row r="180" spans="1:43">
      <c r="A180">
        <v>1174</v>
      </c>
      <c r="B180">
        <v>9.5726499999999994</v>
      </c>
      <c r="C180">
        <v>9.6723599999999994</v>
      </c>
      <c r="D180">
        <v>9.7720800000000008</v>
      </c>
      <c r="E180">
        <v>10.1709</v>
      </c>
      <c r="F180">
        <v>10.3704</v>
      </c>
      <c r="G180">
        <v>10.4701</v>
      </c>
      <c r="H180">
        <v>10.569800000000001</v>
      </c>
      <c r="I180">
        <v>10.569800000000001</v>
      </c>
      <c r="J180">
        <v>10.669499999999999</v>
      </c>
      <c r="K180">
        <v>10.669499999999999</v>
      </c>
      <c r="L180">
        <v>10.569800000000001</v>
      </c>
      <c r="M180">
        <v>10.569800000000001</v>
      </c>
      <c r="N180">
        <v>10.3704</v>
      </c>
      <c r="O180">
        <v>10.569800000000001</v>
      </c>
      <c r="P180">
        <v>10.4701</v>
      </c>
      <c r="Q180">
        <v>10.2707</v>
      </c>
      <c r="R180">
        <v>10.071199999999999</v>
      </c>
      <c r="S180">
        <v>9.4729299999999999</v>
      </c>
      <c r="T180">
        <v>9.3732199999999999</v>
      </c>
      <c r="U180">
        <v>9.2735000000000003</v>
      </c>
      <c r="V180">
        <v>9.1737900000000003</v>
      </c>
      <c r="W180">
        <v>9.2735000000000003</v>
      </c>
      <c r="X180">
        <v>9.0740700000000007</v>
      </c>
      <c r="Y180">
        <v>9.0740700000000007</v>
      </c>
      <c r="Z180">
        <v>8.8746399999999994</v>
      </c>
      <c r="AA180">
        <v>8.8746399999999994</v>
      </c>
      <c r="AB180">
        <v>9.1737900000000003</v>
      </c>
      <c r="AC180">
        <v>9.2735000000000003</v>
      </c>
      <c r="AD180">
        <v>9.3732199999999999</v>
      </c>
      <c r="AE180">
        <v>9.5726499999999994</v>
      </c>
    </row>
    <row r="181" spans="1:43">
      <c r="B181">
        <v>9.3732199999999999</v>
      </c>
      <c r="C181">
        <v>9.2735000000000003</v>
      </c>
      <c r="D181">
        <v>9.3732199999999999</v>
      </c>
      <c r="E181">
        <v>9.3732199999999999</v>
      </c>
      <c r="F181">
        <v>9.1737900000000003</v>
      </c>
      <c r="G181">
        <v>9.1737900000000003</v>
      </c>
      <c r="H181">
        <v>9.0740700000000007</v>
      </c>
      <c r="I181">
        <v>8.9743600000000008</v>
      </c>
      <c r="J181">
        <v>8.8746399999999994</v>
      </c>
      <c r="K181">
        <v>8.0769199999999994</v>
      </c>
      <c r="L181">
        <v>7.9772100000000004</v>
      </c>
      <c r="M181">
        <v>7.8774899999999999</v>
      </c>
      <c r="N181">
        <v>7.6780600000000003</v>
      </c>
      <c r="O181">
        <v>7.4786299999999999</v>
      </c>
      <c r="P181">
        <v>7.3789199999999999</v>
      </c>
      <c r="Q181">
        <v>7.5783500000000004</v>
      </c>
      <c r="R181">
        <v>7.3789199999999999</v>
      </c>
      <c r="S181">
        <v>7.3789199999999999</v>
      </c>
      <c r="T181">
        <v>7.4786299999999999</v>
      </c>
      <c r="U181">
        <v>7.4786299999999999</v>
      </c>
      <c r="V181">
        <v>7.5783500000000004</v>
      </c>
      <c r="W181">
        <v>7.6780600000000003</v>
      </c>
      <c r="X181">
        <v>7.8774899999999999</v>
      </c>
      <c r="Y181">
        <v>8.0769199999999994</v>
      </c>
      <c r="Z181">
        <v>8.2763500000000008</v>
      </c>
      <c r="AA181">
        <v>8.9743600000000008</v>
      </c>
      <c r="AB181">
        <v>9.2735000000000003</v>
      </c>
      <c r="AC181">
        <v>9.2735000000000003</v>
      </c>
      <c r="AD181">
        <v>9.3732199999999999</v>
      </c>
      <c r="AE181">
        <v>9.3732199999999999</v>
      </c>
    </row>
    <row r="182" spans="1:43">
      <c r="A182">
        <v>1175</v>
      </c>
      <c r="B182">
        <v>9.7720800000000008</v>
      </c>
      <c r="C182">
        <v>9.8717900000000007</v>
      </c>
      <c r="D182">
        <v>9.9715100000000003</v>
      </c>
      <c r="E182">
        <v>10.1709</v>
      </c>
      <c r="F182">
        <v>10.2707</v>
      </c>
      <c r="G182">
        <v>10.3704</v>
      </c>
      <c r="H182">
        <v>10.7692</v>
      </c>
      <c r="I182">
        <v>10.7692</v>
      </c>
      <c r="J182">
        <v>10.8689</v>
      </c>
      <c r="K182">
        <v>10.8689</v>
      </c>
      <c r="L182">
        <v>10.7692</v>
      </c>
      <c r="M182">
        <v>10.8689</v>
      </c>
      <c r="N182">
        <v>10.7692</v>
      </c>
      <c r="O182">
        <v>10.7692</v>
      </c>
      <c r="P182">
        <v>10.669499999999999</v>
      </c>
      <c r="Q182">
        <v>10.669499999999999</v>
      </c>
      <c r="R182">
        <v>10.1709</v>
      </c>
      <c r="S182">
        <v>9.4729299999999999</v>
      </c>
      <c r="T182">
        <v>9.3732199999999999</v>
      </c>
      <c r="U182">
        <v>9.3732199999999999</v>
      </c>
      <c r="V182">
        <v>9.4729299999999999</v>
      </c>
      <c r="W182">
        <v>9.0740700000000007</v>
      </c>
      <c r="X182">
        <v>9.0740700000000007</v>
      </c>
      <c r="Y182">
        <v>9.2735000000000003</v>
      </c>
      <c r="Z182">
        <v>9.2735000000000003</v>
      </c>
      <c r="AA182">
        <v>9.4729299999999999</v>
      </c>
      <c r="AB182">
        <v>9.5726499999999994</v>
      </c>
      <c r="AC182">
        <v>9.6723599999999994</v>
      </c>
      <c r="AD182">
        <v>9.7720800000000008</v>
      </c>
    </row>
    <row r="183" spans="1:43">
      <c r="B183">
        <v>9.3732199999999999</v>
      </c>
      <c r="C183">
        <v>9.4729299999999999</v>
      </c>
      <c r="D183">
        <v>9.3732199999999999</v>
      </c>
      <c r="E183">
        <v>9.3732199999999999</v>
      </c>
      <c r="F183">
        <v>9.2735000000000003</v>
      </c>
      <c r="G183">
        <v>9.2735000000000003</v>
      </c>
      <c r="H183">
        <v>8.8746399999999994</v>
      </c>
      <c r="I183">
        <v>8.6752099999999999</v>
      </c>
      <c r="J183">
        <v>8.5754999999999999</v>
      </c>
      <c r="K183">
        <v>8.4757800000000003</v>
      </c>
      <c r="L183">
        <v>8.3760700000000003</v>
      </c>
      <c r="M183">
        <v>8.2763500000000008</v>
      </c>
      <c r="N183">
        <v>8.1766400000000008</v>
      </c>
      <c r="O183">
        <v>8.0769199999999994</v>
      </c>
      <c r="P183">
        <v>7.9772100000000004</v>
      </c>
      <c r="Q183">
        <v>7.8774899999999999</v>
      </c>
      <c r="R183">
        <v>7.3789199999999999</v>
      </c>
      <c r="S183">
        <v>7.3789199999999999</v>
      </c>
      <c r="T183">
        <v>7.4786299999999999</v>
      </c>
      <c r="U183">
        <v>7.5783500000000004</v>
      </c>
      <c r="V183">
        <v>7.6780600000000003</v>
      </c>
      <c r="W183">
        <v>8.0769199999999994</v>
      </c>
      <c r="X183">
        <v>8.8746399999999994</v>
      </c>
      <c r="Y183">
        <v>9.0740700000000007</v>
      </c>
      <c r="Z183">
        <v>9.1737900000000003</v>
      </c>
      <c r="AA183">
        <v>9.3732199999999999</v>
      </c>
      <c r="AB183">
        <v>9.3732199999999999</v>
      </c>
      <c r="AC183">
        <v>9.4729299999999999</v>
      </c>
      <c r="AD183">
        <v>9.3732199999999999</v>
      </c>
    </row>
    <row r="184" spans="1:43">
      <c r="A184">
        <v>1176</v>
      </c>
      <c r="B184">
        <v>10.3704</v>
      </c>
      <c r="C184">
        <v>10.569800000000001</v>
      </c>
      <c r="D184">
        <v>10.9687</v>
      </c>
      <c r="E184">
        <v>10.9687</v>
      </c>
      <c r="F184">
        <v>11.0684</v>
      </c>
      <c r="G184">
        <v>11.0684</v>
      </c>
      <c r="H184">
        <v>10.9687</v>
      </c>
      <c r="I184">
        <v>10.9687</v>
      </c>
      <c r="J184">
        <v>10.4701</v>
      </c>
      <c r="K184">
        <v>10.569800000000001</v>
      </c>
      <c r="L184">
        <v>10.4701</v>
      </c>
      <c r="M184">
        <v>10.3704</v>
      </c>
      <c r="N184">
        <v>10.2707</v>
      </c>
      <c r="O184">
        <v>10.1709</v>
      </c>
      <c r="P184">
        <v>9.5726499999999994</v>
      </c>
      <c r="Q184">
        <v>9.4729299999999999</v>
      </c>
      <c r="R184">
        <v>9.4729299999999999</v>
      </c>
      <c r="S184">
        <v>9.2735000000000003</v>
      </c>
      <c r="T184">
        <v>9.2735000000000003</v>
      </c>
      <c r="U184">
        <v>9.1737900000000003</v>
      </c>
      <c r="V184">
        <v>9.1737900000000003</v>
      </c>
      <c r="W184">
        <v>9.2735000000000003</v>
      </c>
      <c r="X184">
        <v>9.2735000000000003</v>
      </c>
      <c r="Y184">
        <v>9.6723599999999994</v>
      </c>
      <c r="Z184">
        <v>9.7720800000000008</v>
      </c>
      <c r="AA184">
        <v>9.8717900000000007</v>
      </c>
      <c r="AB184">
        <v>10.1709</v>
      </c>
      <c r="AC184">
        <v>10.2707</v>
      </c>
      <c r="AD184">
        <v>10.3704</v>
      </c>
    </row>
    <row r="185" spans="1:43">
      <c r="B185">
        <v>9.3732199999999999</v>
      </c>
      <c r="C185">
        <v>9.3732199999999999</v>
      </c>
      <c r="D185">
        <v>8.9743600000000008</v>
      </c>
      <c r="E185">
        <v>8.8746399999999994</v>
      </c>
      <c r="F185">
        <v>8.7749299999999995</v>
      </c>
      <c r="G185">
        <v>8.2763500000000008</v>
      </c>
      <c r="H185">
        <v>8.1766400000000008</v>
      </c>
      <c r="I185">
        <v>8.0769199999999994</v>
      </c>
      <c r="J185">
        <v>7.5783500000000004</v>
      </c>
      <c r="K185">
        <v>7.4786299999999999</v>
      </c>
      <c r="L185">
        <v>7.3789199999999999</v>
      </c>
      <c r="M185">
        <v>7.4786299999999999</v>
      </c>
      <c r="N185">
        <v>7.4786299999999999</v>
      </c>
      <c r="O185">
        <v>7.3789199999999999</v>
      </c>
      <c r="P185">
        <v>7.3789199999999999</v>
      </c>
      <c r="Q185">
        <v>7.4786299999999999</v>
      </c>
      <c r="R185">
        <v>7.7777799999999999</v>
      </c>
      <c r="S185">
        <v>7.9772100000000004</v>
      </c>
      <c r="T185">
        <v>8.2763500000000008</v>
      </c>
      <c r="U185">
        <v>8.3760700000000003</v>
      </c>
      <c r="V185">
        <v>8.5754999999999999</v>
      </c>
      <c r="W185">
        <v>8.6752099999999999</v>
      </c>
      <c r="X185">
        <v>8.8746399999999994</v>
      </c>
      <c r="Y185">
        <v>9.2735000000000003</v>
      </c>
      <c r="Z185">
        <v>9.2735000000000003</v>
      </c>
      <c r="AA185">
        <v>9.3732199999999999</v>
      </c>
      <c r="AB185">
        <v>9.3732199999999999</v>
      </c>
      <c r="AC185">
        <v>9.4729299999999999</v>
      </c>
      <c r="AD185">
        <v>9.3732199999999999</v>
      </c>
    </row>
    <row r="186" spans="1:43">
      <c r="A186">
        <v>1177</v>
      </c>
      <c r="B186">
        <v>10.8689</v>
      </c>
      <c r="C186">
        <v>11.267799999999999</v>
      </c>
      <c r="D186">
        <v>11.267799999999999</v>
      </c>
      <c r="E186">
        <v>11.168100000000001</v>
      </c>
      <c r="F186">
        <v>11.168100000000001</v>
      </c>
      <c r="G186">
        <v>10.7692</v>
      </c>
      <c r="H186">
        <v>10.7692</v>
      </c>
      <c r="I186">
        <v>10.8689</v>
      </c>
      <c r="J186">
        <v>10.7692</v>
      </c>
      <c r="K186">
        <v>10.669499999999999</v>
      </c>
      <c r="L186">
        <v>10.569800000000001</v>
      </c>
      <c r="M186">
        <v>10.4701</v>
      </c>
      <c r="N186">
        <v>10.3704</v>
      </c>
      <c r="O186">
        <v>10.2707</v>
      </c>
      <c r="P186">
        <v>10.1709</v>
      </c>
      <c r="Q186">
        <v>9.5726499999999994</v>
      </c>
      <c r="R186">
        <v>9.3732199999999999</v>
      </c>
      <c r="S186">
        <v>9.4729299999999999</v>
      </c>
      <c r="T186">
        <v>9.4729299999999999</v>
      </c>
      <c r="U186">
        <v>9.2735000000000003</v>
      </c>
      <c r="V186">
        <v>9.2735000000000003</v>
      </c>
      <c r="W186">
        <v>9.3732199999999999</v>
      </c>
      <c r="X186">
        <v>9.2735000000000003</v>
      </c>
      <c r="Y186">
        <v>9.2735000000000003</v>
      </c>
      <c r="Z186">
        <v>9.7720800000000008</v>
      </c>
      <c r="AA186">
        <v>9.9715100000000003</v>
      </c>
      <c r="AB186">
        <v>10.071199999999999</v>
      </c>
      <c r="AC186">
        <v>10.1709</v>
      </c>
      <c r="AD186">
        <v>10.2707</v>
      </c>
      <c r="AE186">
        <v>10.8689</v>
      </c>
    </row>
    <row r="187" spans="1:43">
      <c r="B187">
        <v>9.3732199999999999</v>
      </c>
      <c r="C187">
        <v>8.9743600000000008</v>
      </c>
      <c r="D187">
        <v>8.2763500000000008</v>
      </c>
      <c r="E187">
        <v>8.1766400000000008</v>
      </c>
      <c r="F187">
        <v>8.0769199999999994</v>
      </c>
      <c r="G187">
        <v>7.6780600000000003</v>
      </c>
      <c r="H187">
        <v>7.5783500000000004</v>
      </c>
      <c r="I187">
        <v>7.4786299999999999</v>
      </c>
      <c r="J187">
        <v>7.3789199999999999</v>
      </c>
      <c r="K187">
        <v>7.3789199999999999</v>
      </c>
      <c r="L187">
        <v>7.4786299999999999</v>
      </c>
      <c r="M187">
        <v>7.3789199999999999</v>
      </c>
      <c r="N187">
        <v>7.4786299999999999</v>
      </c>
      <c r="O187">
        <v>7.4786299999999999</v>
      </c>
      <c r="P187">
        <v>7.3789199999999999</v>
      </c>
      <c r="Q187">
        <v>7.3789199999999999</v>
      </c>
      <c r="R187">
        <v>7.5783500000000004</v>
      </c>
      <c r="S187">
        <v>7.6780600000000003</v>
      </c>
      <c r="T187">
        <v>7.7777799999999999</v>
      </c>
      <c r="U187">
        <v>7.9772100000000004</v>
      </c>
      <c r="V187">
        <v>8.0769199999999994</v>
      </c>
      <c r="W187">
        <v>8.1766400000000008</v>
      </c>
      <c r="X187">
        <v>8.2763500000000008</v>
      </c>
      <c r="Y187">
        <v>8.6752099999999999</v>
      </c>
      <c r="Z187">
        <v>9.1737900000000003</v>
      </c>
      <c r="AA187">
        <v>9.1737900000000003</v>
      </c>
      <c r="AB187">
        <v>9.2735000000000003</v>
      </c>
      <c r="AC187">
        <v>9.2735000000000003</v>
      </c>
      <c r="AD187">
        <v>9.3732199999999999</v>
      </c>
      <c r="AE187">
        <v>9.3732199999999999</v>
      </c>
    </row>
    <row r="188" spans="1:43">
      <c r="A188">
        <v>1178</v>
      </c>
      <c r="B188">
        <v>10.669499999999999</v>
      </c>
      <c r="C188">
        <v>10.7692</v>
      </c>
      <c r="D188">
        <v>11.0684</v>
      </c>
      <c r="E188">
        <v>11.4672</v>
      </c>
      <c r="F188">
        <v>11.4672</v>
      </c>
      <c r="G188">
        <v>11.567</v>
      </c>
      <c r="H188">
        <v>11.567</v>
      </c>
      <c r="I188">
        <v>11.4672</v>
      </c>
      <c r="J188">
        <v>11.4672</v>
      </c>
      <c r="K188">
        <v>10.8689</v>
      </c>
      <c r="L188">
        <v>10.8689</v>
      </c>
      <c r="M188">
        <v>10.7692</v>
      </c>
      <c r="N188">
        <v>10.669499999999999</v>
      </c>
      <c r="O188">
        <v>10.569800000000001</v>
      </c>
      <c r="P188">
        <v>10.4701</v>
      </c>
      <c r="Q188">
        <v>10.3704</v>
      </c>
      <c r="R188">
        <v>10.1709</v>
      </c>
      <c r="S188">
        <v>10.071199999999999</v>
      </c>
      <c r="T188">
        <v>9.4729299999999999</v>
      </c>
      <c r="U188">
        <v>9.3732199999999999</v>
      </c>
      <c r="V188">
        <v>9.4729299999999999</v>
      </c>
      <c r="W188">
        <v>9.4729299999999999</v>
      </c>
      <c r="X188">
        <v>9.3732199999999999</v>
      </c>
      <c r="Y188">
        <v>9.3732199999999999</v>
      </c>
      <c r="Z188">
        <v>9.2735000000000003</v>
      </c>
      <c r="AA188">
        <v>9.2735000000000003</v>
      </c>
      <c r="AB188">
        <v>9.4729299999999999</v>
      </c>
      <c r="AC188">
        <v>9.4729299999999999</v>
      </c>
      <c r="AD188">
        <v>9.8717900000000007</v>
      </c>
      <c r="AE188">
        <v>9.9715100000000003</v>
      </c>
      <c r="AF188">
        <v>10.071199999999999</v>
      </c>
      <c r="AG188">
        <v>10.3704</v>
      </c>
      <c r="AH188">
        <v>10.4701</v>
      </c>
      <c r="AI188">
        <v>10.669499999999999</v>
      </c>
    </row>
    <row r="189" spans="1:43">
      <c r="B189">
        <v>9.3732199999999999</v>
      </c>
      <c r="C189">
        <v>9.2735000000000003</v>
      </c>
      <c r="D189">
        <v>9.2735000000000003</v>
      </c>
      <c r="E189">
        <v>8.8746399999999994</v>
      </c>
      <c r="F189">
        <v>8.7749299999999995</v>
      </c>
      <c r="G189">
        <v>8.6752099999999999</v>
      </c>
      <c r="H189">
        <v>8.3760700000000003</v>
      </c>
      <c r="I189">
        <v>8.2763500000000008</v>
      </c>
      <c r="J189">
        <v>8.1766400000000008</v>
      </c>
      <c r="K189">
        <v>7.5783500000000004</v>
      </c>
      <c r="L189">
        <v>7.4786299999999999</v>
      </c>
      <c r="M189">
        <v>7.3789199999999999</v>
      </c>
      <c r="N189">
        <v>7.3789199999999999</v>
      </c>
      <c r="O189">
        <v>7.4786299999999999</v>
      </c>
      <c r="P189">
        <v>7.3789199999999999</v>
      </c>
      <c r="Q189">
        <v>7.4786299999999999</v>
      </c>
      <c r="R189">
        <v>7.4786299999999999</v>
      </c>
      <c r="S189">
        <v>7.3789199999999999</v>
      </c>
      <c r="T189">
        <v>7.3789199999999999</v>
      </c>
      <c r="U189">
        <v>7.4786299999999999</v>
      </c>
      <c r="V189">
        <v>7.5783500000000004</v>
      </c>
      <c r="W189">
        <v>7.7777799999999999</v>
      </c>
      <c r="X189">
        <v>7.8774899999999999</v>
      </c>
      <c r="Y189">
        <v>7.9772100000000004</v>
      </c>
      <c r="Z189">
        <v>8.0769199999999994</v>
      </c>
      <c r="AA189">
        <v>8.4757800000000003</v>
      </c>
      <c r="AB189">
        <v>8.6752099999999999</v>
      </c>
      <c r="AC189">
        <v>8.7749299999999995</v>
      </c>
      <c r="AD189">
        <v>9.1737900000000003</v>
      </c>
      <c r="AE189">
        <v>9.1737900000000003</v>
      </c>
      <c r="AF189">
        <v>9.2735000000000003</v>
      </c>
      <c r="AG189">
        <v>9.2735000000000003</v>
      </c>
      <c r="AH189">
        <v>9.3732199999999999</v>
      </c>
      <c r="AI189">
        <v>9.3732199999999999</v>
      </c>
    </row>
    <row r="190" spans="1:43">
      <c r="A190">
        <v>1179</v>
      </c>
      <c r="B190">
        <v>10.9687</v>
      </c>
      <c r="C190">
        <v>11.168100000000001</v>
      </c>
      <c r="D190">
        <v>11.267799999999999</v>
      </c>
      <c r="E190">
        <v>11.666700000000001</v>
      </c>
      <c r="F190">
        <v>11.666700000000001</v>
      </c>
      <c r="G190">
        <v>11.766400000000001</v>
      </c>
      <c r="H190">
        <v>11.766400000000001</v>
      </c>
      <c r="I190">
        <v>11.666700000000001</v>
      </c>
      <c r="J190">
        <v>11.666700000000001</v>
      </c>
      <c r="K190">
        <v>11.267799999999999</v>
      </c>
      <c r="L190">
        <v>11.0684</v>
      </c>
      <c r="M190">
        <v>10.9687</v>
      </c>
      <c r="N190">
        <v>10.9687</v>
      </c>
      <c r="O190">
        <v>10.8689</v>
      </c>
      <c r="P190">
        <v>10.669499999999999</v>
      </c>
      <c r="Q190">
        <v>10.569800000000001</v>
      </c>
      <c r="R190">
        <v>10.4701</v>
      </c>
      <c r="S190">
        <v>10.3704</v>
      </c>
      <c r="T190">
        <v>10.2707</v>
      </c>
      <c r="U190">
        <v>10.1709</v>
      </c>
      <c r="V190">
        <v>9.7720800000000008</v>
      </c>
      <c r="W190">
        <v>9.6723599999999994</v>
      </c>
      <c r="X190">
        <v>9.5726499999999994</v>
      </c>
      <c r="Y190">
        <v>9.4729299999999999</v>
      </c>
      <c r="Z190">
        <v>9.6723599999999994</v>
      </c>
      <c r="AA190">
        <v>9.4729299999999999</v>
      </c>
      <c r="AB190">
        <v>9.4729299999999999</v>
      </c>
      <c r="AC190">
        <v>9.5726499999999994</v>
      </c>
      <c r="AD190">
        <v>9.5726499999999994</v>
      </c>
      <c r="AE190">
        <v>9.4729299999999999</v>
      </c>
      <c r="AF190">
        <v>9.4729299999999999</v>
      </c>
      <c r="AG190">
        <v>9.5726499999999994</v>
      </c>
      <c r="AH190">
        <v>9.5726499999999994</v>
      </c>
      <c r="AI190">
        <v>9.6723599999999994</v>
      </c>
      <c r="AJ190">
        <v>9.7720800000000008</v>
      </c>
      <c r="AK190">
        <v>9.8717900000000007</v>
      </c>
      <c r="AL190">
        <v>9.9715100000000003</v>
      </c>
      <c r="AM190">
        <v>10.071199999999999</v>
      </c>
      <c r="AN190">
        <v>10.1709</v>
      </c>
      <c r="AO190">
        <v>10.2707</v>
      </c>
      <c r="AP190">
        <v>10.4701</v>
      </c>
      <c r="AQ190">
        <v>10.9687</v>
      </c>
    </row>
    <row r="191" spans="1:43">
      <c r="B191">
        <v>9.2735000000000003</v>
      </c>
      <c r="C191">
        <v>9.0740700000000007</v>
      </c>
      <c r="D191">
        <v>9.1737900000000003</v>
      </c>
      <c r="E191">
        <v>8.7749299999999995</v>
      </c>
      <c r="F191">
        <v>8.5754999999999999</v>
      </c>
      <c r="G191">
        <v>8.4757800000000003</v>
      </c>
      <c r="H191">
        <v>8.3760700000000003</v>
      </c>
      <c r="I191">
        <v>8.2763500000000008</v>
      </c>
      <c r="J191">
        <v>8.0769199999999994</v>
      </c>
      <c r="K191">
        <v>7.6780600000000003</v>
      </c>
      <c r="L191">
        <v>7.6780600000000003</v>
      </c>
      <c r="M191">
        <v>7.5783500000000004</v>
      </c>
      <c r="N191">
        <v>7.4786299999999999</v>
      </c>
      <c r="O191">
        <v>7.3789199999999999</v>
      </c>
      <c r="P191">
        <v>7.3789199999999999</v>
      </c>
      <c r="Q191">
        <v>7.4786299999999999</v>
      </c>
      <c r="R191">
        <v>7.3789199999999999</v>
      </c>
      <c r="S191">
        <v>7.4786299999999999</v>
      </c>
      <c r="T191">
        <v>7.4786299999999999</v>
      </c>
      <c r="U191">
        <v>7.3789199999999999</v>
      </c>
      <c r="V191">
        <v>7.3789199999999999</v>
      </c>
      <c r="W191">
        <v>7.4786299999999999</v>
      </c>
      <c r="X191">
        <v>7.3789199999999999</v>
      </c>
      <c r="Y191">
        <v>7.4786299999999999</v>
      </c>
      <c r="Z191">
        <v>7.6780600000000003</v>
      </c>
      <c r="AA191">
        <v>7.8774899999999999</v>
      </c>
      <c r="AB191">
        <v>7.9772100000000004</v>
      </c>
      <c r="AC191">
        <v>8.0769199999999994</v>
      </c>
      <c r="AD191">
        <v>8.3760700000000003</v>
      </c>
      <c r="AE191">
        <v>8.4757800000000003</v>
      </c>
      <c r="AF191">
        <v>8.6752099999999999</v>
      </c>
      <c r="AG191">
        <v>8.7749299999999995</v>
      </c>
      <c r="AH191">
        <v>8.8746399999999994</v>
      </c>
      <c r="AI191">
        <v>8.9743600000000008</v>
      </c>
      <c r="AJ191">
        <v>8.9743600000000008</v>
      </c>
      <c r="AK191">
        <v>9.0740700000000007</v>
      </c>
      <c r="AL191">
        <v>9.0740700000000007</v>
      </c>
      <c r="AM191">
        <v>9.1737900000000003</v>
      </c>
      <c r="AN191">
        <v>9.1737900000000003</v>
      </c>
      <c r="AO191">
        <v>9.0740700000000007</v>
      </c>
      <c r="AP191">
        <v>9.2735000000000003</v>
      </c>
      <c r="AQ191">
        <v>9.2735000000000003</v>
      </c>
    </row>
    <row r="192" spans="1:43">
      <c r="A192">
        <v>1180</v>
      </c>
      <c r="B192">
        <v>10.9687</v>
      </c>
      <c r="C192">
        <v>11.0684</v>
      </c>
      <c r="D192">
        <v>11.267799999999999</v>
      </c>
      <c r="E192">
        <v>11.666700000000001</v>
      </c>
      <c r="F192">
        <v>11.666700000000001</v>
      </c>
      <c r="G192">
        <v>11.766400000000001</v>
      </c>
      <c r="H192">
        <v>11.766400000000001</v>
      </c>
      <c r="I192">
        <v>11.666700000000001</v>
      </c>
      <c r="J192">
        <v>11.666700000000001</v>
      </c>
      <c r="K192">
        <v>11.168100000000001</v>
      </c>
      <c r="L192">
        <v>10.669499999999999</v>
      </c>
      <c r="M192">
        <v>10.569800000000001</v>
      </c>
      <c r="N192">
        <v>10.4701</v>
      </c>
      <c r="O192">
        <v>10.3704</v>
      </c>
      <c r="P192">
        <v>10.3704</v>
      </c>
      <c r="Q192">
        <v>10.2707</v>
      </c>
      <c r="R192">
        <v>10.071199999999999</v>
      </c>
      <c r="S192">
        <v>9.9715100000000003</v>
      </c>
      <c r="T192">
        <v>9.8717900000000007</v>
      </c>
      <c r="U192">
        <v>9.6723599999999994</v>
      </c>
      <c r="V192">
        <v>9.6723599999999994</v>
      </c>
      <c r="W192">
        <v>9.7720800000000008</v>
      </c>
      <c r="X192">
        <v>9.6723599999999994</v>
      </c>
      <c r="Y192">
        <v>9.6723599999999994</v>
      </c>
      <c r="Z192">
        <v>9.7720800000000008</v>
      </c>
      <c r="AA192">
        <v>9.8717900000000007</v>
      </c>
      <c r="AB192">
        <v>10.071199999999999</v>
      </c>
      <c r="AC192">
        <v>10.1709</v>
      </c>
      <c r="AD192">
        <v>10.2707</v>
      </c>
      <c r="AE192">
        <v>10.4701</v>
      </c>
      <c r="AF192">
        <v>10.9687</v>
      </c>
    </row>
    <row r="193" spans="1:41">
      <c r="B193">
        <v>9.2735000000000003</v>
      </c>
      <c r="C193">
        <v>9.1737900000000003</v>
      </c>
      <c r="D193">
        <v>9.1737900000000003</v>
      </c>
      <c r="E193">
        <v>8.7749299999999995</v>
      </c>
      <c r="F193">
        <v>8.6752099999999999</v>
      </c>
      <c r="G193">
        <v>8.5754999999999999</v>
      </c>
      <c r="H193">
        <v>8.0769199999999994</v>
      </c>
      <c r="I193">
        <v>7.9772100000000004</v>
      </c>
      <c r="J193">
        <v>7.8774899999999999</v>
      </c>
      <c r="K193">
        <v>7.3789199999999999</v>
      </c>
      <c r="L193">
        <v>7.3789199999999999</v>
      </c>
      <c r="M193">
        <v>7.4786299999999999</v>
      </c>
      <c r="N193">
        <v>7.3789199999999999</v>
      </c>
      <c r="O193">
        <v>7.4786299999999999</v>
      </c>
      <c r="P193">
        <v>7.5783500000000004</v>
      </c>
      <c r="Q193">
        <v>7.6780600000000003</v>
      </c>
      <c r="R193">
        <v>7.6780600000000003</v>
      </c>
      <c r="S193">
        <v>7.7777799999999999</v>
      </c>
      <c r="T193">
        <v>7.7777799999999999</v>
      </c>
      <c r="U193">
        <v>7.9772100000000004</v>
      </c>
      <c r="V193">
        <v>8.2763500000000008</v>
      </c>
      <c r="W193">
        <v>8.3760700000000003</v>
      </c>
      <c r="X193">
        <v>8.4757800000000003</v>
      </c>
      <c r="Y193">
        <v>8.8746399999999994</v>
      </c>
      <c r="Z193">
        <v>8.9743600000000008</v>
      </c>
      <c r="AA193">
        <v>8.9743600000000008</v>
      </c>
      <c r="AB193">
        <v>9.1737900000000003</v>
      </c>
      <c r="AC193">
        <v>9.1737900000000003</v>
      </c>
      <c r="AD193">
        <v>9.0740700000000007</v>
      </c>
      <c r="AE193">
        <v>9.2735000000000003</v>
      </c>
      <c r="AF193">
        <v>9.2735000000000003</v>
      </c>
    </row>
    <row r="194" spans="1:41">
      <c r="A194">
        <v>1181</v>
      </c>
      <c r="B194">
        <v>10.7692</v>
      </c>
      <c r="C194">
        <v>10.9687</v>
      </c>
      <c r="D194">
        <v>11.0684</v>
      </c>
      <c r="E194">
        <v>11.267799999999999</v>
      </c>
      <c r="F194">
        <v>11.866099999999999</v>
      </c>
      <c r="G194">
        <v>11.866099999999999</v>
      </c>
      <c r="H194">
        <v>11.766400000000001</v>
      </c>
      <c r="I194">
        <v>11.766400000000001</v>
      </c>
      <c r="J194">
        <v>11.567</v>
      </c>
      <c r="K194">
        <v>11.567</v>
      </c>
      <c r="L194">
        <v>11.4672</v>
      </c>
      <c r="M194">
        <v>10.669499999999999</v>
      </c>
      <c r="N194">
        <v>10.569800000000001</v>
      </c>
      <c r="O194">
        <v>10.4701</v>
      </c>
      <c r="P194">
        <v>10.3704</v>
      </c>
      <c r="Q194">
        <v>10.3704</v>
      </c>
      <c r="R194">
        <v>10.2707</v>
      </c>
      <c r="S194">
        <v>10.2707</v>
      </c>
      <c r="T194">
        <v>10.1709</v>
      </c>
      <c r="U194">
        <v>10.071199999999999</v>
      </c>
      <c r="V194">
        <v>9.8717900000000007</v>
      </c>
      <c r="W194">
        <v>9.8717900000000007</v>
      </c>
      <c r="X194">
        <v>9.9715100000000003</v>
      </c>
      <c r="Y194">
        <v>9.9715100000000003</v>
      </c>
      <c r="Z194">
        <v>9.8717900000000007</v>
      </c>
      <c r="AA194">
        <v>9.8717900000000007</v>
      </c>
      <c r="AB194">
        <v>10.1709</v>
      </c>
      <c r="AC194">
        <v>10.2707</v>
      </c>
      <c r="AD194">
        <v>10.3704</v>
      </c>
      <c r="AE194">
        <v>10.569800000000001</v>
      </c>
      <c r="AF194">
        <v>10.669499999999999</v>
      </c>
      <c r="AG194">
        <v>10.7692</v>
      </c>
    </row>
    <row r="195" spans="1:41">
      <c r="B195">
        <v>9.2735000000000003</v>
      </c>
      <c r="C195">
        <v>9.2735000000000003</v>
      </c>
      <c r="D195">
        <v>9.1737900000000003</v>
      </c>
      <c r="E195">
        <v>9.1737900000000003</v>
      </c>
      <c r="F195">
        <v>8.5754999999999999</v>
      </c>
      <c r="G195">
        <v>8.1766400000000008</v>
      </c>
      <c r="H195">
        <v>8.0769199999999994</v>
      </c>
      <c r="I195">
        <v>7.8774899999999999</v>
      </c>
      <c r="J195">
        <v>7.6780600000000003</v>
      </c>
      <c r="K195">
        <v>7.4786299999999999</v>
      </c>
      <c r="L195">
        <v>7.3789199999999999</v>
      </c>
      <c r="M195">
        <v>7.3789199999999999</v>
      </c>
      <c r="N195">
        <v>7.4786299999999999</v>
      </c>
      <c r="O195">
        <v>7.3789199999999999</v>
      </c>
      <c r="P195">
        <v>7.4786299999999999</v>
      </c>
      <c r="Q195">
        <v>7.5783500000000004</v>
      </c>
      <c r="R195">
        <v>7.6780600000000003</v>
      </c>
      <c r="S195">
        <v>7.7777799999999999</v>
      </c>
      <c r="T195">
        <v>7.8774899999999999</v>
      </c>
      <c r="U195">
        <v>7.8774899999999999</v>
      </c>
      <c r="V195">
        <v>8.0769199999999994</v>
      </c>
      <c r="W195">
        <v>8.2763500000000008</v>
      </c>
      <c r="X195">
        <v>8.3760700000000003</v>
      </c>
      <c r="Y195">
        <v>8.5754999999999999</v>
      </c>
      <c r="Z195">
        <v>8.6752099999999999</v>
      </c>
      <c r="AA195">
        <v>8.8746399999999994</v>
      </c>
      <c r="AB195">
        <v>9.1737900000000003</v>
      </c>
      <c r="AC195">
        <v>9.1737900000000003</v>
      </c>
      <c r="AD195">
        <v>9.2735000000000003</v>
      </c>
      <c r="AE195">
        <v>9.2735000000000003</v>
      </c>
      <c r="AF195">
        <v>9.3732199999999999</v>
      </c>
      <c r="AG195">
        <v>9.2735000000000003</v>
      </c>
    </row>
    <row r="196" spans="1:41">
      <c r="A196">
        <v>1182</v>
      </c>
      <c r="B196">
        <v>11.4672</v>
      </c>
      <c r="C196">
        <v>11.666700000000001</v>
      </c>
      <c r="D196">
        <v>11.666700000000001</v>
      </c>
      <c r="E196">
        <v>11.766400000000001</v>
      </c>
      <c r="F196">
        <v>11.766400000000001</v>
      </c>
      <c r="G196">
        <v>11.866099999999999</v>
      </c>
      <c r="H196">
        <v>11.866099999999999</v>
      </c>
      <c r="I196">
        <v>11.9658</v>
      </c>
      <c r="J196">
        <v>11.9658</v>
      </c>
      <c r="K196">
        <v>11.866099999999999</v>
      </c>
      <c r="L196">
        <v>11.866099999999999</v>
      </c>
      <c r="M196">
        <v>11.766400000000001</v>
      </c>
      <c r="N196">
        <v>11.766400000000001</v>
      </c>
      <c r="O196">
        <v>11.4672</v>
      </c>
      <c r="P196">
        <v>11.3675</v>
      </c>
      <c r="Q196">
        <v>11.267799999999999</v>
      </c>
      <c r="R196">
        <v>10.669499999999999</v>
      </c>
      <c r="S196">
        <v>10.569800000000001</v>
      </c>
      <c r="T196">
        <v>10.4701</v>
      </c>
      <c r="U196">
        <v>10.3704</v>
      </c>
      <c r="V196">
        <v>10.3704</v>
      </c>
      <c r="W196">
        <v>10.2707</v>
      </c>
      <c r="X196">
        <v>10.3704</v>
      </c>
      <c r="Y196">
        <v>10.071199999999999</v>
      </c>
      <c r="Z196">
        <v>10.071199999999999</v>
      </c>
      <c r="AA196">
        <v>10.4701</v>
      </c>
      <c r="AB196">
        <v>11.4672</v>
      </c>
    </row>
    <row r="197" spans="1:41">
      <c r="B197">
        <v>9.2735000000000003</v>
      </c>
      <c r="C197">
        <v>9.0740700000000007</v>
      </c>
      <c r="D197">
        <v>8.9743600000000008</v>
      </c>
      <c r="E197">
        <v>8.8746399999999994</v>
      </c>
      <c r="F197">
        <v>8.6752099999999999</v>
      </c>
      <c r="G197">
        <v>8.5754999999999999</v>
      </c>
      <c r="H197">
        <v>8.3760700000000003</v>
      </c>
      <c r="I197">
        <v>8.2763500000000008</v>
      </c>
      <c r="J197">
        <v>8.1766400000000008</v>
      </c>
      <c r="K197">
        <v>8.0769199999999994</v>
      </c>
      <c r="L197">
        <v>7.9772100000000004</v>
      </c>
      <c r="M197">
        <v>7.8774899999999999</v>
      </c>
      <c r="N197">
        <v>7.7777799999999999</v>
      </c>
      <c r="O197">
        <v>7.4786299999999999</v>
      </c>
      <c r="P197">
        <v>7.4786299999999999</v>
      </c>
      <c r="Q197">
        <v>7.3789199999999999</v>
      </c>
      <c r="R197">
        <v>7.3789199999999999</v>
      </c>
      <c r="S197">
        <v>7.4786299999999999</v>
      </c>
      <c r="T197">
        <v>7.3789199999999999</v>
      </c>
      <c r="U197">
        <v>7.4786299999999999</v>
      </c>
      <c r="V197">
        <v>7.5783500000000004</v>
      </c>
      <c r="W197">
        <v>7.6780600000000003</v>
      </c>
      <c r="X197">
        <v>7.7777799999999999</v>
      </c>
      <c r="Y197">
        <v>8.0769199999999994</v>
      </c>
      <c r="Z197">
        <v>8.8746399999999994</v>
      </c>
      <c r="AA197">
        <v>9.2735000000000003</v>
      </c>
      <c r="AB197">
        <v>9.2735000000000003</v>
      </c>
    </row>
    <row r="198" spans="1:41">
      <c r="A198">
        <v>1183</v>
      </c>
      <c r="B198">
        <v>11.4672</v>
      </c>
      <c r="C198">
        <v>11.666700000000001</v>
      </c>
      <c r="D198">
        <v>11.766400000000001</v>
      </c>
      <c r="E198">
        <v>12.0655</v>
      </c>
      <c r="F198">
        <v>12.0655</v>
      </c>
      <c r="G198">
        <v>11.9658</v>
      </c>
      <c r="H198">
        <v>11.9658</v>
      </c>
      <c r="I198">
        <v>11.666700000000001</v>
      </c>
      <c r="J198">
        <v>11.866099999999999</v>
      </c>
      <c r="K198">
        <v>11.766400000000001</v>
      </c>
      <c r="L198">
        <v>11.666700000000001</v>
      </c>
      <c r="M198">
        <v>11.567</v>
      </c>
      <c r="N198">
        <v>11.4672</v>
      </c>
      <c r="O198">
        <v>10.669499999999999</v>
      </c>
      <c r="P198">
        <v>10.569800000000001</v>
      </c>
      <c r="Q198">
        <v>10.4701</v>
      </c>
      <c r="R198">
        <v>10.3704</v>
      </c>
      <c r="S198">
        <v>10.4701</v>
      </c>
      <c r="T198">
        <v>10.4701</v>
      </c>
      <c r="U198">
        <v>10.2707</v>
      </c>
      <c r="V198">
        <v>10.2707</v>
      </c>
      <c r="W198">
        <v>10.669499999999999</v>
      </c>
      <c r="X198">
        <v>10.7692</v>
      </c>
      <c r="Y198">
        <v>10.8689</v>
      </c>
      <c r="Z198">
        <v>10.9687</v>
      </c>
      <c r="AA198">
        <v>11.0684</v>
      </c>
      <c r="AB198">
        <v>11.4672</v>
      </c>
    </row>
    <row r="199" spans="1:41">
      <c r="B199">
        <v>9.3732199999999999</v>
      </c>
      <c r="C199">
        <v>9.1737900000000003</v>
      </c>
      <c r="D199">
        <v>9.1737900000000003</v>
      </c>
      <c r="E199">
        <v>8.8746399999999994</v>
      </c>
      <c r="F199">
        <v>8.1766400000000008</v>
      </c>
      <c r="G199">
        <v>8.0769199999999994</v>
      </c>
      <c r="H199">
        <v>7.9772100000000004</v>
      </c>
      <c r="I199">
        <v>7.6780600000000003</v>
      </c>
      <c r="J199">
        <v>7.4786299999999999</v>
      </c>
      <c r="K199">
        <v>7.3789199999999999</v>
      </c>
      <c r="L199">
        <v>7.3789199999999999</v>
      </c>
      <c r="M199">
        <v>7.4786299999999999</v>
      </c>
      <c r="N199">
        <v>7.3789199999999999</v>
      </c>
      <c r="O199">
        <v>7.3789199999999999</v>
      </c>
      <c r="P199">
        <v>7.4786299999999999</v>
      </c>
      <c r="Q199">
        <v>7.3789199999999999</v>
      </c>
      <c r="R199">
        <v>7.4786299999999999</v>
      </c>
      <c r="S199">
        <v>7.5783500000000004</v>
      </c>
      <c r="T199">
        <v>7.7777799999999999</v>
      </c>
      <c r="U199">
        <v>7.9772100000000004</v>
      </c>
      <c r="V199">
        <v>8.7749299999999995</v>
      </c>
      <c r="W199">
        <v>9.1737900000000003</v>
      </c>
      <c r="X199">
        <v>9.1737900000000003</v>
      </c>
      <c r="Y199">
        <v>9.2735000000000003</v>
      </c>
      <c r="Z199">
        <v>9.2735000000000003</v>
      </c>
      <c r="AA199">
        <v>9.3732199999999999</v>
      </c>
      <c r="AB199">
        <v>9.3732199999999999</v>
      </c>
    </row>
    <row r="200" spans="1:41">
      <c r="A200">
        <v>1184</v>
      </c>
      <c r="B200">
        <v>11.3675</v>
      </c>
      <c r="C200">
        <v>11.4672</v>
      </c>
      <c r="D200">
        <v>11.567</v>
      </c>
      <c r="E200">
        <v>11.766400000000001</v>
      </c>
      <c r="F200">
        <v>11.866099999999999</v>
      </c>
      <c r="G200">
        <v>11.9658</v>
      </c>
      <c r="H200">
        <v>12.265000000000001</v>
      </c>
      <c r="I200">
        <v>12.265000000000001</v>
      </c>
      <c r="J200">
        <v>12.364699999999999</v>
      </c>
      <c r="K200">
        <v>12.364699999999999</v>
      </c>
      <c r="L200">
        <v>12.265000000000001</v>
      </c>
      <c r="M200">
        <v>12.265000000000001</v>
      </c>
      <c r="N200">
        <v>12.1652</v>
      </c>
      <c r="O200">
        <v>12.1652</v>
      </c>
      <c r="P200">
        <v>11.766400000000001</v>
      </c>
      <c r="Q200">
        <v>11.766400000000001</v>
      </c>
      <c r="R200">
        <v>11.666700000000001</v>
      </c>
      <c r="S200">
        <v>11.567</v>
      </c>
      <c r="T200">
        <v>11.3675</v>
      </c>
      <c r="U200">
        <v>11.267799999999999</v>
      </c>
      <c r="V200">
        <v>10.669499999999999</v>
      </c>
      <c r="W200">
        <v>10.4701</v>
      </c>
      <c r="X200">
        <v>10.4701</v>
      </c>
      <c r="Y200">
        <v>10.3704</v>
      </c>
      <c r="Z200">
        <v>10.3704</v>
      </c>
      <c r="AA200">
        <v>10.2707</v>
      </c>
      <c r="AB200">
        <v>10.3704</v>
      </c>
      <c r="AC200">
        <v>10.3704</v>
      </c>
      <c r="AD200">
        <v>10.4701</v>
      </c>
      <c r="AE200">
        <v>10.4701</v>
      </c>
      <c r="AF200">
        <v>10.669499999999999</v>
      </c>
      <c r="AG200">
        <v>10.7692</v>
      </c>
      <c r="AH200">
        <v>10.9687</v>
      </c>
      <c r="AI200">
        <v>11.0684</v>
      </c>
      <c r="AJ200">
        <v>11.168100000000001</v>
      </c>
      <c r="AK200">
        <v>11.3675</v>
      </c>
    </row>
    <row r="201" spans="1:41">
      <c r="B201">
        <v>9.3732199999999999</v>
      </c>
      <c r="C201">
        <v>9.2735000000000003</v>
      </c>
      <c r="D201">
        <v>9.3732199999999999</v>
      </c>
      <c r="E201">
        <v>9.3732199999999999</v>
      </c>
      <c r="F201">
        <v>9.2735000000000003</v>
      </c>
      <c r="G201">
        <v>9.2735000000000003</v>
      </c>
      <c r="H201">
        <v>8.9743600000000008</v>
      </c>
      <c r="I201">
        <v>8.7749299999999995</v>
      </c>
      <c r="J201">
        <v>8.6752099999999999</v>
      </c>
      <c r="K201">
        <v>8.4757800000000003</v>
      </c>
      <c r="L201">
        <v>8.3760700000000003</v>
      </c>
      <c r="M201">
        <v>8.2763500000000008</v>
      </c>
      <c r="N201">
        <v>8.1766400000000008</v>
      </c>
      <c r="O201">
        <v>8.0769199999999994</v>
      </c>
      <c r="P201">
        <v>7.6780600000000003</v>
      </c>
      <c r="Q201">
        <v>7.4786299999999999</v>
      </c>
      <c r="R201">
        <v>7.3789199999999999</v>
      </c>
      <c r="S201">
        <v>7.4786299999999999</v>
      </c>
      <c r="T201">
        <v>7.4786299999999999</v>
      </c>
      <c r="U201">
        <v>7.3789199999999999</v>
      </c>
      <c r="V201">
        <v>7.3789199999999999</v>
      </c>
      <c r="W201">
        <v>7.5783500000000004</v>
      </c>
      <c r="X201">
        <v>7.7777799999999999</v>
      </c>
      <c r="Y201">
        <v>7.8774899999999999</v>
      </c>
      <c r="Z201">
        <v>8.1766400000000008</v>
      </c>
      <c r="AA201">
        <v>8.2763500000000008</v>
      </c>
      <c r="AB201">
        <v>8.3760700000000003</v>
      </c>
      <c r="AC201">
        <v>8.5754999999999999</v>
      </c>
      <c r="AD201">
        <v>8.6752099999999999</v>
      </c>
      <c r="AE201">
        <v>8.8746399999999994</v>
      </c>
      <c r="AF201">
        <v>9.0740700000000007</v>
      </c>
      <c r="AG201">
        <v>9.0740700000000007</v>
      </c>
      <c r="AH201">
        <v>9.2735000000000003</v>
      </c>
      <c r="AI201">
        <v>9.2735000000000003</v>
      </c>
      <c r="AJ201">
        <v>9.3732199999999999</v>
      </c>
      <c r="AK201">
        <v>9.3732199999999999</v>
      </c>
    </row>
    <row r="202" spans="1:41">
      <c r="A202">
        <v>1185</v>
      </c>
      <c r="B202">
        <v>12.0655</v>
      </c>
      <c r="C202">
        <v>12.265000000000001</v>
      </c>
      <c r="D202">
        <v>12.364699999999999</v>
      </c>
      <c r="E202">
        <v>12.364699999999999</v>
      </c>
      <c r="F202">
        <v>12.464399999999999</v>
      </c>
      <c r="G202">
        <v>12.464399999999999</v>
      </c>
      <c r="H202">
        <v>12.5641</v>
      </c>
      <c r="I202">
        <v>12.5641</v>
      </c>
      <c r="J202">
        <v>12.464399999999999</v>
      </c>
      <c r="K202">
        <v>12.464399999999999</v>
      </c>
      <c r="L202">
        <v>12.1652</v>
      </c>
      <c r="M202">
        <v>12.0655</v>
      </c>
      <c r="N202">
        <v>11.866099999999999</v>
      </c>
      <c r="O202">
        <v>11.9658</v>
      </c>
      <c r="P202">
        <v>11.866099999999999</v>
      </c>
      <c r="Q202">
        <v>11.766400000000001</v>
      </c>
      <c r="R202">
        <v>11.666700000000001</v>
      </c>
      <c r="S202">
        <v>11.4672</v>
      </c>
      <c r="T202">
        <v>11.267799999999999</v>
      </c>
      <c r="U202">
        <v>10.7692</v>
      </c>
      <c r="V202">
        <v>10.669499999999999</v>
      </c>
      <c r="W202">
        <v>10.669499999999999</v>
      </c>
      <c r="X202">
        <v>10.4701</v>
      </c>
      <c r="Y202">
        <v>10.4701</v>
      </c>
      <c r="Z202">
        <v>10.569800000000001</v>
      </c>
      <c r="AA202">
        <v>10.4701</v>
      </c>
      <c r="AB202">
        <v>10.4701</v>
      </c>
      <c r="AC202">
        <v>10.569800000000001</v>
      </c>
      <c r="AD202">
        <v>10.669499999999999</v>
      </c>
      <c r="AE202">
        <v>10.7692</v>
      </c>
      <c r="AF202">
        <v>10.7692</v>
      </c>
      <c r="AG202">
        <v>10.8689</v>
      </c>
      <c r="AH202">
        <v>10.9687</v>
      </c>
      <c r="AI202">
        <v>11.0684</v>
      </c>
      <c r="AJ202">
        <v>11.168100000000001</v>
      </c>
      <c r="AK202">
        <v>11.267799999999999</v>
      </c>
      <c r="AL202">
        <v>11.3675</v>
      </c>
      <c r="AM202">
        <v>11.766400000000001</v>
      </c>
      <c r="AN202">
        <v>11.866099999999999</v>
      </c>
      <c r="AO202">
        <v>12.0655</v>
      </c>
    </row>
    <row r="203" spans="1:41">
      <c r="B203">
        <v>9.2735000000000003</v>
      </c>
      <c r="C203">
        <v>9.2735000000000003</v>
      </c>
      <c r="D203">
        <v>9.1737900000000003</v>
      </c>
      <c r="E203">
        <v>9.0740700000000007</v>
      </c>
      <c r="F203">
        <v>8.9743600000000008</v>
      </c>
      <c r="G203">
        <v>8.8746399999999994</v>
      </c>
      <c r="H203">
        <v>8.7749299999999995</v>
      </c>
      <c r="I203">
        <v>8.3760700000000003</v>
      </c>
      <c r="J203">
        <v>8.2763500000000008</v>
      </c>
      <c r="K203">
        <v>8.0769199999999994</v>
      </c>
      <c r="L203">
        <v>7.7777799999999999</v>
      </c>
      <c r="M203">
        <v>7.7777799999999999</v>
      </c>
      <c r="N203">
        <v>7.5783500000000004</v>
      </c>
      <c r="O203">
        <v>7.4786299999999999</v>
      </c>
      <c r="P203">
        <v>7.3789199999999999</v>
      </c>
      <c r="Q203">
        <v>7.4786299999999999</v>
      </c>
      <c r="R203">
        <v>7.3789199999999999</v>
      </c>
      <c r="S203">
        <v>7.5783500000000004</v>
      </c>
      <c r="T203">
        <v>7.3789199999999999</v>
      </c>
      <c r="U203">
        <v>7.3789199999999999</v>
      </c>
      <c r="V203">
        <v>7.4786299999999999</v>
      </c>
      <c r="W203">
        <v>7.7777799999999999</v>
      </c>
      <c r="X203">
        <v>7.9772100000000004</v>
      </c>
      <c r="Y203">
        <v>8.2763500000000008</v>
      </c>
      <c r="Z203">
        <v>8.3760700000000003</v>
      </c>
      <c r="AA203">
        <v>8.4757800000000003</v>
      </c>
      <c r="AB203">
        <v>8.8746399999999994</v>
      </c>
      <c r="AC203">
        <v>8.9743600000000008</v>
      </c>
      <c r="AD203">
        <v>8.9743600000000008</v>
      </c>
      <c r="AE203">
        <v>9.0740700000000007</v>
      </c>
      <c r="AF203">
        <v>9.1737900000000003</v>
      </c>
      <c r="AG203">
        <v>9.2735000000000003</v>
      </c>
      <c r="AH203">
        <v>9.2735000000000003</v>
      </c>
      <c r="AI203">
        <v>9.3732199999999999</v>
      </c>
      <c r="AJ203">
        <v>9.3732199999999999</v>
      </c>
      <c r="AK203">
        <v>9.2735000000000003</v>
      </c>
      <c r="AL203">
        <v>9.3732199999999999</v>
      </c>
      <c r="AM203">
        <v>9.3732199999999999</v>
      </c>
      <c r="AN203">
        <v>9.4729299999999999</v>
      </c>
      <c r="AO203">
        <v>9.2735000000000003</v>
      </c>
    </row>
    <row r="204" spans="1:41">
      <c r="A204">
        <v>1186</v>
      </c>
      <c r="B204">
        <v>11.866099999999999</v>
      </c>
      <c r="C204">
        <v>11.9658</v>
      </c>
      <c r="D204">
        <v>12.1652</v>
      </c>
      <c r="E204">
        <v>12.6638</v>
      </c>
      <c r="F204">
        <v>12.6638</v>
      </c>
      <c r="G204">
        <v>12.763500000000001</v>
      </c>
      <c r="H204">
        <v>12.763500000000001</v>
      </c>
      <c r="I204">
        <v>12.6638</v>
      </c>
      <c r="J204">
        <v>12.6638</v>
      </c>
      <c r="K204">
        <v>12.364699999999999</v>
      </c>
      <c r="L204">
        <v>12.265000000000001</v>
      </c>
      <c r="M204">
        <v>12.0655</v>
      </c>
      <c r="N204">
        <v>12.0655</v>
      </c>
      <c r="O204">
        <v>11.9658</v>
      </c>
      <c r="P204">
        <v>11.666700000000001</v>
      </c>
      <c r="Q204">
        <v>11.4672</v>
      </c>
      <c r="R204">
        <v>11.267799999999999</v>
      </c>
      <c r="S204">
        <v>11.0684</v>
      </c>
      <c r="T204">
        <v>10.9687</v>
      </c>
      <c r="U204">
        <v>10.8689</v>
      </c>
      <c r="V204">
        <v>10.8689</v>
      </c>
      <c r="W204">
        <v>10.4701</v>
      </c>
      <c r="X204">
        <v>10.4701</v>
      </c>
      <c r="Y204">
        <v>10.669499999999999</v>
      </c>
      <c r="Z204">
        <v>10.669499999999999</v>
      </c>
      <c r="AA204">
        <v>10.9687</v>
      </c>
      <c r="AB204">
        <v>11.0684</v>
      </c>
      <c r="AC204">
        <v>11.168100000000001</v>
      </c>
      <c r="AD204">
        <v>11.3675</v>
      </c>
      <c r="AE204">
        <v>11.4672</v>
      </c>
      <c r="AF204">
        <v>11.666700000000001</v>
      </c>
      <c r="AG204">
        <v>11.866099999999999</v>
      </c>
    </row>
    <row r="205" spans="1:41">
      <c r="B205">
        <v>9.4729299999999999</v>
      </c>
      <c r="C205">
        <v>9.3732199999999999</v>
      </c>
      <c r="D205">
        <v>9.3732199999999999</v>
      </c>
      <c r="E205">
        <v>8.8746399999999994</v>
      </c>
      <c r="F205">
        <v>8.6752099999999999</v>
      </c>
      <c r="G205">
        <v>8.5754999999999999</v>
      </c>
      <c r="H205">
        <v>8.2763500000000008</v>
      </c>
      <c r="I205">
        <v>8.1766400000000008</v>
      </c>
      <c r="J205">
        <v>8.0769199999999994</v>
      </c>
      <c r="K205">
        <v>7.7777799999999999</v>
      </c>
      <c r="L205">
        <v>7.7777799999999999</v>
      </c>
      <c r="M205">
        <v>7.5783500000000004</v>
      </c>
      <c r="N205">
        <v>7.4786299999999999</v>
      </c>
      <c r="O205">
        <v>7.3789199999999999</v>
      </c>
      <c r="P205">
        <v>7.3789199999999999</v>
      </c>
      <c r="Q205">
        <v>7.5783500000000004</v>
      </c>
      <c r="R205">
        <v>7.5783500000000004</v>
      </c>
      <c r="S205">
        <v>7.3789199999999999</v>
      </c>
      <c r="T205">
        <v>7.3789199999999999</v>
      </c>
      <c r="U205">
        <v>7.4786299999999999</v>
      </c>
      <c r="V205">
        <v>7.6780600000000003</v>
      </c>
      <c r="W205">
        <v>8.0769199999999994</v>
      </c>
      <c r="X205">
        <v>8.6752099999999999</v>
      </c>
      <c r="Y205">
        <v>8.8746399999999994</v>
      </c>
      <c r="Z205">
        <v>8.9743600000000008</v>
      </c>
      <c r="AA205">
        <v>9.2735000000000003</v>
      </c>
      <c r="AB205">
        <v>9.2735000000000003</v>
      </c>
      <c r="AC205">
        <v>9.3732199999999999</v>
      </c>
      <c r="AD205">
        <v>9.3732199999999999</v>
      </c>
      <c r="AE205">
        <v>9.2735000000000003</v>
      </c>
      <c r="AF205">
        <v>9.4729299999999999</v>
      </c>
      <c r="AG205">
        <v>9.4729299999999999</v>
      </c>
    </row>
    <row r="206" spans="1:41">
      <c r="A206">
        <v>1187</v>
      </c>
      <c r="B206">
        <v>11.866099999999999</v>
      </c>
      <c r="C206">
        <v>11.9658</v>
      </c>
      <c r="D206">
        <v>12.265000000000001</v>
      </c>
      <c r="E206">
        <v>12.763500000000001</v>
      </c>
      <c r="F206">
        <v>12.763500000000001</v>
      </c>
      <c r="G206">
        <v>12.863200000000001</v>
      </c>
      <c r="H206">
        <v>12.763500000000001</v>
      </c>
      <c r="I206">
        <v>12.863200000000001</v>
      </c>
      <c r="J206">
        <v>12.763500000000001</v>
      </c>
      <c r="K206">
        <v>12.763500000000001</v>
      </c>
      <c r="L206">
        <v>12.364699999999999</v>
      </c>
      <c r="M206">
        <v>12.265000000000001</v>
      </c>
      <c r="N206">
        <v>12.1652</v>
      </c>
      <c r="O206">
        <v>12.1652</v>
      </c>
      <c r="P206">
        <v>12.0655</v>
      </c>
      <c r="Q206">
        <v>11.666700000000001</v>
      </c>
      <c r="R206">
        <v>11.168100000000001</v>
      </c>
      <c r="S206">
        <v>11.0684</v>
      </c>
      <c r="T206">
        <v>10.669499999999999</v>
      </c>
      <c r="U206">
        <v>10.669499999999999</v>
      </c>
      <c r="V206">
        <v>10.7692</v>
      </c>
      <c r="W206">
        <v>10.669499999999999</v>
      </c>
      <c r="X206">
        <v>10.669499999999999</v>
      </c>
      <c r="Y206">
        <v>11.168100000000001</v>
      </c>
      <c r="Z206">
        <v>11.267799999999999</v>
      </c>
      <c r="AA206">
        <v>11.3675</v>
      </c>
      <c r="AB206">
        <v>11.666700000000001</v>
      </c>
      <c r="AC206">
        <v>11.766400000000001</v>
      </c>
      <c r="AD206">
        <v>11.866099999999999</v>
      </c>
    </row>
    <row r="207" spans="1:41">
      <c r="B207">
        <v>9.4729299999999999</v>
      </c>
      <c r="C207">
        <v>9.3732199999999999</v>
      </c>
      <c r="D207">
        <v>9.3732199999999999</v>
      </c>
      <c r="E207">
        <v>8.8746399999999994</v>
      </c>
      <c r="F207">
        <v>8.5754999999999999</v>
      </c>
      <c r="G207">
        <v>8.4757800000000003</v>
      </c>
      <c r="H207">
        <v>8.3760700000000003</v>
      </c>
      <c r="I207">
        <v>8.2763500000000008</v>
      </c>
      <c r="J207">
        <v>8.1766400000000008</v>
      </c>
      <c r="K207">
        <v>8.0769199999999994</v>
      </c>
      <c r="L207">
        <v>7.6780600000000003</v>
      </c>
      <c r="M207">
        <v>7.6780600000000003</v>
      </c>
      <c r="N207">
        <v>7.5783500000000004</v>
      </c>
      <c r="O207">
        <v>7.4786299999999999</v>
      </c>
      <c r="P207">
        <v>7.3789199999999999</v>
      </c>
      <c r="Q207">
        <v>7.3789199999999999</v>
      </c>
      <c r="R207">
        <v>7.8774899999999999</v>
      </c>
      <c r="S207">
        <v>7.7777799999999999</v>
      </c>
      <c r="T207">
        <v>8.1766400000000008</v>
      </c>
      <c r="U207">
        <v>8.3760700000000003</v>
      </c>
      <c r="V207">
        <v>8.4757800000000003</v>
      </c>
      <c r="W207">
        <v>8.5754999999999999</v>
      </c>
      <c r="X207">
        <v>8.7749299999999995</v>
      </c>
      <c r="Y207">
        <v>9.2735000000000003</v>
      </c>
      <c r="Z207">
        <v>9.2735000000000003</v>
      </c>
      <c r="AA207">
        <v>9.3732199999999999</v>
      </c>
      <c r="AB207">
        <v>9.3732199999999999</v>
      </c>
      <c r="AC207">
        <v>9.4729299999999999</v>
      </c>
      <c r="AD207">
        <v>9.4729299999999999</v>
      </c>
    </row>
    <row r="208" spans="1:41">
      <c r="A208">
        <v>1188</v>
      </c>
      <c r="B208">
        <v>11.766400000000001</v>
      </c>
      <c r="C208">
        <v>11.866099999999999</v>
      </c>
      <c r="D208">
        <v>11.9658</v>
      </c>
      <c r="E208">
        <v>12.0655</v>
      </c>
      <c r="F208">
        <v>12.1652</v>
      </c>
      <c r="G208">
        <v>12.265000000000001</v>
      </c>
      <c r="H208">
        <v>12.364699999999999</v>
      </c>
      <c r="I208">
        <v>12.464399999999999</v>
      </c>
      <c r="J208">
        <v>12.763500000000001</v>
      </c>
      <c r="K208">
        <v>12.763500000000001</v>
      </c>
      <c r="L208">
        <v>12.863200000000001</v>
      </c>
      <c r="M208">
        <v>12.863200000000001</v>
      </c>
      <c r="N208">
        <v>12.763500000000001</v>
      </c>
      <c r="O208">
        <v>12.763500000000001</v>
      </c>
      <c r="P208">
        <v>12.1652</v>
      </c>
      <c r="Q208">
        <v>11.666700000000001</v>
      </c>
      <c r="R208">
        <v>11.4672</v>
      </c>
      <c r="S208">
        <v>11.4672</v>
      </c>
      <c r="T208">
        <v>11.168100000000001</v>
      </c>
      <c r="U208">
        <v>11.168100000000001</v>
      </c>
      <c r="V208">
        <v>10.8689</v>
      </c>
      <c r="W208">
        <v>10.8689</v>
      </c>
      <c r="X208">
        <v>10.9687</v>
      </c>
      <c r="Y208">
        <v>10.9687</v>
      </c>
      <c r="Z208">
        <v>11.0684</v>
      </c>
      <c r="AA208">
        <v>11.0684</v>
      </c>
      <c r="AB208">
        <v>11.168100000000001</v>
      </c>
      <c r="AC208">
        <v>11.267799999999999</v>
      </c>
      <c r="AD208">
        <v>11.3675</v>
      </c>
      <c r="AE208">
        <v>11.567</v>
      </c>
      <c r="AF208">
        <v>11.666700000000001</v>
      </c>
      <c r="AG208">
        <v>11.766400000000001</v>
      </c>
    </row>
    <row r="209" spans="1:41">
      <c r="B209">
        <v>9.3732199999999999</v>
      </c>
      <c r="C209">
        <v>9.2735000000000003</v>
      </c>
      <c r="D209">
        <v>9.3732199999999999</v>
      </c>
      <c r="E209">
        <v>9.2735000000000003</v>
      </c>
      <c r="F209">
        <v>9.3732199999999999</v>
      </c>
      <c r="G209">
        <v>9.3732199999999999</v>
      </c>
      <c r="H209">
        <v>9.2735000000000003</v>
      </c>
      <c r="I209">
        <v>9.2735000000000003</v>
      </c>
      <c r="J209">
        <v>8.9743600000000008</v>
      </c>
      <c r="K209">
        <v>8.7749299999999995</v>
      </c>
      <c r="L209">
        <v>8.6752099999999999</v>
      </c>
      <c r="M209">
        <v>8.1766400000000008</v>
      </c>
      <c r="N209">
        <v>8.0769199999999994</v>
      </c>
      <c r="O209">
        <v>7.9772100000000004</v>
      </c>
      <c r="P209">
        <v>7.3789199999999999</v>
      </c>
      <c r="Q209">
        <v>7.3789199999999999</v>
      </c>
      <c r="R209">
        <v>7.5783500000000004</v>
      </c>
      <c r="S209">
        <v>7.6780600000000003</v>
      </c>
      <c r="T209">
        <v>7.9772100000000004</v>
      </c>
      <c r="U209">
        <v>8.0769199999999994</v>
      </c>
      <c r="V209">
        <v>8.3760700000000003</v>
      </c>
      <c r="W209">
        <v>8.6752099999999999</v>
      </c>
      <c r="X209">
        <v>8.7749299999999995</v>
      </c>
      <c r="Y209">
        <v>8.8746399999999994</v>
      </c>
      <c r="Z209">
        <v>8.9743600000000008</v>
      </c>
      <c r="AA209">
        <v>9.0740700000000007</v>
      </c>
      <c r="AB209">
        <v>9.1737900000000003</v>
      </c>
      <c r="AC209">
        <v>9.1737900000000003</v>
      </c>
      <c r="AD209">
        <v>9.2735000000000003</v>
      </c>
      <c r="AE209">
        <v>9.2735000000000003</v>
      </c>
      <c r="AF209">
        <v>9.3732199999999999</v>
      </c>
      <c r="AG209">
        <v>9.3732199999999999</v>
      </c>
    </row>
    <row r="210" spans="1:41">
      <c r="A210">
        <v>1189</v>
      </c>
      <c r="B210">
        <v>11.766400000000001</v>
      </c>
      <c r="C210">
        <v>11.866099999999999</v>
      </c>
      <c r="D210">
        <v>11.9658</v>
      </c>
      <c r="E210">
        <v>12.364699999999999</v>
      </c>
      <c r="F210">
        <v>12.5641</v>
      </c>
      <c r="G210">
        <v>12.6638</v>
      </c>
      <c r="H210">
        <v>12.763500000000001</v>
      </c>
      <c r="I210">
        <v>12.763500000000001</v>
      </c>
      <c r="J210">
        <v>12.863200000000001</v>
      </c>
      <c r="K210">
        <v>12.863200000000001</v>
      </c>
      <c r="L210">
        <v>12.962999999999999</v>
      </c>
      <c r="M210">
        <v>12.962999999999999</v>
      </c>
      <c r="N210">
        <v>12.863200000000001</v>
      </c>
      <c r="O210">
        <v>12.863200000000001</v>
      </c>
      <c r="P210">
        <v>12.763500000000001</v>
      </c>
      <c r="Q210">
        <v>12.763500000000001</v>
      </c>
      <c r="R210">
        <v>12.464399999999999</v>
      </c>
      <c r="S210">
        <v>12.464399999999999</v>
      </c>
      <c r="T210">
        <v>12.5641</v>
      </c>
      <c r="U210">
        <v>12.464399999999999</v>
      </c>
      <c r="V210">
        <v>12.265000000000001</v>
      </c>
      <c r="W210">
        <v>11.666700000000001</v>
      </c>
      <c r="X210">
        <v>11.4672</v>
      </c>
      <c r="Y210">
        <v>11.4672</v>
      </c>
      <c r="Z210">
        <v>11.267799999999999</v>
      </c>
      <c r="AA210">
        <v>11.267799999999999</v>
      </c>
      <c r="AB210">
        <v>11.3675</v>
      </c>
      <c r="AC210">
        <v>11.0684</v>
      </c>
      <c r="AD210">
        <v>11.267799999999999</v>
      </c>
      <c r="AE210">
        <v>11.267799999999999</v>
      </c>
      <c r="AF210">
        <v>11.666700000000001</v>
      </c>
      <c r="AG210">
        <v>11.766400000000001</v>
      </c>
    </row>
    <row r="211" spans="1:41">
      <c r="B211">
        <v>9.3732199999999999</v>
      </c>
      <c r="C211">
        <v>9.2735000000000003</v>
      </c>
      <c r="D211">
        <v>9.3732199999999999</v>
      </c>
      <c r="E211">
        <v>9.3732199999999999</v>
      </c>
      <c r="F211">
        <v>9.1737900000000003</v>
      </c>
      <c r="G211">
        <v>9.1737900000000003</v>
      </c>
      <c r="H211">
        <v>9.0740700000000007</v>
      </c>
      <c r="I211">
        <v>8.9743600000000008</v>
      </c>
      <c r="J211">
        <v>8.8746399999999994</v>
      </c>
      <c r="K211">
        <v>8.7749299999999995</v>
      </c>
      <c r="L211">
        <v>8.6752099999999999</v>
      </c>
      <c r="M211">
        <v>8.1766400000000008</v>
      </c>
      <c r="N211">
        <v>8.0769199999999994</v>
      </c>
      <c r="O211">
        <v>7.9772100000000004</v>
      </c>
      <c r="P211">
        <v>7.8774899999999999</v>
      </c>
      <c r="Q211">
        <v>7.7777799999999999</v>
      </c>
      <c r="R211">
        <v>7.4786299999999999</v>
      </c>
      <c r="S211">
        <v>7.3789199999999999</v>
      </c>
      <c r="T211">
        <v>7.2792000000000003</v>
      </c>
      <c r="U211">
        <v>7.1794900000000004</v>
      </c>
      <c r="V211">
        <v>7.3789199999999999</v>
      </c>
      <c r="W211">
        <v>7.3789199999999999</v>
      </c>
      <c r="X211">
        <v>7.5783500000000004</v>
      </c>
      <c r="Y211">
        <v>7.7777799999999999</v>
      </c>
      <c r="Z211">
        <v>7.9772100000000004</v>
      </c>
      <c r="AA211">
        <v>8.0769199999999994</v>
      </c>
      <c r="AB211">
        <v>8.1766400000000008</v>
      </c>
      <c r="AC211">
        <v>8.4757800000000003</v>
      </c>
      <c r="AD211">
        <v>8.6752099999999999</v>
      </c>
      <c r="AE211">
        <v>8.9743600000000008</v>
      </c>
      <c r="AF211">
        <v>9.3732199999999999</v>
      </c>
      <c r="AG211">
        <v>9.3732199999999999</v>
      </c>
    </row>
    <row r="212" spans="1:41">
      <c r="A212">
        <v>1190</v>
      </c>
      <c r="B212">
        <v>12.5641</v>
      </c>
      <c r="C212">
        <v>12.763500000000001</v>
      </c>
      <c r="D212">
        <v>12.863200000000001</v>
      </c>
      <c r="E212">
        <v>12.962999999999999</v>
      </c>
      <c r="F212">
        <v>12.962999999999999</v>
      </c>
      <c r="G212">
        <v>13.0627</v>
      </c>
      <c r="H212">
        <v>13.0627</v>
      </c>
      <c r="I212">
        <v>13.1624</v>
      </c>
      <c r="J212">
        <v>13.1624</v>
      </c>
      <c r="K212">
        <v>13.0627</v>
      </c>
      <c r="L212">
        <v>13.0627</v>
      </c>
      <c r="M212">
        <v>12.763500000000001</v>
      </c>
      <c r="N212">
        <v>12.763500000000001</v>
      </c>
      <c r="O212">
        <v>12.464399999999999</v>
      </c>
      <c r="P212">
        <v>12.265000000000001</v>
      </c>
      <c r="Q212">
        <v>11.666700000000001</v>
      </c>
      <c r="R212">
        <v>11.567</v>
      </c>
      <c r="S212">
        <v>11.567</v>
      </c>
      <c r="T212">
        <v>11.4672</v>
      </c>
      <c r="U212">
        <v>11.567</v>
      </c>
      <c r="V212">
        <v>11.4672</v>
      </c>
      <c r="W212">
        <v>11.4672</v>
      </c>
      <c r="X212">
        <v>11.3675</v>
      </c>
      <c r="Y212">
        <v>11.3675</v>
      </c>
      <c r="Z212">
        <v>11.267799999999999</v>
      </c>
      <c r="AA212">
        <v>11.267799999999999</v>
      </c>
      <c r="AB212">
        <v>11.3675</v>
      </c>
      <c r="AC212">
        <v>11.3675</v>
      </c>
      <c r="AD212">
        <v>11.4672</v>
      </c>
      <c r="AE212">
        <v>11.4672</v>
      </c>
      <c r="AF212">
        <v>11.866099999999999</v>
      </c>
      <c r="AG212">
        <v>11.9658</v>
      </c>
      <c r="AH212">
        <v>12.0655</v>
      </c>
      <c r="AI212">
        <v>12.5641</v>
      </c>
    </row>
    <row r="213" spans="1:41">
      <c r="B213">
        <v>9.3732199999999999</v>
      </c>
      <c r="C213">
        <v>9.1737900000000003</v>
      </c>
      <c r="D213">
        <v>9.1737900000000003</v>
      </c>
      <c r="E213">
        <v>9.0740700000000007</v>
      </c>
      <c r="F213">
        <v>8.9743600000000008</v>
      </c>
      <c r="G213">
        <v>8.8746399999999994</v>
      </c>
      <c r="H213">
        <v>8.7749299999999995</v>
      </c>
      <c r="I213">
        <v>8.6752099999999999</v>
      </c>
      <c r="J213">
        <v>8.1766400000000008</v>
      </c>
      <c r="K213">
        <v>8.0769199999999994</v>
      </c>
      <c r="L213">
        <v>7.9772100000000004</v>
      </c>
      <c r="M213">
        <v>7.6780600000000003</v>
      </c>
      <c r="N213">
        <v>7.4786299999999999</v>
      </c>
      <c r="O213">
        <v>7.1794900000000004</v>
      </c>
      <c r="P213">
        <v>7.3789199999999999</v>
      </c>
      <c r="Q213">
        <v>7.3789199999999999</v>
      </c>
      <c r="R213">
        <v>7.4786299999999999</v>
      </c>
      <c r="S213">
        <v>7.5783500000000004</v>
      </c>
      <c r="T213">
        <v>7.6780600000000003</v>
      </c>
      <c r="U213">
        <v>7.7777799999999999</v>
      </c>
      <c r="V213">
        <v>7.8774899999999999</v>
      </c>
      <c r="W213">
        <v>7.9772100000000004</v>
      </c>
      <c r="X213">
        <v>8.0769199999999994</v>
      </c>
      <c r="Y213">
        <v>8.1766400000000008</v>
      </c>
      <c r="Z213">
        <v>8.2763500000000008</v>
      </c>
      <c r="AA213">
        <v>8.4757800000000003</v>
      </c>
      <c r="AB213">
        <v>8.5754999999999999</v>
      </c>
      <c r="AC213">
        <v>8.6752099999999999</v>
      </c>
      <c r="AD213">
        <v>8.7749299999999995</v>
      </c>
      <c r="AE213">
        <v>8.8746399999999994</v>
      </c>
      <c r="AF213">
        <v>9.2735000000000003</v>
      </c>
      <c r="AG213">
        <v>9.2735000000000003</v>
      </c>
      <c r="AH213">
        <v>9.3732199999999999</v>
      </c>
      <c r="AI213">
        <v>9.3732199999999999</v>
      </c>
    </row>
    <row r="214" spans="1:41">
      <c r="A214">
        <v>1191</v>
      </c>
      <c r="B214">
        <v>12.863200000000001</v>
      </c>
      <c r="C214">
        <v>12.962999999999999</v>
      </c>
      <c r="D214">
        <v>13.0627</v>
      </c>
      <c r="E214">
        <v>13.361800000000001</v>
      </c>
      <c r="F214">
        <v>13.361800000000001</v>
      </c>
      <c r="G214">
        <v>12.962999999999999</v>
      </c>
      <c r="H214">
        <v>12.962999999999999</v>
      </c>
      <c r="I214">
        <v>13.0627</v>
      </c>
      <c r="J214">
        <v>12.962999999999999</v>
      </c>
      <c r="K214">
        <v>12.863200000000001</v>
      </c>
      <c r="L214">
        <v>12.763500000000001</v>
      </c>
      <c r="M214">
        <v>12.5641</v>
      </c>
      <c r="N214">
        <v>12.464399999999999</v>
      </c>
      <c r="O214">
        <v>12.5641</v>
      </c>
      <c r="P214">
        <v>12.464399999999999</v>
      </c>
      <c r="Q214">
        <v>12.265000000000001</v>
      </c>
      <c r="R214">
        <v>11.666700000000001</v>
      </c>
      <c r="S214">
        <v>11.567</v>
      </c>
      <c r="T214">
        <v>11.567</v>
      </c>
      <c r="U214">
        <v>11.666700000000001</v>
      </c>
      <c r="V214">
        <v>11.4672</v>
      </c>
      <c r="W214">
        <v>11.4672</v>
      </c>
      <c r="X214">
        <v>11.567</v>
      </c>
      <c r="Y214">
        <v>11.567</v>
      </c>
      <c r="Z214">
        <v>11.4672</v>
      </c>
      <c r="AA214">
        <v>11.4672</v>
      </c>
      <c r="AB214">
        <v>11.766400000000001</v>
      </c>
      <c r="AC214">
        <v>11.866099999999999</v>
      </c>
      <c r="AD214">
        <v>11.9658</v>
      </c>
      <c r="AE214">
        <v>12.1652</v>
      </c>
      <c r="AF214">
        <v>12.265000000000001</v>
      </c>
      <c r="AG214">
        <v>12.863200000000001</v>
      </c>
    </row>
    <row r="215" spans="1:41">
      <c r="B215">
        <v>9.2735000000000003</v>
      </c>
      <c r="C215">
        <v>9.1737900000000003</v>
      </c>
      <c r="D215">
        <v>9.1737900000000003</v>
      </c>
      <c r="E215">
        <v>8.8746399999999994</v>
      </c>
      <c r="F215">
        <v>8.0769199999999994</v>
      </c>
      <c r="G215">
        <v>7.6780600000000003</v>
      </c>
      <c r="H215">
        <v>7.5783500000000004</v>
      </c>
      <c r="I215">
        <v>7.4786299999999999</v>
      </c>
      <c r="J215">
        <v>7.3789199999999999</v>
      </c>
      <c r="K215">
        <v>7.3789199999999999</v>
      </c>
      <c r="L215">
        <v>7.4786299999999999</v>
      </c>
      <c r="M215">
        <v>7.4786299999999999</v>
      </c>
      <c r="N215">
        <v>7.3789199999999999</v>
      </c>
      <c r="O215">
        <v>7.2792000000000003</v>
      </c>
      <c r="P215">
        <v>7.1794900000000004</v>
      </c>
      <c r="Q215">
        <v>7.3789199999999999</v>
      </c>
      <c r="R215">
        <v>7.3789199999999999</v>
      </c>
      <c r="S215">
        <v>7.4786299999999999</v>
      </c>
      <c r="T215">
        <v>7.5783500000000004</v>
      </c>
      <c r="U215">
        <v>7.6780600000000003</v>
      </c>
      <c r="V215">
        <v>7.8774899999999999</v>
      </c>
      <c r="W215">
        <v>8.2763500000000008</v>
      </c>
      <c r="X215">
        <v>8.3760700000000003</v>
      </c>
      <c r="Y215">
        <v>8.4757800000000003</v>
      </c>
      <c r="Z215">
        <v>8.5754999999999999</v>
      </c>
      <c r="AA215">
        <v>8.7749299999999995</v>
      </c>
      <c r="AB215">
        <v>9.0740700000000007</v>
      </c>
      <c r="AC215">
        <v>9.0740700000000007</v>
      </c>
      <c r="AD215">
        <v>9.1737900000000003</v>
      </c>
      <c r="AE215">
        <v>9.1737900000000003</v>
      </c>
      <c r="AF215">
        <v>9.2735000000000003</v>
      </c>
      <c r="AG215">
        <v>9.2735000000000003</v>
      </c>
    </row>
    <row r="216" spans="1:41">
      <c r="A216">
        <v>1192</v>
      </c>
      <c r="B216">
        <v>12.863200000000001</v>
      </c>
      <c r="C216">
        <v>12.962999999999999</v>
      </c>
      <c r="D216">
        <v>13.1624</v>
      </c>
      <c r="E216">
        <v>13.2621</v>
      </c>
      <c r="F216">
        <v>13.361800000000001</v>
      </c>
      <c r="G216">
        <v>13.561299999999999</v>
      </c>
      <c r="H216">
        <v>13.561299999999999</v>
      </c>
      <c r="I216">
        <v>13.661</v>
      </c>
      <c r="J216">
        <v>13.661</v>
      </c>
      <c r="K216">
        <v>13.561299999999999</v>
      </c>
      <c r="L216">
        <v>13.561299999999999</v>
      </c>
      <c r="M216">
        <v>13.1624</v>
      </c>
      <c r="N216">
        <v>13.0627</v>
      </c>
      <c r="O216">
        <v>12.962999999999999</v>
      </c>
      <c r="P216">
        <v>13.0627</v>
      </c>
      <c r="Q216">
        <v>12.962999999999999</v>
      </c>
      <c r="R216">
        <v>12.863200000000001</v>
      </c>
      <c r="S216">
        <v>12.763500000000001</v>
      </c>
      <c r="T216">
        <v>12.5641</v>
      </c>
      <c r="U216">
        <v>12.464399999999999</v>
      </c>
      <c r="V216">
        <v>12.5641</v>
      </c>
      <c r="W216">
        <v>12.464399999999999</v>
      </c>
      <c r="X216">
        <v>12.265000000000001</v>
      </c>
      <c r="Y216">
        <v>11.666700000000001</v>
      </c>
      <c r="Z216">
        <v>11.567</v>
      </c>
      <c r="AA216">
        <v>11.567</v>
      </c>
      <c r="AB216">
        <v>11.4672</v>
      </c>
      <c r="AC216">
        <v>11.567</v>
      </c>
      <c r="AD216">
        <v>11.4672</v>
      </c>
      <c r="AE216">
        <v>11.4672</v>
      </c>
      <c r="AF216">
        <v>11.567</v>
      </c>
      <c r="AG216">
        <v>11.567</v>
      </c>
      <c r="AH216">
        <v>11.666700000000001</v>
      </c>
      <c r="AI216">
        <v>11.666700000000001</v>
      </c>
      <c r="AJ216">
        <v>11.9658</v>
      </c>
      <c r="AK216">
        <v>12.0655</v>
      </c>
      <c r="AL216">
        <v>12.1652</v>
      </c>
      <c r="AM216">
        <v>12.5641</v>
      </c>
      <c r="AN216">
        <v>12.6638</v>
      </c>
      <c r="AO216">
        <v>12.863200000000001</v>
      </c>
    </row>
    <row r="217" spans="1:41">
      <c r="B217">
        <v>9.2735000000000003</v>
      </c>
      <c r="C217">
        <v>9.1737900000000003</v>
      </c>
      <c r="D217">
        <v>9.1737900000000003</v>
      </c>
      <c r="E217">
        <v>9.0740700000000007</v>
      </c>
      <c r="F217">
        <v>9.0740700000000007</v>
      </c>
      <c r="G217">
        <v>8.8746399999999994</v>
      </c>
      <c r="H217">
        <v>8.7749299999999995</v>
      </c>
      <c r="I217">
        <v>8.6752099999999999</v>
      </c>
      <c r="J217">
        <v>8.2763500000000008</v>
      </c>
      <c r="K217">
        <v>8.1766400000000008</v>
      </c>
      <c r="L217">
        <v>8.0769199999999994</v>
      </c>
      <c r="M217">
        <v>7.6780600000000003</v>
      </c>
      <c r="N217">
        <v>7.6780600000000003</v>
      </c>
      <c r="O217">
        <v>7.5783500000000004</v>
      </c>
      <c r="P217">
        <v>7.4786299999999999</v>
      </c>
      <c r="Q217">
        <v>7.3789199999999999</v>
      </c>
      <c r="R217">
        <v>7.3789199999999999</v>
      </c>
      <c r="S217">
        <v>7.4786299999999999</v>
      </c>
      <c r="T217">
        <v>7.4786299999999999</v>
      </c>
      <c r="U217">
        <v>7.3789199999999999</v>
      </c>
      <c r="V217">
        <v>7.2792000000000003</v>
      </c>
      <c r="W217">
        <v>7.1794900000000004</v>
      </c>
      <c r="X217">
        <v>7.3789199999999999</v>
      </c>
      <c r="Y217">
        <v>7.3789199999999999</v>
      </c>
      <c r="Z217">
        <v>7.4786299999999999</v>
      </c>
      <c r="AA217">
        <v>7.5783500000000004</v>
      </c>
      <c r="AB217">
        <v>7.6780600000000003</v>
      </c>
      <c r="AC217">
        <v>7.7777799999999999</v>
      </c>
      <c r="AD217">
        <v>7.8774899999999999</v>
      </c>
      <c r="AE217">
        <v>8.3760700000000003</v>
      </c>
      <c r="AF217">
        <v>8.4757800000000003</v>
      </c>
      <c r="AG217">
        <v>8.5754999999999999</v>
      </c>
      <c r="AH217">
        <v>8.6752099999999999</v>
      </c>
      <c r="AI217">
        <v>8.7749299999999995</v>
      </c>
      <c r="AJ217">
        <v>9.0740700000000007</v>
      </c>
      <c r="AK217">
        <v>9.0740700000000007</v>
      </c>
      <c r="AL217">
        <v>9.1737900000000003</v>
      </c>
      <c r="AM217">
        <v>9.1737900000000003</v>
      </c>
      <c r="AN217">
        <v>9.2735000000000003</v>
      </c>
      <c r="AO217">
        <v>9.2735000000000003</v>
      </c>
    </row>
    <row r="218" spans="1:41">
      <c r="A218">
        <v>1193</v>
      </c>
      <c r="B218">
        <v>12.863200000000001</v>
      </c>
      <c r="C218">
        <v>12.962999999999999</v>
      </c>
      <c r="D218">
        <v>13.2621</v>
      </c>
      <c r="E218">
        <v>13.361800000000001</v>
      </c>
      <c r="F218">
        <v>13.461499999999999</v>
      </c>
      <c r="G218">
        <v>13.7607</v>
      </c>
      <c r="H218">
        <v>13.7607</v>
      </c>
      <c r="I218">
        <v>13.8604</v>
      </c>
      <c r="J218">
        <v>13.7607</v>
      </c>
      <c r="K218">
        <v>13.7607</v>
      </c>
      <c r="L218">
        <v>13.661</v>
      </c>
      <c r="M218">
        <v>13.661</v>
      </c>
      <c r="N218">
        <v>13.461499999999999</v>
      </c>
      <c r="O218">
        <v>13.2621</v>
      </c>
      <c r="P218">
        <v>13.1624</v>
      </c>
      <c r="Q218">
        <v>13.1624</v>
      </c>
      <c r="R218">
        <v>13.0627</v>
      </c>
      <c r="S218">
        <v>12.863200000000001</v>
      </c>
      <c r="T218">
        <v>12.763500000000001</v>
      </c>
      <c r="U218">
        <v>12.5641</v>
      </c>
      <c r="V218">
        <v>12.464399999999999</v>
      </c>
      <c r="W218">
        <v>12.5641</v>
      </c>
      <c r="X218">
        <v>12.464399999999999</v>
      </c>
      <c r="Y218">
        <v>12.265000000000001</v>
      </c>
      <c r="Z218">
        <v>11.766400000000001</v>
      </c>
      <c r="AA218">
        <v>11.666700000000001</v>
      </c>
      <c r="AB218">
        <v>11.666700000000001</v>
      </c>
      <c r="AC218">
        <v>11.4672</v>
      </c>
      <c r="AD218">
        <v>11.666700000000001</v>
      </c>
      <c r="AE218">
        <v>11.666700000000001</v>
      </c>
      <c r="AF218">
        <v>11.866099999999999</v>
      </c>
      <c r="AG218">
        <v>11.866099999999999</v>
      </c>
      <c r="AH218">
        <v>11.9658</v>
      </c>
      <c r="AI218">
        <v>12.0655</v>
      </c>
      <c r="AJ218">
        <v>12.265000000000001</v>
      </c>
      <c r="AK218">
        <v>12.5641</v>
      </c>
      <c r="AL218">
        <v>12.6638</v>
      </c>
      <c r="AM218">
        <v>12.863200000000001</v>
      </c>
    </row>
    <row r="219" spans="1:41">
      <c r="B219">
        <v>9.2735000000000003</v>
      </c>
      <c r="C219">
        <v>9.1737900000000003</v>
      </c>
      <c r="D219">
        <v>9.1737900000000003</v>
      </c>
      <c r="E219">
        <v>9.0740700000000007</v>
      </c>
      <c r="F219">
        <v>9.0740700000000007</v>
      </c>
      <c r="G219">
        <v>8.7749299999999995</v>
      </c>
      <c r="H219">
        <v>8.5754999999999999</v>
      </c>
      <c r="I219">
        <v>8.4757800000000003</v>
      </c>
      <c r="J219">
        <v>8.3760700000000003</v>
      </c>
      <c r="K219">
        <v>8.0769199999999994</v>
      </c>
      <c r="L219">
        <v>7.9772100000000004</v>
      </c>
      <c r="M219">
        <v>7.8774899999999999</v>
      </c>
      <c r="N219">
        <v>7.6780600000000003</v>
      </c>
      <c r="O219">
        <v>7.6780600000000003</v>
      </c>
      <c r="P219">
        <v>7.5783500000000004</v>
      </c>
      <c r="Q219">
        <v>7.4786299999999999</v>
      </c>
      <c r="R219">
        <v>7.3789199999999999</v>
      </c>
      <c r="S219">
        <v>7.3789199999999999</v>
      </c>
      <c r="T219">
        <v>7.4786299999999999</v>
      </c>
      <c r="U219">
        <v>7.4786299999999999</v>
      </c>
      <c r="V219">
        <v>7.3789199999999999</v>
      </c>
      <c r="W219">
        <v>7.2792000000000003</v>
      </c>
      <c r="X219">
        <v>7.1794900000000004</v>
      </c>
      <c r="Y219">
        <v>7.3789199999999999</v>
      </c>
      <c r="Z219">
        <v>7.3789199999999999</v>
      </c>
      <c r="AA219">
        <v>7.4786299999999999</v>
      </c>
      <c r="AB219">
        <v>7.8774899999999999</v>
      </c>
      <c r="AC219">
        <v>8.0769199999999994</v>
      </c>
      <c r="AD219">
        <v>8.2763500000000008</v>
      </c>
      <c r="AE219">
        <v>8.5754999999999999</v>
      </c>
      <c r="AF219">
        <v>8.7749299999999995</v>
      </c>
      <c r="AG219">
        <v>8.8746399999999994</v>
      </c>
      <c r="AH219">
        <v>8.9743600000000008</v>
      </c>
      <c r="AI219">
        <v>8.9743600000000008</v>
      </c>
      <c r="AJ219">
        <v>9.1737900000000003</v>
      </c>
      <c r="AK219">
        <v>9.1737900000000003</v>
      </c>
      <c r="AL219">
        <v>9.2735000000000003</v>
      </c>
      <c r="AM219">
        <v>9.2735000000000003</v>
      </c>
    </row>
    <row r="220" spans="1:41">
      <c r="A220">
        <v>1194</v>
      </c>
      <c r="B220">
        <v>12.863200000000001</v>
      </c>
      <c r="C220">
        <v>12.962999999999999</v>
      </c>
      <c r="D220">
        <v>13.461499999999999</v>
      </c>
      <c r="E220">
        <v>13.7607</v>
      </c>
      <c r="F220">
        <v>13.7607</v>
      </c>
      <c r="G220">
        <v>13.8604</v>
      </c>
      <c r="H220">
        <v>13.8604</v>
      </c>
      <c r="I220">
        <v>13.960100000000001</v>
      </c>
      <c r="J220">
        <v>13.8604</v>
      </c>
      <c r="K220">
        <v>13.8604</v>
      </c>
      <c r="L220">
        <v>13.2621</v>
      </c>
      <c r="M220">
        <v>12.863200000000001</v>
      </c>
      <c r="N220">
        <v>12.763500000000001</v>
      </c>
      <c r="O220">
        <v>12.5641</v>
      </c>
      <c r="P220">
        <v>12.464399999999999</v>
      </c>
      <c r="Q220">
        <v>12.5641</v>
      </c>
      <c r="R220">
        <v>12.464399999999999</v>
      </c>
      <c r="S220">
        <v>12.265000000000001</v>
      </c>
      <c r="T220">
        <v>11.9658</v>
      </c>
      <c r="U220">
        <v>11.866099999999999</v>
      </c>
      <c r="V220">
        <v>11.9658</v>
      </c>
      <c r="W220">
        <v>11.866099999999999</v>
      </c>
      <c r="X220">
        <v>11.866099999999999</v>
      </c>
      <c r="Y220">
        <v>11.766400000000001</v>
      </c>
      <c r="Z220">
        <v>11.766400000000001</v>
      </c>
      <c r="AA220">
        <v>11.666700000000001</v>
      </c>
      <c r="AB220">
        <v>11.866099999999999</v>
      </c>
      <c r="AC220">
        <v>11.866099999999999</v>
      </c>
      <c r="AD220">
        <v>11.9658</v>
      </c>
      <c r="AE220">
        <v>11.9658</v>
      </c>
      <c r="AF220">
        <v>12.265000000000001</v>
      </c>
      <c r="AG220">
        <v>12.464399999999999</v>
      </c>
      <c r="AH220">
        <v>12.5641</v>
      </c>
      <c r="AI220">
        <v>12.863200000000001</v>
      </c>
    </row>
    <row r="221" spans="1:41">
      <c r="B221">
        <v>9.2735000000000003</v>
      </c>
      <c r="C221">
        <v>9.1737900000000003</v>
      </c>
      <c r="D221">
        <v>9.1737900000000003</v>
      </c>
      <c r="E221">
        <v>8.8746399999999994</v>
      </c>
      <c r="F221">
        <v>8.7749299999999995</v>
      </c>
      <c r="G221">
        <v>8.6752099999999999</v>
      </c>
      <c r="H221">
        <v>8.3760700000000003</v>
      </c>
      <c r="I221">
        <v>8.2763500000000008</v>
      </c>
      <c r="J221">
        <v>8.1766400000000008</v>
      </c>
      <c r="K221">
        <v>7.9772100000000004</v>
      </c>
      <c r="L221">
        <v>7.3789199999999999</v>
      </c>
      <c r="M221">
        <v>7.3789199999999999</v>
      </c>
      <c r="N221">
        <v>7.4786299999999999</v>
      </c>
      <c r="O221">
        <v>7.4786299999999999</v>
      </c>
      <c r="P221">
        <v>7.3789199999999999</v>
      </c>
      <c r="Q221">
        <v>7.2792000000000003</v>
      </c>
      <c r="R221">
        <v>7.1794900000000004</v>
      </c>
      <c r="S221">
        <v>7.3789199999999999</v>
      </c>
      <c r="T221">
        <v>7.3789199999999999</v>
      </c>
      <c r="U221">
        <v>7.4786299999999999</v>
      </c>
      <c r="V221">
        <v>7.5783500000000004</v>
      </c>
      <c r="W221">
        <v>7.6780600000000003</v>
      </c>
      <c r="X221">
        <v>7.8774899999999999</v>
      </c>
      <c r="Y221">
        <v>7.9772100000000004</v>
      </c>
      <c r="Z221">
        <v>8.1766400000000008</v>
      </c>
      <c r="AA221">
        <v>8.2763500000000008</v>
      </c>
      <c r="AB221">
        <v>8.4757800000000003</v>
      </c>
      <c r="AC221">
        <v>8.6752099999999999</v>
      </c>
      <c r="AD221">
        <v>8.7749299999999995</v>
      </c>
      <c r="AE221">
        <v>8.8746399999999994</v>
      </c>
      <c r="AF221">
        <v>9.1737900000000003</v>
      </c>
      <c r="AG221">
        <v>9.1737900000000003</v>
      </c>
      <c r="AH221">
        <v>9.2735000000000003</v>
      </c>
      <c r="AI221">
        <v>9.2735000000000003</v>
      </c>
    </row>
    <row r="222" spans="1:41">
      <c r="A222">
        <v>1195</v>
      </c>
      <c r="B222">
        <v>13.2621</v>
      </c>
      <c r="C222">
        <v>13.361800000000001</v>
      </c>
      <c r="D222">
        <v>13.461499999999999</v>
      </c>
      <c r="E222">
        <v>13.8604</v>
      </c>
      <c r="F222">
        <v>13.8604</v>
      </c>
      <c r="G222">
        <v>13.960100000000001</v>
      </c>
      <c r="H222">
        <v>13.960100000000001</v>
      </c>
      <c r="I222">
        <v>13.8604</v>
      </c>
      <c r="J222">
        <v>13.8604</v>
      </c>
      <c r="K222">
        <v>13.7607</v>
      </c>
      <c r="L222">
        <v>13.7607</v>
      </c>
      <c r="M222">
        <v>13.461499999999999</v>
      </c>
      <c r="N222">
        <v>12.863200000000001</v>
      </c>
      <c r="O222">
        <v>12.763500000000001</v>
      </c>
      <c r="P222">
        <v>12.6638</v>
      </c>
      <c r="Q222">
        <v>12.5641</v>
      </c>
      <c r="R222">
        <v>12.464399999999999</v>
      </c>
      <c r="S222">
        <v>12.464399999999999</v>
      </c>
      <c r="T222">
        <v>12.5641</v>
      </c>
      <c r="U222">
        <v>12.464399999999999</v>
      </c>
      <c r="V222">
        <v>12.265000000000001</v>
      </c>
      <c r="W222">
        <v>12.1652</v>
      </c>
      <c r="X222">
        <v>12.0655</v>
      </c>
      <c r="Y222">
        <v>12.0655</v>
      </c>
      <c r="Z222">
        <v>11.9658</v>
      </c>
      <c r="AA222">
        <v>11.9658</v>
      </c>
      <c r="AB222">
        <v>11.866099999999999</v>
      </c>
      <c r="AC222">
        <v>11.866099999999999</v>
      </c>
      <c r="AD222">
        <v>12.0655</v>
      </c>
      <c r="AE222">
        <v>12.0655</v>
      </c>
      <c r="AF222">
        <v>12.364699999999999</v>
      </c>
      <c r="AG222">
        <v>12.5641</v>
      </c>
      <c r="AH222">
        <v>12.6638</v>
      </c>
      <c r="AI222">
        <v>13.2621</v>
      </c>
    </row>
    <row r="223" spans="1:41">
      <c r="B223">
        <v>9.2735000000000003</v>
      </c>
      <c r="C223">
        <v>9.1737900000000003</v>
      </c>
      <c r="D223">
        <v>9.1737900000000003</v>
      </c>
      <c r="E223">
        <v>8.7749299999999995</v>
      </c>
      <c r="F223">
        <v>8.6752099999999999</v>
      </c>
      <c r="G223">
        <v>8.5754999999999999</v>
      </c>
      <c r="H223">
        <v>8.0769199999999994</v>
      </c>
      <c r="I223">
        <v>7.9772100000000004</v>
      </c>
      <c r="J223">
        <v>7.8774899999999999</v>
      </c>
      <c r="K223">
        <v>7.7777799999999999</v>
      </c>
      <c r="L223">
        <v>7.6780600000000003</v>
      </c>
      <c r="M223">
        <v>7.3789199999999999</v>
      </c>
      <c r="N223">
        <v>7.3789199999999999</v>
      </c>
      <c r="O223">
        <v>7.4786299999999999</v>
      </c>
      <c r="P223">
        <v>7.4786299999999999</v>
      </c>
      <c r="Q223">
        <v>7.5783500000000004</v>
      </c>
      <c r="R223">
        <v>7.4786299999999999</v>
      </c>
      <c r="S223">
        <v>7.3789199999999999</v>
      </c>
      <c r="T223">
        <v>7.2792000000000003</v>
      </c>
      <c r="U223">
        <v>7.1794900000000004</v>
      </c>
      <c r="V223">
        <v>7.3789199999999999</v>
      </c>
      <c r="W223">
        <v>7.3789199999999999</v>
      </c>
      <c r="X223">
        <v>7.4786299999999999</v>
      </c>
      <c r="Y223">
        <v>7.5783500000000004</v>
      </c>
      <c r="Z223">
        <v>7.6780600000000003</v>
      </c>
      <c r="AA223">
        <v>7.9772100000000004</v>
      </c>
      <c r="AB223">
        <v>8.0769199999999994</v>
      </c>
      <c r="AC223">
        <v>8.4757800000000003</v>
      </c>
      <c r="AD223">
        <v>8.6752099999999999</v>
      </c>
      <c r="AE223">
        <v>8.8746399999999994</v>
      </c>
      <c r="AF223">
        <v>9.1737900000000003</v>
      </c>
      <c r="AG223">
        <v>9.1737900000000003</v>
      </c>
      <c r="AH223">
        <v>9.2735000000000003</v>
      </c>
      <c r="AI223">
        <v>9.2735000000000003</v>
      </c>
    </row>
    <row r="224" spans="1:41">
      <c r="A224">
        <v>1196</v>
      </c>
      <c r="B224">
        <v>13.461499999999999</v>
      </c>
      <c r="C224">
        <v>13.561299999999999</v>
      </c>
      <c r="D224">
        <v>13.661</v>
      </c>
      <c r="E224">
        <v>13.960100000000001</v>
      </c>
      <c r="F224">
        <v>13.960100000000001</v>
      </c>
      <c r="G224">
        <v>14.059799999999999</v>
      </c>
      <c r="H224">
        <v>14.059799999999999</v>
      </c>
      <c r="I224">
        <v>13.960100000000001</v>
      </c>
      <c r="J224">
        <v>13.960100000000001</v>
      </c>
      <c r="K224">
        <v>13.461499999999999</v>
      </c>
      <c r="L224">
        <v>12.863200000000001</v>
      </c>
      <c r="M224">
        <v>12.763500000000001</v>
      </c>
      <c r="N224">
        <v>12.6638</v>
      </c>
      <c r="O224">
        <v>12.0655</v>
      </c>
      <c r="P224">
        <v>12.0655</v>
      </c>
      <c r="Q224">
        <v>12.1652</v>
      </c>
      <c r="R224">
        <v>12.1652</v>
      </c>
      <c r="S224">
        <v>12.265000000000001</v>
      </c>
      <c r="T224">
        <v>12.265000000000001</v>
      </c>
      <c r="U224">
        <v>12.364699999999999</v>
      </c>
      <c r="V224">
        <v>12.464399999999999</v>
      </c>
      <c r="W224">
        <v>12.6638</v>
      </c>
      <c r="X224">
        <v>12.763500000000001</v>
      </c>
      <c r="Y224">
        <v>12.863200000000001</v>
      </c>
      <c r="Z224">
        <v>13.461499999999999</v>
      </c>
    </row>
    <row r="225" spans="1:39">
      <c r="B225">
        <v>9.2735000000000003</v>
      </c>
      <c r="C225">
        <v>9.1737900000000003</v>
      </c>
      <c r="D225">
        <v>9.1737900000000003</v>
      </c>
      <c r="E225">
        <v>8.8746399999999994</v>
      </c>
      <c r="F225">
        <v>8.7749299999999995</v>
      </c>
      <c r="G225">
        <v>8.6752099999999999</v>
      </c>
      <c r="H225">
        <v>8.0769199999999994</v>
      </c>
      <c r="I225">
        <v>7.9772100000000004</v>
      </c>
      <c r="J225">
        <v>7.8774899999999999</v>
      </c>
      <c r="K225">
        <v>7.3789199999999999</v>
      </c>
      <c r="L225">
        <v>7.3789199999999999</v>
      </c>
      <c r="M225">
        <v>7.4786299999999999</v>
      </c>
      <c r="N225">
        <v>7.4786299999999999</v>
      </c>
      <c r="O225">
        <v>8.0769199999999994</v>
      </c>
      <c r="P225">
        <v>8.4757800000000003</v>
      </c>
      <c r="Q225">
        <v>8.5754999999999999</v>
      </c>
      <c r="R225">
        <v>8.6752099999999999</v>
      </c>
      <c r="S225">
        <v>8.7749299999999995</v>
      </c>
      <c r="T225">
        <v>8.8746399999999994</v>
      </c>
      <c r="U225">
        <v>8.9743600000000008</v>
      </c>
      <c r="V225">
        <v>8.9743600000000008</v>
      </c>
      <c r="W225">
        <v>9.1737900000000003</v>
      </c>
      <c r="X225">
        <v>9.1737900000000003</v>
      </c>
      <c r="Y225">
        <v>9.2735000000000003</v>
      </c>
      <c r="Z225">
        <v>9.2735000000000003</v>
      </c>
    </row>
    <row r="226" spans="1:39">
      <c r="A226">
        <v>1197</v>
      </c>
      <c r="B226">
        <v>13.661</v>
      </c>
      <c r="C226">
        <v>13.7607</v>
      </c>
      <c r="D226">
        <v>13.8604</v>
      </c>
      <c r="E226">
        <v>14.059799999999999</v>
      </c>
      <c r="F226">
        <v>14.059799999999999</v>
      </c>
      <c r="G226">
        <v>14.1595</v>
      </c>
      <c r="H226">
        <v>14.1595</v>
      </c>
      <c r="I226">
        <v>14.059799999999999</v>
      </c>
      <c r="J226">
        <v>14.059799999999999</v>
      </c>
      <c r="K226">
        <v>13.661</v>
      </c>
      <c r="L226">
        <v>13.661</v>
      </c>
      <c r="M226">
        <v>13.561299999999999</v>
      </c>
      <c r="N226">
        <v>13.461499999999999</v>
      </c>
      <c r="O226">
        <v>12.863200000000001</v>
      </c>
      <c r="P226">
        <v>12.763500000000001</v>
      </c>
      <c r="Q226">
        <v>12.6638</v>
      </c>
      <c r="R226">
        <v>12.5641</v>
      </c>
      <c r="S226">
        <v>12.6638</v>
      </c>
      <c r="T226">
        <v>12.464399999999999</v>
      </c>
      <c r="U226">
        <v>12.464399999999999</v>
      </c>
      <c r="V226">
        <v>12.265000000000001</v>
      </c>
      <c r="W226">
        <v>12.265000000000001</v>
      </c>
      <c r="X226">
        <v>12.364699999999999</v>
      </c>
      <c r="Y226">
        <v>12.364699999999999</v>
      </c>
      <c r="Z226">
        <v>12.6638</v>
      </c>
      <c r="AA226">
        <v>12.763500000000001</v>
      </c>
      <c r="AB226">
        <v>12.863200000000001</v>
      </c>
      <c r="AC226">
        <v>13.661</v>
      </c>
    </row>
    <row r="227" spans="1:39">
      <c r="B227">
        <v>9.2735000000000003</v>
      </c>
      <c r="C227">
        <v>9.1737900000000003</v>
      </c>
      <c r="D227">
        <v>9.1737900000000003</v>
      </c>
      <c r="E227">
        <v>8.9743600000000008</v>
      </c>
      <c r="F227">
        <v>8.8746399999999994</v>
      </c>
      <c r="G227">
        <v>8.7749299999999995</v>
      </c>
      <c r="H227">
        <v>8.0769199999999994</v>
      </c>
      <c r="I227">
        <v>7.9772100000000004</v>
      </c>
      <c r="J227">
        <v>7.8774899999999999</v>
      </c>
      <c r="K227">
        <v>7.4786299999999999</v>
      </c>
      <c r="L227">
        <v>7.3789199999999999</v>
      </c>
      <c r="M227">
        <v>7.2792000000000003</v>
      </c>
      <c r="N227">
        <v>7.3789199999999999</v>
      </c>
      <c r="O227">
        <v>7.3789199999999999</v>
      </c>
      <c r="P227">
        <v>7.4786299999999999</v>
      </c>
      <c r="Q227">
        <v>7.4786299999999999</v>
      </c>
      <c r="R227">
        <v>7.5783500000000004</v>
      </c>
      <c r="S227">
        <v>7.6780600000000003</v>
      </c>
      <c r="T227">
        <v>7.8774899999999999</v>
      </c>
      <c r="U227">
        <v>8.0769199999999994</v>
      </c>
      <c r="V227">
        <v>8.2763500000000008</v>
      </c>
      <c r="W227">
        <v>8.6752099999999999</v>
      </c>
      <c r="X227">
        <v>8.7749299999999995</v>
      </c>
      <c r="Y227">
        <v>8.8746399999999994</v>
      </c>
      <c r="Z227">
        <v>9.1737900000000003</v>
      </c>
      <c r="AA227">
        <v>9.1737900000000003</v>
      </c>
      <c r="AB227">
        <v>9.2735000000000003</v>
      </c>
      <c r="AC227">
        <v>9.2735000000000003</v>
      </c>
    </row>
    <row r="228" spans="1:39">
      <c r="A228">
        <v>1198</v>
      </c>
      <c r="B228">
        <v>13.2621</v>
      </c>
      <c r="C228">
        <v>13.361800000000001</v>
      </c>
      <c r="D228">
        <v>13.461499999999999</v>
      </c>
      <c r="E228">
        <v>13.561299999999999</v>
      </c>
      <c r="F228">
        <v>13.661</v>
      </c>
      <c r="G228">
        <v>13.7607</v>
      </c>
      <c r="H228">
        <v>13.960100000000001</v>
      </c>
      <c r="I228">
        <v>14.059799999999999</v>
      </c>
      <c r="J228">
        <v>14.2593</v>
      </c>
      <c r="K228">
        <v>14.2593</v>
      </c>
      <c r="L228">
        <v>14.359</v>
      </c>
      <c r="M228">
        <v>14.359</v>
      </c>
      <c r="N228">
        <v>13.960100000000001</v>
      </c>
      <c r="O228">
        <v>13.960100000000001</v>
      </c>
      <c r="P228">
        <v>13.8604</v>
      </c>
      <c r="Q228">
        <v>13.7607</v>
      </c>
      <c r="R228">
        <v>13.561299999999999</v>
      </c>
      <c r="S228">
        <v>13.461499999999999</v>
      </c>
      <c r="T228">
        <v>12.863200000000001</v>
      </c>
      <c r="U228">
        <v>12.6638</v>
      </c>
      <c r="V228">
        <v>12.6638</v>
      </c>
      <c r="W228">
        <v>12.464399999999999</v>
      </c>
      <c r="X228">
        <v>12.464399999999999</v>
      </c>
      <c r="Y228">
        <v>12.6638</v>
      </c>
      <c r="Z228">
        <v>12.6638</v>
      </c>
      <c r="AA228">
        <v>12.763500000000001</v>
      </c>
      <c r="AB228">
        <v>12.863200000000001</v>
      </c>
      <c r="AC228">
        <v>13.0627</v>
      </c>
      <c r="AD228">
        <v>13.2621</v>
      </c>
    </row>
    <row r="229" spans="1:39">
      <c r="B229">
        <v>9.3732199999999999</v>
      </c>
      <c r="C229">
        <v>9.2735000000000003</v>
      </c>
      <c r="D229">
        <v>9.2735000000000003</v>
      </c>
      <c r="E229">
        <v>9.3732199999999999</v>
      </c>
      <c r="F229">
        <v>9.2735000000000003</v>
      </c>
      <c r="G229">
        <v>9.2735000000000003</v>
      </c>
      <c r="H229">
        <v>9.0740700000000007</v>
      </c>
      <c r="I229">
        <v>9.0740700000000007</v>
      </c>
      <c r="J229">
        <v>8.8746399999999994</v>
      </c>
      <c r="K229">
        <v>8.7749299999999995</v>
      </c>
      <c r="L229">
        <v>8.6752099999999999</v>
      </c>
      <c r="M229">
        <v>8.0769199999999994</v>
      </c>
      <c r="N229">
        <v>7.6780600000000003</v>
      </c>
      <c r="O229">
        <v>7.4786299999999999</v>
      </c>
      <c r="P229">
        <v>7.3789199999999999</v>
      </c>
      <c r="Q229">
        <v>7.4786299999999999</v>
      </c>
      <c r="R229">
        <v>7.2792000000000003</v>
      </c>
      <c r="S229">
        <v>7.3789199999999999</v>
      </c>
      <c r="T229">
        <v>7.3789199999999999</v>
      </c>
      <c r="U229">
        <v>7.5783500000000004</v>
      </c>
      <c r="V229">
        <v>7.7777799999999999</v>
      </c>
      <c r="W229">
        <v>7.9772100000000004</v>
      </c>
      <c r="X229">
        <v>8.7749299999999995</v>
      </c>
      <c r="Y229">
        <v>8.9743600000000008</v>
      </c>
      <c r="Z229">
        <v>9.0740700000000007</v>
      </c>
      <c r="AA229">
        <v>9.1737900000000003</v>
      </c>
      <c r="AB229">
        <v>9.1737900000000003</v>
      </c>
      <c r="AC229">
        <v>9.3732199999999999</v>
      </c>
      <c r="AD229">
        <v>9.3732199999999999</v>
      </c>
    </row>
    <row r="230" spans="1:39">
      <c r="A230">
        <v>1199</v>
      </c>
      <c r="B230">
        <v>13.960100000000001</v>
      </c>
      <c r="C230">
        <v>14.059799999999999</v>
      </c>
      <c r="D230">
        <v>14.1595</v>
      </c>
      <c r="E230">
        <v>14.359</v>
      </c>
      <c r="F230">
        <v>14.359</v>
      </c>
      <c r="G230">
        <v>14.4587</v>
      </c>
      <c r="H230">
        <v>14.4587</v>
      </c>
      <c r="I230">
        <v>14.558400000000001</v>
      </c>
      <c r="J230">
        <v>14.558400000000001</v>
      </c>
      <c r="K230">
        <v>14.4587</v>
      </c>
      <c r="L230">
        <v>14.4587</v>
      </c>
      <c r="M230">
        <v>13.8604</v>
      </c>
      <c r="N230">
        <v>13.7607</v>
      </c>
      <c r="O230">
        <v>13.661</v>
      </c>
      <c r="P230">
        <v>13.561299999999999</v>
      </c>
      <c r="Q230">
        <v>12.863200000000001</v>
      </c>
      <c r="R230">
        <v>12.763500000000001</v>
      </c>
      <c r="S230">
        <v>12.863200000000001</v>
      </c>
      <c r="T230">
        <v>12.863200000000001</v>
      </c>
      <c r="U230">
        <v>12.6638</v>
      </c>
      <c r="V230">
        <v>12.6638</v>
      </c>
      <c r="W230">
        <v>12.5641</v>
      </c>
      <c r="X230">
        <v>12.5641</v>
      </c>
      <c r="Y230">
        <v>12.464399999999999</v>
      </c>
      <c r="Z230">
        <v>12.6638</v>
      </c>
      <c r="AA230">
        <v>12.6638</v>
      </c>
      <c r="AB230">
        <v>13.0627</v>
      </c>
      <c r="AC230">
        <v>13.1624</v>
      </c>
      <c r="AD230">
        <v>13.2621</v>
      </c>
      <c r="AE230">
        <v>13.960100000000001</v>
      </c>
    </row>
    <row r="231" spans="1:39">
      <c r="B231">
        <v>9.3732199999999999</v>
      </c>
      <c r="C231">
        <v>9.2735000000000003</v>
      </c>
      <c r="D231">
        <v>9.2735000000000003</v>
      </c>
      <c r="E231">
        <v>9.0740700000000007</v>
      </c>
      <c r="F231">
        <v>8.9743600000000008</v>
      </c>
      <c r="G231">
        <v>8.8746399999999994</v>
      </c>
      <c r="H231">
        <v>8.7749299999999995</v>
      </c>
      <c r="I231">
        <v>8.6752099999999999</v>
      </c>
      <c r="J231">
        <v>8.1766400000000008</v>
      </c>
      <c r="K231">
        <v>8.0769199999999994</v>
      </c>
      <c r="L231">
        <v>7.9772100000000004</v>
      </c>
      <c r="M231">
        <v>7.3789199999999999</v>
      </c>
      <c r="N231">
        <v>7.4786299999999999</v>
      </c>
      <c r="O231">
        <v>7.4786299999999999</v>
      </c>
      <c r="P231">
        <v>7.3789199999999999</v>
      </c>
      <c r="Q231">
        <v>7.3789199999999999</v>
      </c>
      <c r="R231">
        <v>7.4786299999999999</v>
      </c>
      <c r="S231">
        <v>7.5783500000000004</v>
      </c>
      <c r="T231">
        <v>7.6780600000000003</v>
      </c>
      <c r="U231">
        <v>7.8774899999999999</v>
      </c>
      <c r="V231">
        <v>8.0769199999999994</v>
      </c>
      <c r="W231">
        <v>8.1766400000000008</v>
      </c>
      <c r="X231">
        <v>8.3760700000000003</v>
      </c>
      <c r="Y231">
        <v>8.4757800000000003</v>
      </c>
      <c r="Z231">
        <v>8.6752099999999999</v>
      </c>
      <c r="AA231">
        <v>8.8746399999999994</v>
      </c>
      <c r="AB231">
        <v>9.2735000000000003</v>
      </c>
      <c r="AC231">
        <v>9.2735000000000003</v>
      </c>
      <c r="AD231">
        <v>9.3732199999999999</v>
      </c>
      <c r="AE231">
        <v>9.3732199999999999</v>
      </c>
    </row>
    <row r="232" spans="1:39">
      <c r="A232">
        <v>1200</v>
      </c>
      <c r="B232">
        <v>13.561299999999999</v>
      </c>
      <c r="C232">
        <v>13.661</v>
      </c>
      <c r="D232">
        <v>13.7607</v>
      </c>
      <c r="E232">
        <v>13.8604</v>
      </c>
      <c r="F232">
        <v>13.960100000000001</v>
      </c>
      <c r="G232">
        <v>14.059799999999999</v>
      </c>
      <c r="H232">
        <v>14.1595</v>
      </c>
      <c r="I232">
        <v>14.2593</v>
      </c>
      <c r="J232">
        <v>14.359</v>
      </c>
      <c r="K232">
        <v>14.4587</v>
      </c>
      <c r="L232">
        <v>14.558400000000001</v>
      </c>
      <c r="M232">
        <v>14.558400000000001</v>
      </c>
      <c r="N232">
        <v>14.7578</v>
      </c>
      <c r="O232">
        <v>14.7578</v>
      </c>
      <c r="P232">
        <v>14.558400000000001</v>
      </c>
      <c r="Q232">
        <v>14.558400000000001</v>
      </c>
      <c r="R232">
        <v>14.4587</v>
      </c>
      <c r="S232">
        <v>14.359</v>
      </c>
      <c r="T232">
        <v>14.1595</v>
      </c>
      <c r="U232">
        <v>14.1595</v>
      </c>
      <c r="V232">
        <v>14.059799999999999</v>
      </c>
      <c r="W232">
        <v>13.960100000000001</v>
      </c>
      <c r="X232">
        <v>13.8604</v>
      </c>
      <c r="Y232">
        <v>13.661</v>
      </c>
      <c r="Z232">
        <v>13.461499999999999</v>
      </c>
      <c r="AA232">
        <v>13.0627</v>
      </c>
      <c r="AB232">
        <v>12.863200000000001</v>
      </c>
      <c r="AC232">
        <v>12.962999999999999</v>
      </c>
      <c r="AD232">
        <v>12.6638</v>
      </c>
      <c r="AE232">
        <v>12.6638</v>
      </c>
      <c r="AF232">
        <v>12.962999999999999</v>
      </c>
      <c r="AG232">
        <v>12.962999999999999</v>
      </c>
      <c r="AH232">
        <v>13.0627</v>
      </c>
      <c r="AI232">
        <v>13.1624</v>
      </c>
      <c r="AJ232">
        <v>13.2621</v>
      </c>
      <c r="AK232">
        <v>13.361800000000001</v>
      </c>
      <c r="AL232">
        <v>13.461499999999999</v>
      </c>
      <c r="AM232">
        <v>13.561299999999999</v>
      </c>
    </row>
    <row r="233" spans="1:39">
      <c r="B233">
        <v>9.3732199999999999</v>
      </c>
      <c r="C233">
        <v>9.2735000000000003</v>
      </c>
      <c r="D233">
        <v>9.3732199999999999</v>
      </c>
      <c r="E233">
        <v>9.2735000000000003</v>
      </c>
      <c r="F233">
        <v>9.2735000000000003</v>
      </c>
      <c r="G233">
        <v>9.3732199999999999</v>
      </c>
      <c r="H233">
        <v>9.2735000000000003</v>
      </c>
      <c r="I233">
        <v>9.2735000000000003</v>
      </c>
      <c r="J233">
        <v>9.1737900000000003</v>
      </c>
      <c r="K233">
        <v>9.1737900000000003</v>
      </c>
      <c r="L233">
        <v>9.0740700000000007</v>
      </c>
      <c r="M233">
        <v>8.9743600000000008</v>
      </c>
      <c r="N233">
        <v>8.7749299999999995</v>
      </c>
      <c r="O233">
        <v>8.1766400000000008</v>
      </c>
      <c r="P233">
        <v>7.9772100000000004</v>
      </c>
      <c r="Q233">
        <v>7.8774899999999999</v>
      </c>
      <c r="R233">
        <v>7.7777799999999999</v>
      </c>
      <c r="S233">
        <v>7.7777799999999999</v>
      </c>
      <c r="T233">
        <v>7.5783500000000004</v>
      </c>
      <c r="U233">
        <v>7.4786299999999999</v>
      </c>
      <c r="V233">
        <v>7.3789199999999999</v>
      </c>
      <c r="W233">
        <v>7.4786299999999999</v>
      </c>
      <c r="X233">
        <v>7.3789199999999999</v>
      </c>
      <c r="Y233">
        <v>7.5783500000000004</v>
      </c>
      <c r="Z233">
        <v>7.3789199999999999</v>
      </c>
      <c r="AA233">
        <v>7.3789199999999999</v>
      </c>
      <c r="AB233">
        <v>7.5783500000000004</v>
      </c>
      <c r="AC233">
        <v>7.6780600000000003</v>
      </c>
      <c r="AD233">
        <v>7.9772100000000004</v>
      </c>
      <c r="AE233">
        <v>8.6752099999999999</v>
      </c>
      <c r="AF233">
        <v>8.9743600000000008</v>
      </c>
      <c r="AG233">
        <v>9.0740700000000007</v>
      </c>
      <c r="AH233">
        <v>9.1737900000000003</v>
      </c>
      <c r="AI233">
        <v>9.1737900000000003</v>
      </c>
      <c r="AJ233">
        <v>9.2735000000000003</v>
      </c>
      <c r="AK233">
        <v>9.2735000000000003</v>
      </c>
      <c r="AL233">
        <v>9.3732199999999999</v>
      </c>
      <c r="AM233">
        <v>9.3732199999999999</v>
      </c>
    </row>
    <row r="234" spans="1:39">
      <c r="A234">
        <v>1201</v>
      </c>
      <c r="B234">
        <v>13.7607</v>
      </c>
      <c r="C234">
        <v>13.8604</v>
      </c>
      <c r="D234">
        <v>13.960100000000001</v>
      </c>
      <c r="E234">
        <v>14.2593</v>
      </c>
      <c r="F234">
        <v>14.359</v>
      </c>
      <c r="G234">
        <v>14.4587</v>
      </c>
      <c r="H234">
        <v>14.7578</v>
      </c>
      <c r="I234">
        <v>14.7578</v>
      </c>
      <c r="J234">
        <v>14.8575</v>
      </c>
      <c r="K234">
        <v>14.8575</v>
      </c>
      <c r="L234">
        <v>14.359</v>
      </c>
      <c r="M234">
        <v>14.2593</v>
      </c>
      <c r="N234">
        <v>14.1595</v>
      </c>
      <c r="O234">
        <v>14.1595</v>
      </c>
      <c r="P234">
        <v>14.059799999999999</v>
      </c>
      <c r="Q234">
        <v>13.960100000000001</v>
      </c>
      <c r="R234">
        <v>13.8604</v>
      </c>
      <c r="S234">
        <v>13.661</v>
      </c>
      <c r="T234">
        <v>13.461499999999999</v>
      </c>
      <c r="U234">
        <v>13.1624</v>
      </c>
      <c r="V234">
        <v>13.0627</v>
      </c>
      <c r="W234">
        <v>13.0627</v>
      </c>
      <c r="X234">
        <v>12.863200000000001</v>
      </c>
      <c r="Y234">
        <v>12.863200000000001</v>
      </c>
      <c r="Z234">
        <v>12.962999999999999</v>
      </c>
      <c r="AA234">
        <v>12.863200000000001</v>
      </c>
      <c r="AB234">
        <v>12.863200000000001</v>
      </c>
      <c r="AC234">
        <v>13.361800000000001</v>
      </c>
      <c r="AD234">
        <v>13.461499999999999</v>
      </c>
      <c r="AE234">
        <v>13.561299999999999</v>
      </c>
      <c r="AF234">
        <v>13.7607</v>
      </c>
    </row>
    <row r="235" spans="1:39">
      <c r="B235">
        <v>9.3732199999999999</v>
      </c>
      <c r="C235">
        <v>9.2735000000000003</v>
      </c>
      <c r="D235">
        <v>9.3732199999999999</v>
      </c>
      <c r="E235">
        <v>9.3732199999999999</v>
      </c>
      <c r="F235">
        <v>9.2735000000000003</v>
      </c>
      <c r="G235">
        <v>9.2735000000000003</v>
      </c>
      <c r="H235">
        <v>8.9743600000000008</v>
      </c>
      <c r="I235">
        <v>8.8746399999999994</v>
      </c>
      <c r="J235">
        <v>8.7749299999999995</v>
      </c>
      <c r="K235">
        <v>8.1766400000000008</v>
      </c>
      <c r="L235">
        <v>7.6780600000000003</v>
      </c>
      <c r="M235">
        <v>7.6780600000000003</v>
      </c>
      <c r="N235">
        <v>7.5783500000000004</v>
      </c>
      <c r="O235">
        <v>7.4786299999999999</v>
      </c>
      <c r="P235">
        <v>7.3789199999999999</v>
      </c>
      <c r="Q235">
        <v>7.4786299999999999</v>
      </c>
      <c r="R235">
        <v>7.3789199999999999</v>
      </c>
      <c r="S235">
        <v>7.5783500000000004</v>
      </c>
      <c r="T235">
        <v>7.3789199999999999</v>
      </c>
      <c r="U235">
        <v>7.3789199999999999</v>
      </c>
      <c r="V235">
        <v>7.4786299999999999</v>
      </c>
      <c r="W235">
        <v>7.6780600000000003</v>
      </c>
      <c r="X235">
        <v>7.8774899999999999</v>
      </c>
      <c r="Y235">
        <v>8.2763500000000008</v>
      </c>
      <c r="Z235">
        <v>8.3760700000000003</v>
      </c>
      <c r="AA235">
        <v>8.4757800000000003</v>
      </c>
      <c r="AB235">
        <v>8.7749299999999995</v>
      </c>
      <c r="AC235">
        <v>9.2735000000000003</v>
      </c>
      <c r="AD235">
        <v>9.2735000000000003</v>
      </c>
      <c r="AE235">
        <v>9.3732199999999999</v>
      </c>
      <c r="AF235">
        <v>9.3732199999999999</v>
      </c>
    </row>
    <row r="236" spans="1:39">
      <c r="A236">
        <v>1202</v>
      </c>
      <c r="B236">
        <v>13.960100000000001</v>
      </c>
      <c r="C236">
        <v>14.059799999999999</v>
      </c>
      <c r="D236">
        <v>14.1595</v>
      </c>
      <c r="E236">
        <v>14.359</v>
      </c>
      <c r="F236">
        <v>14.558400000000001</v>
      </c>
      <c r="G236">
        <v>14.658099999999999</v>
      </c>
      <c r="H236">
        <v>14.8575</v>
      </c>
      <c r="I236">
        <v>14.8575</v>
      </c>
      <c r="J236">
        <v>14.9573</v>
      </c>
      <c r="K236">
        <v>14.9573</v>
      </c>
      <c r="L236">
        <v>14.8575</v>
      </c>
      <c r="M236">
        <v>14.8575</v>
      </c>
      <c r="N236">
        <v>14.558400000000001</v>
      </c>
      <c r="O236">
        <v>14.4587</v>
      </c>
      <c r="P236">
        <v>14.359</v>
      </c>
      <c r="Q236">
        <v>14.359</v>
      </c>
      <c r="R236">
        <v>14.2593</v>
      </c>
      <c r="S236">
        <v>14.059799999999999</v>
      </c>
      <c r="T236">
        <v>13.960100000000001</v>
      </c>
      <c r="U236">
        <v>13.8604</v>
      </c>
      <c r="V236">
        <v>13.661</v>
      </c>
      <c r="W236">
        <v>13.361800000000001</v>
      </c>
      <c r="X236">
        <v>12.962999999999999</v>
      </c>
      <c r="Y236">
        <v>12.962999999999999</v>
      </c>
      <c r="Z236">
        <v>12.863200000000001</v>
      </c>
      <c r="AA236">
        <v>12.863200000000001</v>
      </c>
      <c r="AB236">
        <v>12.962999999999999</v>
      </c>
      <c r="AC236">
        <v>12.962999999999999</v>
      </c>
      <c r="AD236">
        <v>13.0627</v>
      </c>
      <c r="AE236">
        <v>13.0627</v>
      </c>
      <c r="AF236">
        <v>13.561299999999999</v>
      </c>
      <c r="AG236">
        <v>13.661</v>
      </c>
      <c r="AH236">
        <v>13.7607</v>
      </c>
      <c r="AI236">
        <v>13.960100000000001</v>
      </c>
    </row>
    <row r="237" spans="1:39">
      <c r="B237">
        <v>9.3732199999999999</v>
      </c>
      <c r="C237">
        <v>9.2735000000000003</v>
      </c>
      <c r="D237">
        <v>9.3732199999999999</v>
      </c>
      <c r="E237">
        <v>9.3732199999999999</v>
      </c>
      <c r="F237">
        <v>9.1737900000000003</v>
      </c>
      <c r="G237">
        <v>9.1737900000000003</v>
      </c>
      <c r="H237">
        <v>8.9743600000000008</v>
      </c>
      <c r="I237">
        <v>8.8746399999999994</v>
      </c>
      <c r="J237">
        <v>8.7749299999999995</v>
      </c>
      <c r="K237">
        <v>8.1766400000000008</v>
      </c>
      <c r="L237">
        <v>8.0769199999999994</v>
      </c>
      <c r="M237">
        <v>7.9772100000000004</v>
      </c>
      <c r="N237">
        <v>7.6780600000000003</v>
      </c>
      <c r="O237">
        <v>7.6780600000000003</v>
      </c>
      <c r="P237">
        <v>7.5783500000000004</v>
      </c>
      <c r="Q237">
        <v>7.4786299999999999</v>
      </c>
      <c r="R237">
        <v>7.3789199999999999</v>
      </c>
      <c r="S237">
        <v>7.3789199999999999</v>
      </c>
      <c r="T237">
        <v>7.4786299999999999</v>
      </c>
      <c r="U237">
        <v>7.3789199999999999</v>
      </c>
      <c r="V237">
        <v>7.5783500000000004</v>
      </c>
      <c r="W237">
        <v>7.5783500000000004</v>
      </c>
      <c r="X237">
        <v>7.9772100000000004</v>
      </c>
      <c r="Y237">
        <v>8.0769199999999994</v>
      </c>
      <c r="Z237">
        <v>8.1766400000000008</v>
      </c>
      <c r="AA237">
        <v>8.2763500000000008</v>
      </c>
      <c r="AB237">
        <v>8.3760700000000003</v>
      </c>
      <c r="AC237">
        <v>8.4757800000000003</v>
      </c>
      <c r="AD237">
        <v>8.5754999999999999</v>
      </c>
      <c r="AE237">
        <v>8.7749299999999995</v>
      </c>
      <c r="AF237">
        <v>9.2735000000000003</v>
      </c>
      <c r="AG237">
        <v>9.2735000000000003</v>
      </c>
      <c r="AH237">
        <v>9.3732199999999999</v>
      </c>
      <c r="AI237">
        <v>9.3732199999999999</v>
      </c>
    </row>
    <row r="238" spans="1:39">
      <c r="A238">
        <v>1203</v>
      </c>
      <c r="B238">
        <v>14.059799999999999</v>
      </c>
      <c r="C238">
        <v>14.1595</v>
      </c>
      <c r="D238">
        <v>14.2593</v>
      </c>
      <c r="E238">
        <v>14.359</v>
      </c>
      <c r="F238">
        <v>14.4587</v>
      </c>
      <c r="G238">
        <v>14.558400000000001</v>
      </c>
      <c r="H238">
        <v>14.9573</v>
      </c>
      <c r="I238">
        <v>14.9573</v>
      </c>
      <c r="J238">
        <v>15.057</v>
      </c>
      <c r="K238">
        <v>15.057</v>
      </c>
      <c r="L238">
        <v>15.156700000000001</v>
      </c>
      <c r="M238">
        <v>15.057</v>
      </c>
      <c r="N238">
        <v>15.057</v>
      </c>
      <c r="O238">
        <v>14.4587</v>
      </c>
      <c r="P238">
        <v>14.059799999999999</v>
      </c>
      <c r="Q238">
        <v>13.960100000000001</v>
      </c>
      <c r="R238">
        <v>13.8604</v>
      </c>
      <c r="S238">
        <v>13.7607</v>
      </c>
      <c r="T238">
        <v>13.7607</v>
      </c>
      <c r="U238">
        <v>13.561299999999999</v>
      </c>
      <c r="V238">
        <v>13.461499999999999</v>
      </c>
      <c r="W238">
        <v>13.2621</v>
      </c>
      <c r="X238">
        <v>13.2621</v>
      </c>
      <c r="Y238">
        <v>13.0627</v>
      </c>
      <c r="Z238">
        <v>13.0627</v>
      </c>
      <c r="AA238">
        <v>13.2621</v>
      </c>
      <c r="AB238">
        <v>13.2621</v>
      </c>
      <c r="AC238">
        <v>13.561299999999999</v>
      </c>
      <c r="AD238">
        <v>13.661</v>
      </c>
      <c r="AE238">
        <v>13.7607</v>
      </c>
      <c r="AF238">
        <v>13.8604</v>
      </c>
      <c r="AG238">
        <v>13.960100000000001</v>
      </c>
      <c r="AH238">
        <v>14.059799999999999</v>
      </c>
    </row>
    <row r="239" spans="1:39">
      <c r="B239">
        <v>9.2735000000000003</v>
      </c>
      <c r="C239">
        <v>9.2735000000000003</v>
      </c>
      <c r="D239">
        <v>9.3732199999999999</v>
      </c>
      <c r="E239">
        <v>9.3732199999999999</v>
      </c>
      <c r="F239">
        <v>9.2735000000000003</v>
      </c>
      <c r="G239">
        <v>9.2735000000000003</v>
      </c>
      <c r="H239">
        <v>8.8746399999999994</v>
      </c>
      <c r="I239">
        <v>8.7749299999999995</v>
      </c>
      <c r="J239">
        <v>8.6752099999999999</v>
      </c>
      <c r="K239">
        <v>8.3760700000000003</v>
      </c>
      <c r="L239">
        <v>8.2763500000000008</v>
      </c>
      <c r="M239">
        <v>8.1766400000000008</v>
      </c>
      <c r="N239">
        <v>7.9772100000000004</v>
      </c>
      <c r="O239">
        <v>7.3789199999999999</v>
      </c>
      <c r="P239">
        <v>7.3789199999999999</v>
      </c>
      <c r="Q239">
        <v>7.4786299999999999</v>
      </c>
      <c r="R239">
        <v>7.3789199999999999</v>
      </c>
      <c r="S239">
        <v>7.4786299999999999</v>
      </c>
      <c r="T239">
        <v>7.5783500000000004</v>
      </c>
      <c r="U239">
        <v>7.7777799999999999</v>
      </c>
      <c r="V239">
        <v>7.7777799999999999</v>
      </c>
      <c r="W239">
        <v>7.9772100000000004</v>
      </c>
      <c r="X239">
        <v>8.0769199999999994</v>
      </c>
      <c r="Y239">
        <v>8.2763500000000008</v>
      </c>
      <c r="Z239">
        <v>8.5754999999999999</v>
      </c>
      <c r="AA239">
        <v>8.7749299999999995</v>
      </c>
      <c r="AB239">
        <v>8.8746399999999994</v>
      </c>
      <c r="AC239">
        <v>9.1737900000000003</v>
      </c>
      <c r="AD239">
        <v>9.1737900000000003</v>
      </c>
      <c r="AE239">
        <v>9.2735000000000003</v>
      </c>
      <c r="AF239">
        <v>9.2735000000000003</v>
      </c>
      <c r="AG239">
        <v>9.3732199999999999</v>
      </c>
      <c r="AH239">
        <v>9.2735000000000003</v>
      </c>
    </row>
    <row r="240" spans="1:39">
      <c r="A240">
        <v>1204</v>
      </c>
      <c r="B240">
        <v>14.4587</v>
      </c>
      <c r="C240">
        <v>14.558400000000001</v>
      </c>
      <c r="D240">
        <v>14.7578</v>
      </c>
      <c r="E240">
        <v>15.156700000000001</v>
      </c>
      <c r="F240">
        <v>15.156700000000001</v>
      </c>
      <c r="G240">
        <v>15.256399999999999</v>
      </c>
      <c r="H240">
        <v>15.256399999999999</v>
      </c>
      <c r="I240">
        <v>15.156700000000001</v>
      </c>
      <c r="J240">
        <v>15.156700000000001</v>
      </c>
      <c r="K240">
        <v>14.658099999999999</v>
      </c>
      <c r="L240">
        <v>14.059799999999999</v>
      </c>
      <c r="M240">
        <v>13.960100000000001</v>
      </c>
      <c r="N240">
        <v>13.8604</v>
      </c>
      <c r="O240">
        <v>13.7607</v>
      </c>
      <c r="P240">
        <v>13.7607</v>
      </c>
      <c r="Q240">
        <v>13.661</v>
      </c>
      <c r="R240">
        <v>13.661</v>
      </c>
      <c r="S240">
        <v>13.461499999999999</v>
      </c>
      <c r="T240">
        <v>13.461499999999999</v>
      </c>
      <c r="U240">
        <v>13.361800000000001</v>
      </c>
      <c r="V240">
        <v>13.361800000000001</v>
      </c>
      <c r="W240">
        <v>13.2621</v>
      </c>
      <c r="X240">
        <v>13.361800000000001</v>
      </c>
      <c r="Y240">
        <v>13.361800000000001</v>
      </c>
      <c r="Z240">
        <v>13.561299999999999</v>
      </c>
      <c r="AA240">
        <v>13.561299999999999</v>
      </c>
      <c r="AB240">
        <v>13.661</v>
      </c>
      <c r="AC240">
        <v>14.4587</v>
      </c>
    </row>
    <row r="241" spans="1:37">
      <c r="B241">
        <v>9.2735000000000003</v>
      </c>
      <c r="C241">
        <v>9.1737900000000003</v>
      </c>
      <c r="D241">
        <v>9.1737900000000003</v>
      </c>
      <c r="E241">
        <v>8.7749299999999995</v>
      </c>
      <c r="F241">
        <v>8.6752099999999999</v>
      </c>
      <c r="G241">
        <v>8.5754999999999999</v>
      </c>
      <c r="H241">
        <v>8.2763500000000008</v>
      </c>
      <c r="I241">
        <v>8.1766400000000008</v>
      </c>
      <c r="J241">
        <v>7.8774899999999999</v>
      </c>
      <c r="K241">
        <v>7.3789199999999999</v>
      </c>
      <c r="L241">
        <v>7.3789199999999999</v>
      </c>
      <c r="M241">
        <v>7.4786299999999999</v>
      </c>
      <c r="N241">
        <v>7.3789199999999999</v>
      </c>
      <c r="O241">
        <v>7.4786299999999999</v>
      </c>
      <c r="P241">
        <v>7.5783500000000004</v>
      </c>
      <c r="Q241">
        <v>7.6780600000000003</v>
      </c>
      <c r="R241">
        <v>7.7777799999999999</v>
      </c>
      <c r="S241">
        <v>7.9772100000000004</v>
      </c>
      <c r="T241">
        <v>8.0769199999999994</v>
      </c>
      <c r="U241">
        <v>8.1766400000000008</v>
      </c>
      <c r="V241">
        <v>8.5754999999999999</v>
      </c>
      <c r="W241">
        <v>8.6752099999999999</v>
      </c>
      <c r="X241">
        <v>8.7749299999999995</v>
      </c>
      <c r="Y241">
        <v>8.8746399999999994</v>
      </c>
      <c r="Z241">
        <v>9.0740700000000007</v>
      </c>
      <c r="AA241">
        <v>9.1737900000000003</v>
      </c>
      <c r="AB241">
        <v>9.2735000000000003</v>
      </c>
      <c r="AC241">
        <v>9.2735000000000003</v>
      </c>
    </row>
    <row r="242" spans="1:37">
      <c r="A242">
        <v>1205</v>
      </c>
      <c r="B242">
        <v>14.4587</v>
      </c>
      <c r="C242">
        <v>14.558400000000001</v>
      </c>
      <c r="D242">
        <v>14.658099999999999</v>
      </c>
      <c r="E242">
        <v>14.7578</v>
      </c>
      <c r="F242">
        <v>14.8575</v>
      </c>
      <c r="G242">
        <v>15.3561</v>
      </c>
      <c r="H242">
        <v>15.3561</v>
      </c>
      <c r="I242">
        <v>15.4558</v>
      </c>
      <c r="J242">
        <v>15.3561</v>
      </c>
      <c r="K242">
        <v>15.3561</v>
      </c>
      <c r="L242">
        <v>15.057</v>
      </c>
      <c r="M242">
        <v>15.057</v>
      </c>
      <c r="N242">
        <v>15.156700000000001</v>
      </c>
      <c r="O242">
        <v>15.057</v>
      </c>
      <c r="P242">
        <v>14.9573</v>
      </c>
      <c r="Q242">
        <v>14.7578</v>
      </c>
      <c r="R242">
        <v>14.658099999999999</v>
      </c>
      <c r="S242">
        <v>14.059799999999999</v>
      </c>
      <c r="T242">
        <v>13.960100000000001</v>
      </c>
      <c r="U242">
        <v>13.8604</v>
      </c>
      <c r="V242">
        <v>13.7607</v>
      </c>
      <c r="W242">
        <v>13.7607</v>
      </c>
      <c r="X242">
        <v>13.561299999999999</v>
      </c>
      <c r="Y242">
        <v>13.561299999999999</v>
      </c>
      <c r="Z242">
        <v>13.461499999999999</v>
      </c>
      <c r="AA242">
        <v>13.461499999999999</v>
      </c>
      <c r="AB242">
        <v>13.561299999999999</v>
      </c>
      <c r="AC242">
        <v>13.561299999999999</v>
      </c>
      <c r="AD242">
        <v>13.461499999999999</v>
      </c>
      <c r="AE242">
        <v>13.461499999999999</v>
      </c>
      <c r="AF242">
        <v>13.561299999999999</v>
      </c>
      <c r="AG242">
        <v>13.661</v>
      </c>
      <c r="AH242">
        <v>13.960100000000001</v>
      </c>
      <c r="AI242">
        <v>14.2593</v>
      </c>
      <c r="AJ242">
        <v>14.359</v>
      </c>
      <c r="AK242">
        <v>14.4587</v>
      </c>
    </row>
    <row r="243" spans="1:37">
      <c r="B243">
        <v>9.3732199999999999</v>
      </c>
      <c r="C243">
        <v>9.2735000000000003</v>
      </c>
      <c r="D243">
        <v>9.2735000000000003</v>
      </c>
      <c r="E243">
        <v>9.1737900000000003</v>
      </c>
      <c r="F243">
        <v>9.1737900000000003</v>
      </c>
      <c r="G243">
        <v>8.6752099999999999</v>
      </c>
      <c r="H243">
        <v>8.3760700000000003</v>
      </c>
      <c r="I243">
        <v>8.2763500000000008</v>
      </c>
      <c r="J243">
        <v>8.1766400000000008</v>
      </c>
      <c r="K243">
        <v>7.9772100000000004</v>
      </c>
      <c r="L243">
        <v>7.6780600000000003</v>
      </c>
      <c r="M243">
        <v>7.5783500000000004</v>
      </c>
      <c r="N243">
        <v>7.4786299999999999</v>
      </c>
      <c r="O243">
        <v>7.3789199999999999</v>
      </c>
      <c r="P243">
        <v>7.4786299999999999</v>
      </c>
      <c r="Q243">
        <v>7.4786299999999999</v>
      </c>
      <c r="R243">
        <v>7.3789199999999999</v>
      </c>
      <c r="S243">
        <v>7.3789199999999999</v>
      </c>
      <c r="T243">
        <v>7.4786299999999999</v>
      </c>
      <c r="U243">
        <v>7.3789199999999999</v>
      </c>
      <c r="V243">
        <v>7.4786299999999999</v>
      </c>
      <c r="W243">
        <v>7.6780600000000003</v>
      </c>
      <c r="X243">
        <v>7.8774899999999999</v>
      </c>
      <c r="Y243">
        <v>7.9772100000000004</v>
      </c>
      <c r="Z243">
        <v>8.0769199999999994</v>
      </c>
      <c r="AA243">
        <v>8.2763500000000008</v>
      </c>
      <c r="AB243">
        <v>8.3760700000000003</v>
      </c>
      <c r="AC243">
        <v>8.4757800000000003</v>
      </c>
      <c r="AD243">
        <v>8.5754999999999999</v>
      </c>
      <c r="AE243">
        <v>8.8746399999999994</v>
      </c>
      <c r="AF243">
        <v>8.9743600000000008</v>
      </c>
      <c r="AG243">
        <v>8.9743600000000008</v>
      </c>
      <c r="AH243">
        <v>9.2735000000000003</v>
      </c>
      <c r="AI243">
        <v>9.2735000000000003</v>
      </c>
      <c r="AJ243">
        <v>9.3732199999999999</v>
      </c>
      <c r="AK243">
        <v>9.3732199999999999</v>
      </c>
    </row>
    <row r="244" spans="1:37">
      <c r="A244">
        <v>1206</v>
      </c>
      <c r="B244">
        <v>15.057</v>
      </c>
      <c r="C244">
        <v>15.156700000000001</v>
      </c>
      <c r="D244">
        <v>15.256399999999999</v>
      </c>
      <c r="E244">
        <v>15.3561</v>
      </c>
      <c r="F244">
        <v>15.3561</v>
      </c>
      <c r="G244">
        <v>15.4558</v>
      </c>
      <c r="H244">
        <v>15.4558</v>
      </c>
      <c r="I244">
        <v>15.5556</v>
      </c>
      <c r="J244">
        <v>15.5556</v>
      </c>
      <c r="K244">
        <v>15.6553</v>
      </c>
      <c r="L244">
        <v>15.5556</v>
      </c>
      <c r="M244">
        <v>15.5556</v>
      </c>
      <c r="N244">
        <v>15.156700000000001</v>
      </c>
      <c r="O244">
        <v>15.156700000000001</v>
      </c>
      <c r="P244">
        <v>15.057</v>
      </c>
      <c r="Q244">
        <v>14.9573</v>
      </c>
      <c r="R244">
        <v>14.7578</v>
      </c>
      <c r="S244">
        <v>14.658099999999999</v>
      </c>
      <c r="T244">
        <v>14.059799999999999</v>
      </c>
      <c r="U244">
        <v>13.960100000000001</v>
      </c>
      <c r="V244">
        <v>13.8604</v>
      </c>
      <c r="W244">
        <v>13.7607</v>
      </c>
      <c r="X244">
        <v>13.7607</v>
      </c>
      <c r="Y244">
        <v>13.661</v>
      </c>
      <c r="Z244">
        <v>13.661</v>
      </c>
      <c r="AA244">
        <v>13.561299999999999</v>
      </c>
      <c r="AB244">
        <v>13.7607</v>
      </c>
      <c r="AC244">
        <v>13.661</v>
      </c>
      <c r="AD244">
        <v>13.661</v>
      </c>
      <c r="AE244">
        <v>14.059799999999999</v>
      </c>
      <c r="AF244">
        <v>14.1595</v>
      </c>
      <c r="AG244">
        <v>14.2593</v>
      </c>
      <c r="AH244">
        <v>15.057</v>
      </c>
    </row>
    <row r="245" spans="1:37">
      <c r="B245">
        <v>9.2735000000000003</v>
      </c>
      <c r="C245">
        <v>9.1737900000000003</v>
      </c>
      <c r="D245">
        <v>9.1737900000000003</v>
      </c>
      <c r="E245">
        <v>9.0740700000000007</v>
      </c>
      <c r="F245">
        <v>8.9743600000000008</v>
      </c>
      <c r="G245">
        <v>8.8746399999999994</v>
      </c>
      <c r="H245">
        <v>8.7749299999999995</v>
      </c>
      <c r="I245">
        <v>8.6752099999999999</v>
      </c>
      <c r="J245">
        <v>8.3760700000000003</v>
      </c>
      <c r="K245">
        <v>8.2763500000000008</v>
      </c>
      <c r="L245">
        <v>8.1766400000000008</v>
      </c>
      <c r="M245">
        <v>7.9772100000000004</v>
      </c>
      <c r="N245">
        <v>7.5783500000000004</v>
      </c>
      <c r="O245">
        <v>7.4786299999999999</v>
      </c>
      <c r="P245">
        <v>7.3789199999999999</v>
      </c>
      <c r="Q245">
        <v>7.4786299999999999</v>
      </c>
      <c r="R245">
        <v>7.4786299999999999</v>
      </c>
      <c r="S245">
        <v>7.3789199999999999</v>
      </c>
      <c r="T245">
        <v>7.3789199999999999</v>
      </c>
      <c r="U245">
        <v>7.4786299999999999</v>
      </c>
      <c r="V245">
        <v>7.3789199999999999</v>
      </c>
      <c r="W245">
        <v>7.4786299999999999</v>
      </c>
      <c r="X245">
        <v>7.6780600000000003</v>
      </c>
      <c r="Y245">
        <v>7.7777799999999999</v>
      </c>
      <c r="Z245">
        <v>8.0769199999999994</v>
      </c>
      <c r="AA245">
        <v>8.1766400000000008</v>
      </c>
      <c r="AB245">
        <v>8.3760700000000003</v>
      </c>
      <c r="AC245">
        <v>8.4757800000000003</v>
      </c>
      <c r="AD245">
        <v>8.7749299999999995</v>
      </c>
      <c r="AE245">
        <v>9.1737900000000003</v>
      </c>
      <c r="AF245">
        <v>9.1737900000000003</v>
      </c>
      <c r="AG245">
        <v>9.2735000000000003</v>
      </c>
      <c r="AH245">
        <v>9.2735000000000003</v>
      </c>
    </row>
    <row r="246" spans="1:37">
      <c r="A246">
        <v>1207</v>
      </c>
      <c r="B246">
        <v>15.256399999999999</v>
      </c>
      <c r="C246">
        <v>15.3561</v>
      </c>
      <c r="D246">
        <v>15.4558</v>
      </c>
      <c r="E246">
        <v>15.5556</v>
      </c>
      <c r="F246">
        <v>15.5556</v>
      </c>
      <c r="G246">
        <v>15.755000000000001</v>
      </c>
      <c r="H246">
        <v>15.755000000000001</v>
      </c>
      <c r="I246">
        <v>15.6553</v>
      </c>
      <c r="J246">
        <v>15.6553</v>
      </c>
      <c r="K246">
        <v>15.256399999999999</v>
      </c>
      <c r="L246">
        <v>15.256399999999999</v>
      </c>
      <c r="M246">
        <v>15.156700000000001</v>
      </c>
      <c r="N246">
        <v>15.057</v>
      </c>
      <c r="O246">
        <v>14.9573</v>
      </c>
      <c r="P246">
        <v>14.8575</v>
      </c>
      <c r="Q246">
        <v>14.7578</v>
      </c>
      <c r="R246">
        <v>14.059799999999999</v>
      </c>
      <c r="S246">
        <v>13.8604</v>
      </c>
      <c r="T246">
        <v>13.8604</v>
      </c>
      <c r="U246">
        <v>13.7607</v>
      </c>
      <c r="V246">
        <v>13.7607</v>
      </c>
      <c r="W246">
        <v>13.661</v>
      </c>
      <c r="X246">
        <v>13.7607</v>
      </c>
      <c r="Y246">
        <v>13.661</v>
      </c>
      <c r="Z246">
        <v>13.7607</v>
      </c>
      <c r="AA246">
        <v>13.7607</v>
      </c>
      <c r="AB246">
        <v>13.8604</v>
      </c>
      <c r="AC246">
        <v>13.8604</v>
      </c>
      <c r="AD246">
        <v>14.2593</v>
      </c>
      <c r="AE246">
        <v>14.359</v>
      </c>
      <c r="AF246">
        <v>14.4587</v>
      </c>
      <c r="AG246">
        <v>15.256399999999999</v>
      </c>
    </row>
    <row r="247" spans="1:37">
      <c r="B247">
        <v>9.2735000000000003</v>
      </c>
      <c r="C247">
        <v>9.1737900000000003</v>
      </c>
      <c r="D247">
        <v>9.1737900000000003</v>
      </c>
      <c r="E247">
        <v>9.0740700000000007</v>
      </c>
      <c r="F247">
        <v>8.9743600000000008</v>
      </c>
      <c r="G247">
        <v>8.7749299999999995</v>
      </c>
      <c r="H247">
        <v>8.1766400000000008</v>
      </c>
      <c r="I247">
        <v>8.0769199999999994</v>
      </c>
      <c r="J247">
        <v>7.9772100000000004</v>
      </c>
      <c r="K247">
        <v>7.5783500000000004</v>
      </c>
      <c r="L247">
        <v>7.4786299999999999</v>
      </c>
      <c r="M247">
        <v>7.3789199999999999</v>
      </c>
      <c r="N247">
        <v>7.3789199999999999</v>
      </c>
      <c r="O247">
        <v>7.4786299999999999</v>
      </c>
      <c r="P247">
        <v>7.4786299999999999</v>
      </c>
      <c r="Q247">
        <v>7.3789199999999999</v>
      </c>
      <c r="R247">
        <v>7.3789199999999999</v>
      </c>
      <c r="S247">
        <v>7.5783500000000004</v>
      </c>
      <c r="T247">
        <v>7.7777799999999999</v>
      </c>
      <c r="U247">
        <v>7.8774899999999999</v>
      </c>
      <c r="V247">
        <v>7.9772100000000004</v>
      </c>
      <c r="W247">
        <v>8.0769199999999994</v>
      </c>
      <c r="X247">
        <v>8.1766400000000008</v>
      </c>
      <c r="Y247">
        <v>8.2763500000000008</v>
      </c>
      <c r="Z247">
        <v>8.3760700000000003</v>
      </c>
      <c r="AA247">
        <v>8.4757800000000003</v>
      </c>
      <c r="AB247">
        <v>8.5754999999999999</v>
      </c>
      <c r="AC247">
        <v>8.7749299999999995</v>
      </c>
      <c r="AD247">
        <v>9.1737900000000003</v>
      </c>
      <c r="AE247">
        <v>9.1737900000000003</v>
      </c>
      <c r="AF247">
        <v>9.2735000000000003</v>
      </c>
      <c r="AG247">
        <v>9.2735000000000003</v>
      </c>
    </row>
    <row r="248" spans="1:37">
      <c r="A248">
        <v>1208</v>
      </c>
      <c r="B248">
        <v>15.256399999999999</v>
      </c>
      <c r="C248">
        <v>15.3561</v>
      </c>
      <c r="D248">
        <v>15.4558</v>
      </c>
      <c r="E248">
        <v>15.5556</v>
      </c>
      <c r="F248">
        <v>15.6553</v>
      </c>
      <c r="G248">
        <v>15.755000000000001</v>
      </c>
      <c r="H248">
        <v>15.755000000000001</v>
      </c>
      <c r="I248">
        <v>15.854699999999999</v>
      </c>
      <c r="J248">
        <v>15.854699999999999</v>
      </c>
      <c r="K248">
        <v>15.9544</v>
      </c>
      <c r="L248">
        <v>15.9544</v>
      </c>
      <c r="M248">
        <v>15.854699999999999</v>
      </c>
      <c r="N248">
        <v>15.854699999999999</v>
      </c>
      <c r="O248">
        <v>15.5556</v>
      </c>
      <c r="P248">
        <v>15.4558</v>
      </c>
      <c r="Q248">
        <v>15.256399999999999</v>
      </c>
      <c r="R248">
        <v>15.256399999999999</v>
      </c>
      <c r="S248">
        <v>15.156700000000001</v>
      </c>
      <c r="T248">
        <v>15.057</v>
      </c>
      <c r="U248">
        <v>14.8575</v>
      </c>
      <c r="V248">
        <v>14.658099999999999</v>
      </c>
      <c r="W248">
        <v>14.1595</v>
      </c>
      <c r="X248">
        <v>14.059799999999999</v>
      </c>
      <c r="Y248">
        <v>14.059799999999999</v>
      </c>
      <c r="Z248">
        <v>13.8604</v>
      </c>
      <c r="AA248">
        <v>13.960100000000001</v>
      </c>
      <c r="AB248">
        <v>13.8604</v>
      </c>
      <c r="AC248">
        <v>13.8604</v>
      </c>
      <c r="AD248">
        <v>14.059799999999999</v>
      </c>
      <c r="AE248">
        <v>14.059799999999999</v>
      </c>
      <c r="AF248">
        <v>14.359</v>
      </c>
      <c r="AG248">
        <v>14.4587</v>
      </c>
      <c r="AH248">
        <v>14.558400000000001</v>
      </c>
      <c r="AI248">
        <v>15.256399999999999</v>
      </c>
    </row>
    <row r="249" spans="1:37">
      <c r="B249">
        <v>9.2735000000000003</v>
      </c>
      <c r="C249">
        <v>9.1737900000000003</v>
      </c>
      <c r="D249">
        <v>9.1737900000000003</v>
      </c>
      <c r="E249">
        <v>9.0740700000000007</v>
      </c>
      <c r="F249">
        <v>9.0740700000000007</v>
      </c>
      <c r="G249">
        <v>8.9743600000000008</v>
      </c>
      <c r="H249">
        <v>8.8746399999999994</v>
      </c>
      <c r="I249">
        <v>8.7749299999999995</v>
      </c>
      <c r="J249">
        <v>8.6752099999999999</v>
      </c>
      <c r="K249">
        <v>8.5754999999999999</v>
      </c>
      <c r="L249">
        <v>8.2763500000000008</v>
      </c>
      <c r="M249">
        <v>8.1766400000000008</v>
      </c>
      <c r="N249">
        <v>8.0769199999999994</v>
      </c>
      <c r="O249">
        <v>7.7777799999999999</v>
      </c>
      <c r="P249">
        <v>7.7777799999999999</v>
      </c>
      <c r="Q249">
        <v>7.5783500000000004</v>
      </c>
      <c r="R249">
        <v>7.4786299999999999</v>
      </c>
      <c r="S249">
        <v>7.3789199999999999</v>
      </c>
      <c r="T249">
        <v>7.3789199999999999</v>
      </c>
      <c r="U249">
        <v>7.5783500000000004</v>
      </c>
      <c r="V249">
        <v>7.3789199999999999</v>
      </c>
      <c r="W249">
        <v>7.3789199999999999</v>
      </c>
      <c r="X249">
        <v>7.4786299999999999</v>
      </c>
      <c r="Y249">
        <v>7.6780600000000003</v>
      </c>
      <c r="Z249">
        <v>7.8774899999999999</v>
      </c>
      <c r="AA249">
        <v>7.9772100000000004</v>
      </c>
      <c r="AB249">
        <v>8.0769199999999994</v>
      </c>
      <c r="AC249">
        <v>8.4757800000000003</v>
      </c>
      <c r="AD249">
        <v>8.6752099999999999</v>
      </c>
      <c r="AE249">
        <v>8.8746399999999994</v>
      </c>
      <c r="AF249">
        <v>9.1737900000000003</v>
      </c>
      <c r="AG249">
        <v>9.1737900000000003</v>
      </c>
      <c r="AH249">
        <v>9.2735000000000003</v>
      </c>
      <c r="AI249">
        <v>9.2735000000000003</v>
      </c>
    </row>
    <row r="250" spans="1:37">
      <c r="A250">
        <v>1209</v>
      </c>
      <c r="B250">
        <v>15.256399999999999</v>
      </c>
      <c r="C250">
        <v>15.3561</v>
      </c>
      <c r="D250">
        <v>15.4558</v>
      </c>
      <c r="E250">
        <v>15.5556</v>
      </c>
      <c r="F250">
        <v>15.6553</v>
      </c>
      <c r="G250">
        <v>15.9544</v>
      </c>
      <c r="H250">
        <v>15.9544</v>
      </c>
      <c r="I250">
        <v>16.054099999999998</v>
      </c>
      <c r="J250">
        <v>16.054099999999998</v>
      </c>
      <c r="K250">
        <v>15.5556</v>
      </c>
      <c r="L250">
        <v>15.5556</v>
      </c>
      <c r="M250">
        <v>15.4558</v>
      </c>
      <c r="N250">
        <v>15.057</v>
      </c>
      <c r="O250">
        <v>14.8575</v>
      </c>
      <c r="P250">
        <v>14.658099999999999</v>
      </c>
      <c r="Q250">
        <v>14.359</v>
      </c>
      <c r="R250">
        <v>14.2593</v>
      </c>
      <c r="S250">
        <v>14.2593</v>
      </c>
      <c r="T250">
        <v>13.960100000000001</v>
      </c>
      <c r="U250">
        <v>13.960100000000001</v>
      </c>
      <c r="V250">
        <v>14.059799999999999</v>
      </c>
      <c r="W250">
        <v>14.059799999999999</v>
      </c>
      <c r="X250">
        <v>14.2593</v>
      </c>
      <c r="Y250">
        <v>14.2593</v>
      </c>
      <c r="Z250">
        <v>14.4587</v>
      </c>
      <c r="AA250">
        <v>14.558400000000001</v>
      </c>
      <c r="AB250">
        <v>14.658099999999999</v>
      </c>
      <c r="AC250">
        <v>14.8575</v>
      </c>
      <c r="AD250">
        <v>14.9573</v>
      </c>
      <c r="AE250">
        <v>15.256399999999999</v>
      </c>
    </row>
    <row r="251" spans="1:37">
      <c r="B251">
        <v>9.3732199999999999</v>
      </c>
      <c r="C251">
        <v>9.2735000000000003</v>
      </c>
      <c r="D251">
        <v>9.2735000000000003</v>
      </c>
      <c r="E251">
        <v>9.1737900000000003</v>
      </c>
      <c r="F251">
        <v>9.1737900000000003</v>
      </c>
      <c r="G251">
        <v>8.8746399999999994</v>
      </c>
      <c r="H251">
        <v>8.6752099999999999</v>
      </c>
      <c r="I251">
        <v>8.5754999999999999</v>
      </c>
      <c r="J251">
        <v>8.0769199999999994</v>
      </c>
      <c r="K251">
        <v>7.5783500000000004</v>
      </c>
      <c r="L251">
        <v>7.4786299999999999</v>
      </c>
      <c r="M251">
        <v>7.3789199999999999</v>
      </c>
      <c r="N251">
        <v>7.3789199999999999</v>
      </c>
      <c r="O251">
        <v>7.5783500000000004</v>
      </c>
      <c r="P251">
        <v>7.3789199999999999</v>
      </c>
      <c r="Q251">
        <v>7.3789199999999999</v>
      </c>
      <c r="R251">
        <v>7.4786299999999999</v>
      </c>
      <c r="S251">
        <v>7.6780600000000003</v>
      </c>
      <c r="T251">
        <v>7.9772100000000004</v>
      </c>
      <c r="U251">
        <v>8.4757800000000003</v>
      </c>
      <c r="V251">
        <v>8.5754999999999999</v>
      </c>
      <c r="W251">
        <v>8.6752099999999999</v>
      </c>
      <c r="X251">
        <v>8.8746399999999994</v>
      </c>
      <c r="Y251">
        <v>8.9743600000000008</v>
      </c>
      <c r="Z251">
        <v>9.1737900000000003</v>
      </c>
      <c r="AA251">
        <v>9.1737900000000003</v>
      </c>
      <c r="AB251">
        <v>9.2735000000000003</v>
      </c>
      <c r="AC251">
        <v>9.2735000000000003</v>
      </c>
      <c r="AD251">
        <v>9.3732199999999999</v>
      </c>
      <c r="AE251">
        <v>9.3732199999999999</v>
      </c>
    </row>
    <row r="252" spans="1:37">
      <c r="A252">
        <v>1210</v>
      </c>
      <c r="B252">
        <v>15.5556</v>
      </c>
      <c r="C252">
        <v>15.755000000000001</v>
      </c>
      <c r="D252">
        <v>15.854699999999999</v>
      </c>
      <c r="E252">
        <v>15.9544</v>
      </c>
      <c r="F252">
        <v>15.9544</v>
      </c>
      <c r="G252">
        <v>16.1538</v>
      </c>
      <c r="H252">
        <v>16.1538</v>
      </c>
      <c r="I252">
        <v>15.5556</v>
      </c>
      <c r="J252">
        <v>15.057</v>
      </c>
      <c r="K252">
        <v>14.7578</v>
      </c>
      <c r="L252">
        <v>14.558400000000001</v>
      </c>
      <c r="M252">
        <v>14.2593</v>
      </c>
      <c r="N252">
        <v>14.2593</v>
      </c>
      <c r="O252">
        <v>14.059799999999999</v>
      </c>
      <c r="P252">
        <v>14.1595</v>
      </c>
      <c r="Q252">
        <v>14.059799999999999</v>
      </c>
      <c r="R252">
        <v>14.2593</v>
      </c>
      <c r="S252">
        <v>14.2593</v>
      </c>
      <c r="T252">
        <v>14.658099999999999</v>
      </c>
      <c r="U252">
        <v>14.8575</v>
      </c>
      <c r="V252">
        <v>14.9573</v>
      </c>
      <c r="W252">
        <v>15.5556</v>
      </c>
    </row>
    <row r="253" spans="1:37">
      <c r="B253">
        <v>9.3732199999999999</v>
      </c>
      <c r="C253">
        <v>9.1737900000000003</v>
      </c>
      <c r="D253">
        <v>9.1737900000000003</v>
      </c>
      <c r="E253">
        <v>9.0740700000000007</v>
      </c>
      <c r="F253">
        <v>8.9743600000000008</v>
      </c>
      <c r="G253">
        <v>8.7749299999999995</v>
      </c>
      <c r="H253">
        <v>7.9772100000000004</v>
      </c>
      <c r="I253">
        <v>7.3789199999999999</v>
      </c>
      <c r="J253">
        <v>7.3789199999999999</v>
      </c>
      <c r="K253">
        <v>7.6780600000000003</v>
      </c>
      <c r="L253">
        <v>7.6780600000000003</v>
      </c>
      <c r="M253">
        <v>7.9772100000000004</v>
      </c>
      <c r="N253">
        <v>8.0769199999999994</v>
      </c>
      <c r="O253">
        <v>8.2763500000000008</v>
      </c>
      <c r="P253">
        <v>8.3760700000000003</v>
      </c>
      <c r="Q253">
        <v>8.4757800000000003</v>
      </c>
      <c r="R253">
        <v>8.6752099999999999</v>
      </c>
      <c r="S253">
        <v>8.8746399999999994</v>
      </c>
      <c r="T253">
        <v>9.2735000000000003</v>
      </c>
      <c r="U253">
        <v>9.2735000000000003</v>
      </c>
      <c r="V253">
        <v>9.3732199999999999</v>
      </c>
      <c r="W253">
        <v>9.3732199999999999</v>
      </c>
    </row>
    <row r="254" spans="1:37">
      <c r="A254">
        <v>1211</v>
      </c>
      <c r="B254">
        <v>15.5556</v>
      </c>
      <c r="C254">
        <v>15.6553</v>
      </c>
      <c r="D254">
        <v>15.854699999999999</v>
      </c>
      <c r="E254">
        <v>16.253599999999999</v>
      </c>
      <c r="F254">
        <v>16.253599999999999</v>
      </c>
      <c r="G254">
        <v>16.353300000000001</v>
      </c>
      <c r="H254">
        <v>16.353300000000001</v>
      </c>
      <c r="I254">
        <v>16.253599999999999</v>
      </c>
      <c r="J254">
        <v>16.253599999999999</v>
      </c>
      <c r="K254">
        <v>15.6553</v>
      </c>
      <c r="L254">
        <v>15.057</v>
      </c>
      <c r="M254">
        <v>14.9573</v>
      </c>
      <c r="N254">
        <v>14.9573</v>
      </c>
      <c r="O254">
        <v>14.8575</v>
      </c>
      <c r="P254">
        <v>14.7578</v>
      </c>
      <c r="Q254">
        <v>14.4587</v>
      </c>
      <c r="R254">
        <v>14.4587</v>
      </c>
      <c r="S254">
        <v>14.359</v>
      </c>
      <c r="T254">
        <v>14.359</v>
      </c>
      <c r="U254">
        <v>14.2593</v>
      </c>
      <c r="V254">
        <v>14.2593</v>
      </c>
      <c r="W254">
        <v>14.359</v>
      </c>
      <c r="X254">
        <v>14.359</v>
      </c>
      <c r="Y254">
        <v>14.558400000000001</v>
      </c>
      <c r="Z254">
        <v>14.658099999999999</v>
      </c>
      <c r="AA254">
        <v>14.7578</v>
      </c>
      <c r="AB254">
        <v>15.057</v>
      </c>
      <c r="AC254">
        <v>15.156700000000001</v>
      </c>
      <c r="AD254">
        <v>15.5556</v>
      </c>
    </row>
    <row r="255" spans="1:37">
      <c r="B255">
        <v>9.3732199999999999</v>
      </c>
      <c r="C255">
        <v>9.2735000000000003</v>
      </c>
      <c r="D255">
        <v>9.2735000000000003</v>
      </c>
      <c r="E255">
        <v>8.8746399999999994</v>
      </c>
      <c r="F255">
        <v>8.7749299999999995</v>
      </c>
      <c r="G255">
        <v>8.6752099999999999</v>
      </c>
      <c r="H255">
        <v>8.2763500000000008</v>
      </c>
      <c r="I255">
        <v>8.1766400000000008</v>
      </c>
      <c r="J255">
        <v>7.9772100000000004</v>
      </c>
      <c r="K255">
        <v>7.3789199999999999</v>
      </c>
      <c r="L255">
        <v>7.3789199999999999</v>
      </c>
      <c r="M255">
        <v>7.4786299999999999</v>
      </c>
      <c r="N255">
        <v>7.5783500000000004</v>
      </c>
      <c r="O255">
        <v>7.6780600000000003</v>
      </c>
      <c r="P255">
        <v>7.6780600000000003</v>
      </c>
      <c r="Q255">
        <v>7.9772100000000004</v>
      </c>
      <c r="R255">
        <v>8.0769199999999994</v>
      </c>
      <c r="S255">
        <v>8.1766400000000008</v>
      </c>
      <c r="T255">
        <v>8.3760700000000003</v>
      </c>
      <c r="U255">
        <v>8.4757800000000003</v>
      </c>
      <c r="V255">
        <v>8.7749299999999995</v>
      </c>
      <c r="W255">
        <v>8.8746399999999994</v>
      </c>
      <c r="X255">
        <v>8.9743600000000008</v>
      </c>
      <c r="Y255">
        <v>9.1737900000000003</v>
      </c>
      <c r="Z255">
        <v>9.1737900000000003</v>
      </c>
      <c r="AA255">
        <v>9.2735000000000003</v>
      </c>
      <c r="AB255">
        <v>9.2735000000000003</v>
      </c>
      <c r="AC255">
        <v>9.3732199999999999</v>
      </c>
      <c r="AD255">
        <v>9.3732199999999999</v>
      </c>
    </row>
    <row r="256" spans="1:37">
      <c r="A256">
        <v>1212</v>
      </c>
      <c r="B256">
        <v>15.3561</v>
      </c>
      <c r="C256">
        <v>15.4558</v>
      </c>
      <c r="D256">
        <v>15.5556</v>
      </c>
      <c r="E256">
        <v>15.6553</v>
      </c>
      <c r="F256">
        <v>15.854699999999999</v>
      </c>
      <c r="G256">
        <v>15.9544</v>
      </c>
      <c r="H256">
        <v>16.054099999999998</v>
      </c>
      <c r="I256">
        <v>16.353300000000001</v>
      </c>
      <c r="J256">
        <v>16.353300000000001</v>
      </c>
      <c r="K256">
        <v>16.452999999999999</v>
      </c>
      <c r="L256">
        <v>16.452999999999999</v>
      </c>
      <c r="M256">
        <v>16.353300000000001</v>
      </c>
      <c r="N256">
        <v>16.353300000000001</v>
      </c>
      <c r="O256">
        <v>16.054099999999998</v>
      </c>
      <c r="P256">
        <v>15.9544</v>
      </c>
      <c r="Q256">
        <v>15.755000000000001</v>
      </c>
      <c r="R256">
        <v>15.057</v>
      </c>
      <c r="S256">
        <v>14.8575</v>
      </c>
      <c r="T256">
        <v>14.8575</v>
      </c>
      <c r="U256">
        <v>14.658099999999999</v>
      </c>
      <c r="V256">
        <v>14.658099999999999</v>
      </c>
      <c r="W256">
        <v>14.558400000000001</v>
      </c>
      <c r="X256">
        <v>14.558400000000001</v>
      </c>
      <c r="Y256">
        <v>14.4587</v>
      </c>
      <c r="Z256">
        <v>14.4587</v>
      </c>
      <c r="AA256">
        <v>14.658099999999999</v>
      </c>
      <c r="AB256">
        <v>14.658099999999999</v>
      </c>
      <c r="AC256">
        <v>14.9573</v>
      </c>
      <c r="AD256">
        <v>15.057</v>
      </c>
      <c r="AE256">
        <v>15.156700000000001</v>
      </c>
      <c r="AF256">
        <v>15.3561</v>
      </c>
    </row>
    <row r="257" spans="1:37">
      <c r="B257">
        <v>9.3732199999999999</v>
      </c>
      <c r="C257">
        <v>9.2735000000000003</v>
      </c>
      <c r="D257">
        <v>9.3732199999999999</v>
      </c>
      <c r="E257">
        <v>9.2735000000000003</v>
      </c>
      <c r="F257">
        <v>9.2735000000000003</v>
      </c>
      <c r="G257">
        <v>9.1737900000000003</v>
      </c>
      <c r="H257">
        <v>9.1737900000000003</v>
      </c>
      <c r="I257">
        <v>8.8746399999999994</v>
      </c>
      <c r="J257">
        <v>8.7749299999999995</v>
      </c>
      <c r="K257">
        <v>8.6752099999999999</v>
      </c>
      <c r="L257">
        <v>8.0769199999999994</v>
      </c>
      <c r="M257">
        <v>7.9772100000000004</v>
      </c>
      <c r="N257">
        <v>7.8774899999999999</v>
      </c>
      <c r="O257">
        <v>7.5783500000000004</v>
      </c>
      <c r="P257">
        <v>7.5783500000000004</v>
      </c>
      <c r="Q257">
        <v>7.3789199999999999</v>
      </c>
      <c r="R257">
        <v>7.3789199999999999</v>
      </c>
      <c r="S257">
        <v>7.5783500000000004</v>
      </c>
      <c r="T257">
        <v>7.6780600000000003</v>
      </c>
      <c r="U257">
        <v>7.8774899999999999</v>
      </c>
      <c r="V257">
        <v>7.9772100000000004</v>
      </c>
      <c r="W257">
        <v>8.0769199999999994</v>
      </c>
      <c r="X257">
        <v>8.1766400000000008</v>
      </c>
      <c r="Y257">
        <v>8.2763500000000008</v>
      </c>
      <c r="Z257">
        <v>8.5754999999999999</v>
      </c>
      <c r="AA257">
        <v>8.7749299999999995</v>
      </c>
      <c r="AB257">
        <v>8.9743600000000008</v>
      </c>
      <c r="AC257">
        <v>9.2735000000000003</v>
      </c>
      <c r="AD257">
        <v>9.2735000000000003</v>
      </c>
      <c r="AE257">
        <v>9.3732199999999999</v>
      </c>
      <c r="AF257">
        <v>9.3732199999999999</v>
      </c>
    </row>
    <row r="258" spans="1:37">
      <c r="A258">
        <v>1213</v>
      </c>
      <c r="B258">
        <v>15.9544</v>
      </c>
      <c r="C258">
        <v>16.054099999999998</v>
      </c>
      <c r="D258">
        <v>16.1538</v>
      </c>
      <c r="E258">
        <v>16.452999999999999</v>
      </c>
      <c r="F258">
        <v>16.452999999999999</v>
      </c>
      <c r="G258">
        <v>16.552700000000002</v>
      </c>
      <c r="H258">
        <v>16.552700000000002</v>
      </c>
      <c r="I258">
        <v>16.452999999999999</v>
      </c>
      <c r="J258">
        <v>16.452999999999999</v>
      </c>
      <c r="K258">
        <v>16.1538</v>
      </c>
      <c r="L258">
        <v>16.054099999999998</v>
      </c>
      <c r="M258">
        <v>15.755000000000001</v>
      </c>
      <c r="N258">
        <v>15.6553</v>
      </c>
      <c r="O258">
        <v>15.057</v>
      </c>
      <c r="P258">
        <v>14.8575</v>
      </c>
      <c r="Q258">
        <v>14.8575</v>
      </c>
      <c r="R258">
        <v>14.658099999999999</v>
      </c>
      <c r="S258">
        <v>14.658099999999999</v>
      </c>
      <c r="T258">
        <v>14.8575</v>
      </c>
      <c r="U258">
        <v>14.8575</v>
      </c>
      <c r="V258">
        <v>15.057</v>
      </c>
      <c r="W258">
        <v>15.156700000000001</v>
      </c>
      <c r="X258">
        <v>15.256399999999999</v>
      </c>
      <c r="Y258">
        <v>15.3561</v>
      </c>
      <c r="Z258">
        <v>15.4558</v>
      </c>
      <c r="AA258">
        <v>15.9544</v>
      </c>
    </row>
    <row r="259" spans="1:37">
      <c r="B259">
        <v>9.3732199999999999</v>
      </c>
      <c r="C259">
        <v>9.2735000000000003</v>
      </c>
      <c r="D259">
        <v>9.2735000000000003</v>
      </c>
      <c r="E259">
        <v>8.9743600000000008</v>
      </c>
      <c r="F259">
        <v>8.8746399999999994</v>
      </c>
      <c r="G259">
        <v>8.7749299999999995</v>
      </c>
      <c r="H259">
        <v>8.0769199999999994</v>
      </c>
      <c r="I259">
        <v>7.9772100000000004</v>
      </c>
      <c r="J259">
        <v>7.8774899999999999</v>
      </c>
      <c r="K259">
        <v>7.5783500000000004</v>
      </c>
      <c r="L259">
        <v>7.5783500000000004</v>
      </c>
      <c r="M259">
        <v>7.2792000000000003</v>
      </c>
      <c r="N259">
        <v>7.3789199999999999</v>
      </c>
      <c r="O259">
        <v>7.3789199999999999</v>
      </c>
      <c r="P259">
        <v>7.5783500000000004</v>
      </c>
      <c r="Q259">
        <v>7.8774899999999999</v>
      </c>
      <c r="R259">
        <v>8.0769199999999994</v>
      </c>
      <c r="S259">
        <v>8.6752099999999999</v>
      </c>
      <c r="T259">
        <v>8.8746399999999994</v>
      </c>
      <c r="U259">
        <v>8.9743600000000008</v>
      </c>
      <c r="V259">
        <v>9.1737900000000003</v>
      </c>
      <c r="W259">
        <v>9.1737900000000003</v>
      </c>
      <c r="X259">
        <v>9.2735000000000003</v>
      </c>
      <c r="Y259">
        <v>9.2735000000000003</v>
      </c>
      <c r="Z259">
        <v>9.3732199999999999</v>
      </c>
      <c r="AA259">
        <v>9.3732199999999999</v>
      </c>
    </row>
    <row r="260" spans="1:37">
      <c r="A260">
        <v>1214</v>
      </c>
      <c r="B260">
        <v>16.1538</v>
      </c>
      <c r="C260">
        <v>16.253599999999999</v>
      </c>
      <c r="D260">
        <v>16.353300000000001</v>
      </c>
      <c r="E260">
        <v>16.6524</v>
      </c>
      <c r="F260">
        <v>16.6524</v>
      </c>
      <c r="G260">
        <v>16.752099999999999</v>
      </c>
      <c r="H260">
        <v>16.752099999999999</v>
      </c>
      <c r="I260">
        <v>16.6524</v>
      </c>
      <c r="J260">
        <v>16.6524</v>
      </c>
      <c r="K260">
        <v>16.253599999999999</v>
      </c>
      <c r="L260">
        <v>16.353300000000001</v>
      </c>
      <c r="M260">
        <v>16.054099999999998</v>
      </c>
      <c r="N260">
        <v>15.9544</v>
      </c>
      <c r="O260">
        <v>15.755000000000001</v>
      </c>
      <c r="P260">
        <v>15.6553</v>
      </c>
      <c r="Q260">
        <v>15.156700000000001</v>
      </c>
      <c r="R260">
        <v>15.057</v>
      </c>
      <c r="S260">
        <v>15.057</v>
      </c>
      <c r="T260">
        <v>14.8575</v>
      </c>
      <c r="U260">
        <v>14.8575</v>
      </c>
      <c r="V260">
        <v>15.057</v>
      </c>
      <c r="W260">
        <v>15.057</v>
      </c>
      <c r="X260">
        <v>15.256399999999999</v>
      </c>
      <c r="Y260">
        <v>15.3561</v>
      </c>
      <c r="Z260">
        <v>15.4558</v>
      </c>
      <c r="AA260">
        <v>15.5556</v>
      </c>
      <c r="AB260">
        <v>15.6553</v>
      </c>
      <c r="AC260">
        <v>16.1538</v>
      </c>
    </row>
    <row r="261" spans="1:37">
      <c r="B261">
        <v>9.3732199999999999</v>
      </c>
      <c r="C261">
        <v>9.2735000000000003</v>
      </c>
      <c r="D261">
        <v>9.2735000000000003</v>
      </c>
      <c r="E261">
        <v>8.9743600000000008</v>
      </c>
      <c r="F261">
        <v>8.8746399999999994</v>
      </c>
      <c r="G261">
        <v>8.7749299999999995</v>
      </c>
      <c r="H261">
        <v>8.1766400000000008</v>
      </c>
      <c r="I261">
        <v>8.0769199999999994</v>
      </c>
      <c r="J261">
        <v>7.9772100000000004</v>
      </c>
      <c r="K261">
        <v>7.5783500000000004</v>
      </c>
      <c r="L261">
        <v>7.4786299999999999</v>
      </c>
      <c r="M261">
        <v>7.1794900000000004</v>
      </c>
      <c r="N261">
        <v>7.2792000000000003</v>
      </c>
      <c r="O261">
        <v>7.2792000000000003</v>
      </c>
      <c r="P261">
        <v>7.3789199999999999</v>
      </c>
      <c r="Q261">
        <v>7.3789199999999999</v>
      </c>
      <c r="R261">
        <v>7.4786299999999999</v>
      </c>
      <c r="S261">
        <v>7.7777799999999999</v>
      </c>
      <c r="T261">
        <v>7.9772100000000004</v>
      </c>
      <c r="U261">
        <v>8.6752099999999999</v>
      </c>
      <c r="V261">
        <v>8.8746399999999994</v>
      </c>
      <c r="W261">
        <v>8.9743600000000008</v>
      </c>
      <c r="X261">
        <v>9.1737900000000003</v>
      </c>
      <c r="Y261">
        <v>9.1737900000000003</v>
      </c>
      <c r="Z261">
        <v>9.2735000000000003</v>
      </c>
      <c r="AA261">
        <v>9.2735000000000003</v>
      </c>
      <c r="AB261">
        <v>9.3732199999999999</v>
      </c>
      <c r="AC261">
        <v>9.3732199999999999</v>
      </c>
    </row>
    <row r="262" spans="1:37">
      <c r="A262">
        <v>1215</v>
      </c>
      <c r="B262">
        <v>16.452999999999999</v>
      </c>
      <c r="C262">
        <v>16.951599999999999</v>
      </c>
      <c r="D262">
        <v>16.951599999999999</v>
      </c>
      <c r="E262">
        <v>16.851900000000001</v>
      </c>
      <c r="F262">
        <v>16.851900000000001</v>
      </c>
      <c r="G262">
        <v>16.6524</v>
      </c>
      <c r="H262">
        <v>16.552700000000002</v>
      </c>
      <c r="I262">
        <v>16.353300000000001</v>
      </c>
      <c r="J262">
        <v>16.353300000000001</v>
      </c>
      <c r="K262">
        <v>16.054099999999998</v>
      </c>
      <c r="L262">
        <v>15.9544</v>
      </c>
      <c r="M262">
        <v>15.755000000000001</v>
      </c>
      <c r="N262">
        <v>15.6553</v>
      </c>
      <c r="O262">
        <v>15.156700000000001</v>
      </c>
      <c r="P262">
        <v>15.057</v>
      </c>
      <c r="Q262">
        <v>15.156700000000001</v>
      </c>
      <c r="R262">
        <v>15.156700000000001</v>
      </c>
      <c r="S262">
        <v>15.057</v>
      </c>
      <c r="T262">
        <v>15.057</v>
      </c>
      <c r="U262">
        <v>14.9573</v>
      </c>
      <c r="V262">
        <v>14.9573</v>
      </c>
      <c r="W262">
        <v>15.057</v>
      </c>
      <c r="X262">
        <v>15.057</v>
      </c>
      <c r="Y262">
        <v>15.4558</v>
      </c>
      <c r="Z262">
        <v>15.5556</v>
      </c>
      <c r="AA262">
        <v>15.6553</v>
      </c>
      <c r="AB262">
        <v>16.452999999999999</v>
      </c>
    </row>
    <row r="263" spans="1:37">
      <c r="B263">
        <v>9.2735000000000003</v>
      </c>
      <c r="C263">
        <v>8.7749299999999995</v>
      </c>
      <c r="D263">
        <v>8.1766400000000008</v>
      </c>
      <c r="E263">
        <v>8.0769199999999994</v>
      </c>
      <c r="F263">
        <v>7.9772100000000004</v>
      </c>
      <c r="G263">
        <v>7.7777799999999999</v>
      </c>
      <c r="H263">
        <v>7.7777799999999999</v>
      </c>
      <c r="I263">
        <v>7.5783500000000004</v>
      </c>
      <c r="J263">
        <v>7.4786299999999999</v>
      </c>
      <c r="K263">
        <v>7.1794900000000004</v>
      </c>
      <c r="L263">
        <v>7.2792000000000003</v>
      </c>
      <c r="M263">
        <v>7.2792000000000003</v>
      </c>
      <c r="N263">
        <v>7.3789199999999999</v>
      </c>
      <c r="O263">
        <v>7.3789199999999999</v>
      </c>
      <c r="P263">
        <v>7.4786299999999999</v>
      </c>
      <c r="Q263">
        <v>7.5783500000000004</v>
      </c>
      <c r="R263">
        <v>7.7777799999999999</v>
      </c>
      <c r="S263">
        <v>7.8774899999999999</v>
      </c>
      <c r="T263">
        <v>8.0769199999999994</v>
      </c>
      <c r="U263">
        <v>8.1766400000000008</v>
      </c>
      <c r="V263">
        <v>8.3760700000000003</v>
      </c>
      <c r="W263">
        <v>8.4757800000000003</v>
      </c>
      <c r="X263">
        <v>8.7749299999999995</v>
      </c>
      <c r="Y263">
        <v>9.1737900000000003</v>
      </c>
      <c r="Z263">
        <v>9.1737900000000003</v>
      </c>
      <c r="AA263">
        <v>9.2735000000000003</v>
      </c>
      <c r="AB263">
        <v>9.2735000000000003</v>
      </c>
    </row>
    <row r="264" spans="1:37">
      <c r="A264">
        <v>1216</v>
      </c>
      <c r="B264">
        <v>16.452999999999999</v>
      </c>
      <c r="C264">
        <v>16.552700000000002</v>
      </c>
      <c r="D264">
        <v>16.6524</v>
      </c>
      <c r="E264">
        <v>16.752099999999999</v>
      </c>
      <c r="F264">
        <v>16.851900000000001</v>
      </c>
      <c r="G264">
        <v>17.051300000000001</v>
      </c>
      <c r="H264">
        <v>17.051300000000001</v>
      </c>
      <c r="I264">
        <v>17.151</v>
      </c>
      <c r="J264">
        <v>17.151</v>
      </c>
      <c r="K264">
        <v>16.452999999999999</v>
      </c>
      <c r="L264">
        <v>16.253599999999999</v>
      </c>
      <c r="M264">
        <v>16.054099999999998</v>
      </c>
      <c r="N264">
        <v>15.9544</v>
      </c>
      <c r="O264">
        <v>15.9544</v>
      </c>
      <c r="P264">
        <v>15.854699999999999</v>
      </c>
      <c r="Q264">
        <v>15.755000000000001</v>
      </c>
      <c r="R264">
        <v>15.6553</v>
      </c>
      <c r="S264">
        <v>15.3561</v>
      </c>
      <c r="T264">
        <v>15.256399999999999</v>
      </c>
      <c r="U264">
        <v>15.256399999999999</v>
      </c>
      <c r="V264">
        <v>15.057</v>
      </c>
      <c r="W264">
        <v>15.057</v>
      </c>
      <c r="X264">
        <v>15.256399999999999</v>
      </c>
      <c r="Y264">
        <v>15.256399999999999</v>
      </c>
      <c r="Z264">
        <v>15.5556</v>
      </c>
      <c r="AA264">
        <v>15.6553</v>
      </c>
      <c r="AB264">
        <v>15.755000000000001</v>
      </c>
      <c r="AC264">
        <v>15.9544</v>
      </c>
      <c r="AD264">
        <v>16.054099999999998</v>
      </c>
      <c r="AE264">
        <v>16.452999999999999</v>
      </c>
    </row>
    <row r="265" spans="1:37">
      <c r="B265">
        <v>9.2735000000000003</v>
      </c>
      <c r="C265">
        <v>9.1737900000000003</v>
      </c>
      <c r="D265">
        <v>9.1737900000000003</v>
      </c>
      <c r="E265">
        <v>9.0740700000000007</v>
      </c>
      <c r="F265">
        <v>9.0740700000000007</v>
      </c>
      <c r="G265">
        <v>8.8746399999999994</v>
      </c>
      <c r="H265">
        <v>8.7749299999999995</v>
      </c>
      <c r="I265">
        <v>8.6752099999999999</v>
      </c>
      <c r="J265">
        <v>8.0769199999999994</v>
      </c>
      <c r="K265">
        <v>7.3789199999999999</v>
      </c>
      <c r="L265">
        <v>7.3789199999999999</v>
      </c>
      <c r="M265">
        <v>7.5783500000000004</v>
      </c>
      <c r="N265">
        <v>7.4786299999999999</v>
      </c>
      <c r="O265">
        <v>7.3789199999999999</v>
      </c>
      <c r="P265">
        <v>7.2792000000000003</v>
      </c>
      <c r="Q265">
        <v>7.2792000000000003</v>
      </c>
      <c r="R265">
        <v>7.3789199999999999</v>
      </c>
      <c r="S265">
        <v>7.3789199999999999</v>
      </c>
      <c r="T265">
        <v>7.4786299999999999</v>
      </c>
      <c r="U265">
        <v>7.6780600000000003</v>
      </c>
      <c r="V265">
        <v>7.8774899999999999</v>
      </c>
      <c r="W265">
        <v>8.4757800000000003</v>
      </c>
      <c r="X265">
        <v>8.6752099999999999</v>
      </c>
      <c r="Y265">
        <v>8.7749299999999995</v>
      </c>
      <c r="Z265">
        <v>9.0740700000000007</v>
      </c>
      <c r="AA265">
        <v>9.0740700000000007</v>
      </c>
      <c r="AB265">
        <v>9.1737900000000003</v>
      </c>
      <c r="AC265">
        <v>9.1737900000000003</v>
      </c>
      <c r="AD265">
        <v>9.2735000000000003</v>
      </c>
      <c r="AE265">
        <v>9.2735000000000003</v>
      </c>
    </row>
    <row r="266" spans="1:37">
      <c r="A266">
        <v>1217</v>
      </c>
      <c r="B266">
        <v>16.6524</v>
      </c>
      <c r="C266">
        <v>16.752099999999999</v>
      </c>
      <c r="D266">
        <v>16.851900000000001</v>
      </c>
      <c r="E266">
        <v>17.151</v>
      </c>
      <c r="F266">
        <v>17.151</v>
      </c>
      <c r="G266">
        <v>17.250699999999998</v>
      </c>
      <c r="H266">
        <v>17.250699999999998</v>
      </c>
      <c r="I266">
        <v>17.3504</v>
      </c>
      <c r="J266">
        <v>17.3504</v>
      </c>
      <c r="K266">
        <v>17.250699999999998</v>
      </c>
      <c r="L266">
        <v>17.250699999999998</v>
      </c>
      <c r="M266">
        <v>17.151</v>
      </c>
      <c r="N266">
        <v>17.151</v>
      </c>
      <c r="O266">
        <v>17.051300000000001</v>
      </c>
      <c r="P266">
        <v>16.951599999999999</v>
      </c>
      <c r="Q266">
        <v>16.552700000000002</v>
      </c>
      <c r="R266">
        <v>16.452999999999999</v>
      </c>
      <c r="S266">
        <v>16.253599999999999</v>
      </c>
      <c r="T266">
        <v>16.054099999999998</v>
      </c>
      <c r="U266">
        <v>15.755000000000001</v>
      </c>
      <c r="V266">
        <v>15.6553</v>
      </c>
      <c r="W266">
        <v>15.256399999999999</v>
      </c>
      <c r="X266">
        <v>15.256399999999999</v>
      </c>
      <c r="Y266">
        <v>15.156700000000001</v>
      </c>
      <c r="Z266">
        <v>15.156700000000001</v>
      </c>
      <c r="AA266">
        <v>15.256399999999999</v>
      </c>
      <c r="AB266">
        <v>15.256399999999999</v>
      </c>
      <c r="AC266">
        <v>15.3561</v>
      </c>
      <c r="AD266">
        <v>15.3561</v>
      </c>
      <c r="AE266">
        <v>15.5556</v>
      </c>
      <c r="AF266">
        <v>15.6553</v>
      </c>
      <c r="AG266">
        <v>15.755000000000001</v>
      </c>
      <c r="AH266">
        <v>16.1538</v>
      </c>
      <c r="AI266">
        <v>16.253599999999999</v>
      </c>
      <c r="AJ266">
        <v>16.6524</v>
      </c>
    </row>
    <row r="267" spans="1:37">
      <c r="B267">
        <v>9.2735000000000003</v>
      </c>
      <c r="C267">
        <v>9.1737900000000003</v>
      </c>
      <c r="D267">
        <v>9.1737900000000003</v>
      </c>
      <c r="E267">
        <v>8.8746399999999994</v>
      </c>
      <c r="F267">
        <v>8.7749299999999995</v>
      </c>
      <c r="G267">
        <v>8.6752099999999999</v>
      </c>
      <c r="H267">
        <v>8.5754999999999999</v>
      </c>
      <c r="I267">
        <v>8.4757800000000003</v>
      </c>
      <c r="J267">
        <v>8.2763500000000008</v>
      </c>
      <c r="K267">
        <v>8.1766400000000008</v>
      </c>
      <c r="L267">
        <v>7.9772100000000004</v>
      </c>
      <c r="M267">
        <v>7.8774899999999999</v>
      </c>
      <c r="N267">
        <v>7.7777799999999999</v>
      </c>
      <c r="O267">
        <v>7.6780600000000003</v>
      </c>
      <c r="P267">
        <v>7.6780600000000003</v>
      </c>
      <c r="Q267">
        <v>7.2792000000000003</v>
      </c>
      <c r="R267">
        <v>7.3789199999999999</v>
      </c>
      <c r="S267">
        <v>7.3789199999999999</v>
      </c>
      <c r="T267">
        <v>7.5783500000000004</v>
      </c>
      <c r="U267">
        <v>7.5783500000000004</v>
      </c>
      <c r="V267">
        <v>7.4786299999999999</v>
      </c>
      <c r="W267">
        <v>7.8774899999999999</v>
      </c>
      <c r="X267">
        <v>8.0769199999999994</v>
      </c>
      <c r="Y267">
        <v>8.1766400000000008</v>
      </c>
      <c r="Z267">
        <v>8.2763500000000008</v>
      </c>
      <c r="AA267">
        <v>8.3760700000000003</v>
      </c>
      <c r="AB267">
        <v>8.6752099999999999</v>
      </c>
      <c r="AC267">
        <v>8.7749299999999995</v>
      </c>
      <c r="AD267">
        <v>8.8746399999999994</v>
      </c>
      <c r="AE267">
        <v>9.0740700000000007</v>
      </c>
      <c r="AF267">
        <v>9.0740700000000007</v>
      </c>
      <c r="AG267">
        <v>9.1737900000000003</v>
      </c>
      <c r="AH267">
        <v>9.1737900000000003</v>
      </c>
      <c r="AI267">
        <v>9.2735000000000003</v>
      </c>
      <c r="AJ267">
        <v>9.2735000000000003</v>
      </c>
    </row>
    <row r="268" spans="1:37">
      <c r="A268">
        <v>1218</v>
      </c>
      <c r="B268">
        <v>16.452999999999999</v>
      </c>
      <c r="C268">
        <v>16.552700000000002</v>
      </c>
      <c r="D268">
        <v>16.951599999999999</v>
      </c>
      <c r="E268">
        <v>17.3504</v>
      </c>
      <c r="F268">
        <v>17.3504</v>
      </c>
      <c r="G268">
        <v>17.450099999999999</v>
      </c>
      <c r="H268">
        <v>17.450099999999999</v>
      </c>
      <c r="I268">
        <v>17.3504</v>
      </c>
      <c r="J268">
        <v>17.3504</v>
      </c>
      <c r="K268">
        <v>16.752099999999999</v>
      </c>
      <c r="L268">
        <v>16.6524</v>
      </c>
      <c r="M268">
        <v>16.552700000000002</v>
      </c>
      <c r="N268">
        <v>16.452999999999999</v>
      </c>
      <c r="O268">
        <v>16.253599999999999</v>
      </c>
      <c r="P268">
        <v>16.054099999999998</v>
      </c>
      <c r="Q268">
        <v>15.854699999999999</v>
      </c>
      <c r="R268">
        <v>15.755000000000001</v>
      </c>
      <c r="S268">
        <v>15.6553</v>
      </c>
      <c r="T268">
        <v>15.3561</v>
      </c>
      <c r="U268">
        <v>15.3561</v>
      </c>
      <c r="V268">
        <v>15.256399999999999</v>
      </c>
      <c r="W268">
        <v>15.3561</v>
      </c>
      <c r="X268">
        <v>15.256399999999999</v>
      </c>
      <c r="Y268">
        <v>15.4558</v>
      </c>
      <c r="Z268">
        <v>15.4558</v>
      </c>
      <c r="AA268">
        <v>15.6553</v>
      </c>
      <c r="AB268">
        <v>15.755000000000001</v>
      </c>
      <c r="AC268">
        <v>15.854699999999999</v>
      </c>
      <c r="AD268">
        <v>16.1538</v>
      </c>
      <c r="AE268">
        <v>16.253599999999999</v>
      </c>
      <c r="AF268">
        <v>16.452999999999999</v>
      </c>
    </row>
    <row r="269" spans="1:37">
      <c r="B269">
        <v>9.2735000000000003</v>
      </c>
      <c r="C269">
        <v>9.1737900000000003</v>
      </c>
      <c r="D269">
        <v>9.1737900000000003</v>
      </c>
      <c r="E269">
        <v>8.7749299999999995</v>
      </c>
      <c r="F269">
        <v>8.5754999999999999</v>
      </c>
      <c r="G269">
        <v>8.4757800000000003</v>
      </c>
      <c r="H269">
        <v>8.0769199999999994</v>
      </c>
      <c r="I269">
        <v>7.9772100000000004</v>
      </c>
      <c r="J269">
        <v>7.8774899999999999</v>
      </c>
      <c r="K269">
        <v>7.2792000000000003</v>
      </c>
      <c r="L269">
        <v>7.3789199999999999</v>
      </c>
      <c r="M269">
        <v>7.2792000000000003</v>
      </c>
      <c r="N269">
        <v>7.3789199999999999</v>
      </c>
      <c r="O269">
        <v>7.3789199999999999</v>
      </c>
      <c r="P269">
        <v>7.5783500000000004</v>
      </c>
      <c r="Q269">
        <v>7.5783500000000004</v>
      </c>
      <c r="R269">
        <v>7.6780600000000003</v>
      </c>
      <c r="S269">
        <v>7.6780600000000003</v>
      </c>
      <c r="T269">
        <v>7.9772100000000004</v>
      </c>
      <c r="U269">
        <v>8.1766400000000008</v>
      </c>
      <c r="V269">
        <v>8.2763500000000008</v>
      </c>
      <c r="W269">
        <v>8.3760700000000003</v>
      </c>
      <c r="X269">
        <v>8.4757800000000003</v>
      </c>
      <c r="Y269">
        <v>8.6752099999999999</v>
      </c>
      <c r="Z269">
        <v>8.8746399999999994</v>
      </c>
      <c r="AA269">
        <v>9.0740700000000007</v>
      </c>
      <c r="AB269">
        <v>9.0740700000000007</v>
      </c>
      <c r="AC269">
        <v>9.1737900000000003</v>
      </c>
      <c r="AD269">
        <v>9.1737900000000003</v>
      </c>
      <c r="AE269">
        <v>9.2735000000000003</v>
      </c>
      <c r="AF269">
        <v>9.2735000000000003</v>
      </c>
    </row>
    <row r="270" spans="1:37">
      <c r="A270">
        <v>1219</v>
      </c>
      <c r="B270">
        <v>16.851900000000001</v>
      </c>
      <c r="C270">
        <v>16.951599999999999</v>
      </c>
      <c r="D270">
        <v>17.151</v>
      </c>
      <c r="E270">
        <v>17.250699999999998</v>
      </c>
      <c r="F270">
        <v>17.450099999999999</v>
      </c>
      <c r="G270">
        <v>17.450099999999999</v>
      </c>
      <c r="H270">
        <v>17.549900000000001</v>
      </c>
      <c r="I270">
        <v>17.549900000000001</v>
      </c>
      <c r="J270">
        <v>17.6496</v>
      </c>
      <c r="K270">
        <v>17.549900000000001</v>
      </c>
      <c r="L270">
        <v>17.549900000000001</v>
      </c>
      <c r="M270">
        <v>17.450099999999999</v>
      </c>
      <c r="N270">
        <v>17.450099999999999</v>
      </c>
      <c r="O270">
        <v>17.151</v>
      </c>
      <c r="P270">
        <v>17.051300000000001</v>
      </c>
      <c r="Q270">
        <v>16.951599999999999</v>
      </c>
      <c r="R270">
        <v>16.851900000000001</v>
      </c>
      <c r="S270">
        <v>16.752099999999999</v>
      </c>
      <c r="T270">
        <v>16.6524</v>
      </c>
      <c r="U270">
        <v>16.552700000000002</v>
      </c>
      <c r="V270">
        <v>16.452999999999999</v>
      </c>
      <c r="W270">
        <v>16.253599999999999</v>
      </c>
      <c r="X270">
        <v>15.5556</v>
      </c>
      <c r="Y270">
        <v>15.5556</v>
      </c>
      <c r="Z270">
        <v>15.4558</v>
      </c>
      <c r="AA270">
        <v>15.4558</v>
      </c>
      <c r="AB270">
        <v>15.5556</v>
      </c>
      <c r="AC270">
        <v>15.5556</v>
      </c>
      <c r="AD270">
        <v>15.755000000000001</v>
      </c>
      <c r="AE270">
        <v>15.854699999999999</v>
      </c>
      <c r="AF270">
        <v>15.9544</v>
      </c>
      <c r="AG270">
        <v>16.054099999999998</v>
      </c>
      <c r="AH270">
        <v>16.1538</v>
      </c>
      <c r="AI270">
        <v>16.552700000000002</v>
      </c>
      <c r="AJ270">
        <v>16.6524</v>
      </c>
      <c r="AK270">
        <v>16.851900000000001</v>
      </c>
    </row>
    <row r="271" spans="1:37">
      <c r="B271">
        <v>9.0740700000000007</v>
      </c>
      <c r="C271">
        <v>9.1737900000000003</v>
      </c>
      <c r="D271">
        <v>8.9743600000000008</v>
      </c>
      <c r="E271">
        <v>8.9743600000000008</v>
      </c>
      <c r="F271">
        <v>8.7749299999999995</v>
      </c>
      <c r="G271">
        <v>8.6752099999999999</v>
      </c>
      <c r="H271">
        <v>8.5754999999999999</v>
      </c>
      <c r="I271">
        <v>8.3760700000000003</v>
      </c>
      <c r="J271">
        <v>8.2763500000000008</v>
      </c>
      <c r="K271">
        <v>8.1766400000000008</v>
      </c>
      <c r="L271">
        <v>7.9772100000000004</v>
      </c>
      <c r="M271">
        <v>7.8774899999999999</v>
      </c>
      <c r="N271">
        <v>7.7777799999999999</v>
      </c>
      <c r="O271">
        <v>7.4786299999999999</v>
      </c>
      <c r="P271">
        <v>7.4786299999999999</v>
      </c>
      <c r="Q271">
        <v>7.3789199999999999</v>
      </c>
      <c r="R271">
        <v>7.3789199999999999</v>
      </c>
      <c r="S271">
        <v>7.2792000000000003</v>
      </c>
      <c r="T271">
        <v>7.3789199999999999</v>
      </c>
      <c r="U271">
        <v>7.2792000000000003</v>
      </c>
      <c r="V271">
        <v>7.3789199999999999</v>
      </c>
      <c r="W271">
        <v>7.3789199999999999</v>
      </c>
      <c r="X271">
        <v>8.0769199999999994</v>
      </c>
      <c r="Y271">
        <v>8.1766400000000008</v>
      </c>
      <c r="Z271">
        <v>8.2763500000000008</v>
      </c>
      <c r="AA271">
        <v>8.5754999999999999</v>
      </c>
      <c r="AB271">
        <v>8.6752099999999999</v>
      </c>
      <c r="AC271">
        <v>8.7749299999999995</v>
      </c>
      <c r="AD271">
        <v>8.9743600000000008</v>
      </c>
      <c r="AE271">
        <v>8.9743600000000008</v>
      </c>
      <c r="AF271">
        <v>9.0740700000000007</v>
      </c>
      <c r="AG271">
        <v>9.0740700000000007</v>
      </c>
      <c r="AH271">
        <v>9.1737900000000003</v>
      </c>
      <c r="AI271">
        <v>9.1737900000000003</v>
      </c>
      <c r="AJ271">
        <v>9.2735000000000003</v>
      </c>
      <c r="AK271">
        <v>9.0740700000000007</v>
      </c>
    </row>
    <row r="272" spans="1:37">
      <c r="A272">
        <v>1220</v>
      </c>
      <c r="B272">
        <v>17.051300000000001</v>
      </c>
      <c r="C272">
        <v>17.250699999999998</v>
      </c>
      <c r="D272">
        <v>17.3504</v>
      </c>
      <c r="E272">
        <v>17.549900000000001</v>
      </c>
      <c r="F272">
        <v>17.549900000000001</v>
      </c>
      <c r="G272">
        <v>17.6496</v>
      </c>
      <c r="H272">
        <v>17.6496</v>
      </c>
      <c r="I272">
        <v>17.549900000000001</v>
      </c>
      <c r="J272">
        <v>17.549900000000001</v>
      </c>
      <c r="K272">
        <v>17.151</v>
      </c>
      <c r="L272">
        <v>16.951599999999999</v>
      </c>
      <c r="M272">
        <v>16.752099999999999</v>
      </c>
      <c r="N272">
        <v>16.6524</v>
      </c>
      <c r="O272">
        <v>16.552700000000002</v>
      </c>
      <c r="P272">
        <v>16.452999999999999</v>
      </c>
      <c r="Q272">
        <v>16.253599999999999</v>
      </c>
      <c r="R272">
        <v>16.054099999999998</v>
      </c>
      <c r="S272">
        <v>16.054099999999998</v>
      </c>
      <c r="T272">
        <v>15.854699999999999</v>
      </c>
      <c r="U272">
        <v>15.9544</v>
      </c>
      <c r="V272">
        <v>15.854699999999999</v>
      </c>
      <c r="W272">
        <v>15.854699999999999</v>
      </c>
      <c r="X272">
        <v>15.755000000000001</v>
      </c>
      <c r="Y272">
        <v>15.755000000000001</v>
      </c>
      <c r="Z272">
        <v>15.854699999999999</v>
      </c>
      <c r="AA272">
        <v>15.854699999999999</v>
      </c>
      <c r="AB272">
        <v>16.1538</v>
      </c>
      <c r="AC272">
        <v>16.452999999999999</v>
      </c>
      <c r="AD272">
        <v>16.552700000000002</v>
      </c>
      <c r="AE272">
        <v>17.051300000000001</v>
      </c>
    </row>
    <row r="273" spans="1:44">
      <c r="B273">
        <v>9.2735000000000003</v>
      </c>
      <c r="C273">
        <v>9.0740700000000007</v>
      </c>
      <c r="D273">
        <v>9.0740700000000007</v>
      </c>
      <c r="E273">
        <v>8.8746399999999994</v>
      </c>
      <c r="F273">
        <v>8.7749299999999995</v>
      </c>
      <c r="G273">
        <v>8.6752099999999999</v>
      </c>
      <c r="H273">
        <v>8.0769199999999994</v>
      </c>
      <c r="I273">
        <v>7.9772100000000004</v>
      </c>
      <c r="J273">
        <v>7.8774899999999999</v>
      </c>
      <c r="K273">
        <v>7.4786299999999999</v>
      </c>
      <c r="L273">
        <v>7.4786299999999999</v>
      </c>
      <c r="M273">
        <v>7.2792000000000003</v>
      </c>
      <c r="N273">
        <v>7.3789199999999999</v>
      </c>
      <c r="O273">
        <v>7.2792000000000003</v>
      </c>
      <c r="P273">
        <v>7.3789199999999999</v>
      </c>
      <c r="Q273">
        <v>7.3789199999999999</v>
      </c>
      <c r="R273">
        <v>7.5783500000000004</v>
      </c>
      <c r="S273">
        <v>7.6780600000000003</v>
      </c>
      <c r="T273">
        <v>7.8774899999999999</v>
      </c>
      <c r="U273">
        <v>7.9772100000000004</v>
      </c>
      <c r="V273">
        <v>8.0769199999999994</v>
      </c>
      <c r="W273">
        <v>8.1766400000000008</v>
      </c>
      <c r="X273">
        <v>8.2763500000000008</v>
      </c>
      <c r="Y273">
        <v>8.6752099999999999</v>
      </c>
      <c r="Z273">
        <v>8.7749299999999995</v>
      </c>
      <c r="AA273">
        <v>8.8746399999999994</v>
      </c>
      <c r="AB273">
        <v>9.1737900000000003</v>
      </c>
      <c r="AC273">
        <v>9.1737900000000003</v>
      </c>
      <c r="AD273">
        <v>9.2735000000000003</v>
      </c>
      <c r="AE273">
        <v>9.2735000000000003</v>
      </c>
    </row>
    <row r="274" spans="1:44">
      <c r="A274">
        <v>1221</v>
      </c>
      <c r="B274">
        <v>17.051300000000001</v>
      </c>
      <c r="C274">
        <v>17.151</v>
      </c>
      <c r="D274">
        <v>17.250699999999998</v>
      </c>
      <c r="E274">
        <v>17.3504</v>
      </c>
      <c r="F274">
        <v>17.450099999999999</v>
      </c>
      <c r="G274">
        <v>17.749300000000002</v>
      </c>
      <c r="H274">
        <v>17.749300000000002</v>
      </c>
      <c r="I274">
        <v>17.849</v>
      </c>
      <c r="J274">
        <v>17.749300000000002</v>
      </c>
      <c r="K274">
        <v>17.749300000000002</v>
      </c>
      <c r="L274">
        <v>17.6496</v>
      </c>
      <c r="M274">
        <v>17.6496</v>
      </c>
      <c r="N274">
        <v>17.450099999999999</v>
      </c>
      <c r="O274">
        <v>17.3504</v>
      </c>
      <c r="P274">
        <v>17.151</v>
      </c>
      <c r="Q274">
        <v>17.051300000000001</v>
      </c>
      <c r="R274">
        <v>16.951599999999999</v>
      </c>
      <c r="S274">
        <v>16.851900000000001</v>
      </c>
      <c r="T274">
        <v>16.752099999999999</v>
      </c>
      <c r="U274">
        <v>16.6524</v>
      </c>
      <c r="V274">
        <v>16.552700000000002</v>
      </c>
      <c r="W274">
        <v>16.452999999999999</v>
      </c>
      <c r="X274">
        <v>16.353300000000001</v>
      </c>
      <c r="Y274">
        <v>16.253599999999999</v>
      </c>
      <c r="Z274">
        <v>16.253599999999999</v>
      </c>
      <c r="AA274">
        <v>16.054099999999998</v>
      </c>
      <c r="AB274">
        <v>16.054099999999998</v>
      </c>
      <c r="AC274">
        <v>15.9544</v>
      </c>
      <c r="AD274">
        <v>15.9544</v>
      </c>
      <c r="AE274">
        <v>15.854699999999999</v>
      </c>
      <c r="AF274">
        <v>15.9544</v>
      </c>
      <c r="AG274">
        <v>15.9544</v>
      </c>
      <c r="AH274">
        <v>16.253599999999999</v>
      </c>
      <c r="AI274">
        <v>16.253599999999999</v>
      </c>
      <c r="AJ274">
        <v>16.353300000000001</v>
      </c>
      <c r="AK274">
        <v>16.452999999999999</v>
      </c>
      <c r="AL274">
        <v>16.552700000000002</v>
      </c>
      <c r="AM274">
        <v>16.752099999999999</v>
      </c>
      <c r="AN274">
        <v>16.851900000000001</v>
      </c>
      <c r="AO274">
        <v>17.051300000000001</v>
      </c>
    </row>
    <row r="275" spans="1:44">
      <c r="B275">
        <v>9.3732199999999999</v>
      </c>
      <c r="C275">
        <v>9.2735000000000003</v>
      </c>
      <c r="D275">
        <v>9.2735000000000003</v>
      </c>
      <c r="E275">
        <v>9.1737900000000003</v>
      </c>
      <c r="F275">
        <v>9.1737900000000003</v>
      </c>
      <c r="G275">
        <v>8.8746399999999994</v>
      </c>
      <c r="H275">
        <v>8.5754999999999999</v>
      </c>
      <c r="I275">
        <v>8.4757800000000003</v>
      </c>
      <c r="J275">
        <v>8.3760700000000003</v>
      </c>
      <c r="K275">
        <v>8.0769199999999994</v>
      </c>
      <c r="L275">
        <v>7.9772100000000004</v>
      </c>
      <c r="M275">
        <v>7.8774899999999999</v>
      </c>
      <c r="N275">
        <v>7.6780600000000003</v>
      </c>
      <c r="O275">
        <v>7.6780600000000003</v>
      </c>
      <c r="P275">
        <v>7.4786299999999999</v>
      </c>
      <c r="Q275">
        <v>7.4786299999999999</v>
      </c>
      <c r="R275">
        <v>7.3789199999999999</v>
      </c>
      <c r="S275">
        <v>7.3789199999999999</v>
      </c>
      <c r="T275">
        <v>7.2792000000000003</v>
      </c>
      <c r="U275">
        <v>7.3789199999999999</v>
      </c>
      <c r="V275">
        <v>7.2792000000000003</v>
      </c>
      <c r="W275">
        <v>7.3789199999999999</v>
      </c>
      <c r="X275">
        <v>7.3789199999999999</v>
      </c>
      <c r="Y275">
        <v>7.4786299999999999</v>
      </c>
      <c r="Z275">
        <v>7.6780600000000003</v>
      </c>
      <c r="AA275">
        <v>7.8774899999999999</v>
      </c>
      <c r="AB275">
        <v>7.9772100000000004</v>
      </c>
      <c r="AC275">
        <v>8.0769199999999994</v>
      </c>
      <c r="AD275">
        <v>8.1766400000000008</v>
      </c>
      <c r="AE275">
        <v>8.2763500000000008</v>
      </c>
      <c r="AF275">
        <v>8.3760700000000003</v>
      </c>
      <c r="AG275">
        <v>8.6752099999999999</v>
      </c>
      <c r="AH275">
        <v>8.9743600000000008</v>
      </c>
      <c r="AI275">
        <v>9.0740700000000007</v>
      </c>
      <c r="AJ275">
        <v>9.1737900000000003</v>
      </c>
      <c r="AK275">
        <v>9.1737900000000003</v>
      </c>
      <c r="AL275">
        <v>9.2735000000000003</v>
      </c>
      <c r="AM275">
        <v>9.2735000000000003</v>
      </c>
      <c r="AN275">
        <v>9.3732199999999999</v>
      </c>
      <c r="AO275">
        <v>9.3732199999999999</v>
      </c>
    </row>
    <row r="276" spans="1:44">
      <c r="A276">
        <v>1222</v>
      </c>
      <c r="B276">
        <v>17.250699999999998</v>
      </c>
      <c r="C276">
        <v>17.3504</v>
      </c>
      <c r="D276">
        <v>17.450099999999999</v>
      </c>
      <c r="E276">
        <v>17.549900000000001</v>
      </c>
      <c r="F276">
        <v>17.6496</v>
      </c>
      <c r="G276">
        <v>17.749300000000002</v>
      </c>
      <c r="H276">
        <v>17.749300000000002</v>
      </c>
      <c r="I276">
        <v>17.948699999999999</v>
      </c>
      <c r="J276">
        <v>17.948699999999999</v>
      </c>
      <c r="K276">
        <v>18.048400000000001</v>
      </c>
      <c r="L276">
        <v>18.048400000000001</v>
      </c>
      <c r="M276">
        <v>17.948699999999999</v>
      </c>
      <c r="N276">
        <v>17.948699999999999</v>
      </c>
      <c r="O276">
        <v>17.749300000000002</v>
      </c>
      <c r="P276">
        <v>17.749300000000002</v>
      </c>
      <c r="Q276">
        <v>17.6496</v>
      </c>
      <c r="R276">
        <v>17.549900000000001</v>
      </c>
      <c r="S276">
        <v>17.3504</v>
      </c>
      <c r="T276">
        <v>17.450099999999999</v>
      </c>
      <c r="U276">
        <v>17.3504</v>
      </c>
      <c r="V276">
        <v>17.151</v>
      </c>
      <c r="W276">
        <v>17.051300000000001</v>
      </c>
      <c r="X276">
        <v>16.951599999999999</v>
      </c>
      <c r="Y276">
        <v>16.851900000000001</v>
      </c>
      <c r="Z276">
        <v>16.752099999999999</v>
      </c>
      <c r="AA276">
        <v>16.6524</v>
      </c>
      <c r="AB276">
        <v>16.552700000000002</v>
      </c>
      <c r="AC276">
        <v>16.452999999999999</v>
      </c>
      <c r="AD276">
        <v>16.452999999999999</v>
      </c>
      <c r="AE276">
        <v>16.253599999999999</v>
      </c>
      <c r="AF276">
        <v>16.253599999999999</v>
      </c>
      <c r="AG276">
        <v>16.054099999999998</v>
      </c>
      <c r="AH276">
        <v>16.1538</v>
      </c>
      <c r="AI276">
        <v>16.054099999999998</v>
      </c>
      <c r="AJ276">
        <v>16.054099999999998</v>
      </c>
      <c r="AK276">
        <v>16.253599999999999</v>
      </c>
      <c r="AL276">
        <v>16.253599999999999</v>
      </c>
      <c r="AM276">
        <v>16.552700000000002</v>
      </c>
      <c r="AN276">
        <v>16.6524</v>
      </c>
      <c r="AO276">
        <v>16.752099999999999</v>
      </c>
      <c r="AP276">
        <v>16.851900000000001</v>
      </c>
      <c r="AQ276">
        <v>16.951599999999999</v>
      </c>
      <c r="AR276">
        <v>17.250699999999998</v>
      </c>
    </row>
    <row r="277" spans="1:44">
      <c r="B277">
        <v>9.3732199999999999</v>
      </c>
      <c r="C277">
        <v>9.2735000000000003</v>
      </c>
      <c r="D277">
        <v>9.2735000000000003</v>
      </c>
      <c r="E277">
        <v>9.1737900000000003</v>
      </c>
      <c r="F277">
        <v>9.1737900000000003</v>
      </c>
      <c r="G277">
        <v>9.0740700000000007</v>
      </c>
      <c r="H277">
        <v>8.9743600000000008</v>
      </c>
      <c r="I277">
        <v>8.7749299999999995</v>
      </c>
      <c r="J277">
        <v>8.5754999999999999</v>
      </c>
      <c r="K277">
        <v>8.4757800000000003</v>
      </c>
      <c r="L277">
        <v>8.2763500000000008</v>
      </c>
      <c r="M277">
        <v>8.1766400000000008</v>
      </c>
      <c r="N277">
        <v>8.0769199999999994</v>
      </c>
      <c r="O277">
        <v>7.8774899999999999</v>
      </c>
      <c r="P277">
        <v>7.7777799999999999</v>
      </c>
      <c r="Q277">
        <v>7.6780600000000003</v>
      </c>
      <c r="R277">
        <v>7.6780600000000003</v>
      </c>
      <c r="S277">
        <v>7.4786299999999999</v>
      </c>
      <c r="T277">
        <v>7.3789199999999999</v>
      </c>
      <c r="U277">
        <v>7.2792000000000003</v>
      </c>
      <c r="V277">
        <v>7.4786299999999999</v>
      </c>
      <c r="W277">
        <v>7.4786299999999999</v>
      </c>
      <c r="X277">
        <v>7.3789199999999999</v>
      </c>
      <c r="Y277">
        <v>7.3789199999999999</v>
      </c>
      <c r="Z277">
        <v>7.2792000000000003</v>
      </c>
      <c r="AA277">
        <v>7.3789199999999999</v>
      </c>
      <c r="AB277">
        <v>7.2792000000000003</v>
      </c>
      <c r="AC277">
        <v>7.3789199999999999</v>
      </c>
      <c r="AD277">
        <v>7.4786299999999999</v>
      </c>
      <c r="AE277">
        <v>7.6780600000000003</v>
      </c>
      <c r="AF277">
        <v>7.8774899999999999</v>
      </c>
      <c r="AG277">
        <v>8.0769199999999994</v>
      </c>
      <c r="AH277">
        <v>8.1766400000000008</v>
      </c>
      <c r="AI277">
        <v>8.2763500000000008</v>
      </c>
      <c r="AJ277">
        <v>8.4757800000000003</v>
      </c>
      <c r="AK277">
        <v>8.6752099999999999</v>
      </c>
      <c r="AL277">
        <v>8.8746399999999994</v>
      </c>
      <c r="AM277">
        <v>9.1737900000000003</v>
      </c>
      <c r="AN277">
        <v>9.1737900000000003</v>
      </c>
      <c r="AO277">
        <v>9.2735000000000003</v>
      </c>
      <c r="AP277">
        <v>9.2735000000000003</v>
      </c>
      <c r="AQ277">
        <v>9.3732199999999999</v>
      </c>
      <c r="AR277">
        <v>9.3732199999999999</v>
      </c>
    </row>
    <row r="278" spans="1:44">
      <c r="A278">
        <v>1223</v>
      </c>
      <c r="B278">
        <v>17.6496</v>
      </c>
      <c r="C278">
        <v>17.749300000000002</v>
      </c>
      <c r="D278">
        <v>17.849</v>
      </c>
      <c r="E278">
        <v>18.148099999999999</v>
      </c>
      <c r="F278">
        <v>18.148099999999999</v>
      </c>
      <c r="G278">
        <v>18.247900000000001</v>
      </c>
      <c r="H278">
        <v>18.247900000000001</v>
      </c>
      <c r="I278">
        <v>18.148099999999999</v>
      </c>
      <c r="J278">
        <v>18.148099999999999</v>
      </c>
      <c r="K278">
        <v>17.3504</v>
      </c>
      <c r="L278">
        <v>17.250699999999998</v>
      </c>
      <c r="M278">
        <v>17.250699999999998</v>
      </c>
      <c r="N278">
        <v>17.151</v>
      </c>
      <c r="O278">
        <v>17.051300000000001</v>
      </c>
      <c r="P278">
        <v>16.752099999999999</v>
      </c>
      <c r="Q278">
        <v>16.552700000000002</v>
      </c>
      <c r="R278">
        <v>16.552700000000002</v>
      </c>
      <c r="S278">
        <v>16.253599999999999</v>
      </c>
      <c r="T278">
        <v>16.253599999999999</v>
      </c>
      <c r="U278">
        <v>16.1538</v>
      </c>
      <c r="V278">
        <v>16.1538</v>
      </c>
      <c r="W278">
        <v>16.253599999999999</v>
      </c>
      <c r="X278">
        <v>16.253599999999999</v>
      </c>
      <c r="Y278">
        <v>16.353300000000001</v>
      </c>
      <c r="Z278">
        <v>16.353300000000001</v>
      </c>
      <c r="AA278">
        <v>16.452999999999999</v>
      </c>
      <c r="AB278">
        <v>16.552700000000002</v>
      </c>
      <c r="AC278">
        <v>16.752099999999999</v>
      </c>
      <c r="AD278">
        <v>16.851900000000001</v>
      </c>
      <c r="AE278">
        <v>16.951599999999999</v>
      </c>
      <c r="AF278">
        <v>17.6496</v>
      </c>
    </row>
    <row r="279" spans="1:44">
      <c r="B279">
        <v>9.2735000000000003</v>
      </c>
      <c r="C279">
        <v>9.1737900000000003</v>
      </c>
      <c r="D279">
        <v>9.1737900000000003</v>
      </c>
      <c r="E279">
        <v>8.8746399999999994</v>
      </c>
      <c r="F279">
        <v>8.7749299999999995</v>
      </c>
      <c r="G279">
        <v>8.6752099999999999</v>
      </c>
      <c r="H279">
        <v>8.4757800000000003</v>
      </c>
      <c r="I279">
        <v>8.3760700000000003</v>
      </c>
      <c r="J279">
        <v>8.0769199999999994</v>
      </c>
      <c r="K279">
        <v>7.2792000000000003</v>
      </c>
      <c r="L279">
        <v>7.3789199999999999</v>
      </c>
      <c r="M279">
        <v>7.4786299999999999</v>
      </c>
      <c r="N279">
        <v>7.5783500000000004</v>
      </c>
      <c r="O279">
        <v>7.5783500000000004</v>
      </c>
      <c r="P279">
        <v>7.2792000000000003</v>
      </c>
      <c r="Q279">
        <v>7.4786299999999999</v>
      </c>
      <c r="R279">
        <v>7.5783500000000004</v>
      </c>
      <c r="S279">
        <v>7.8774899999999999</v>
      </c>
      <c r="T279">
        <v>8.0769199999999994</v>
      </c>
      <c r="U279">
        <v>8.1766400000000008</v>
      </c>
      <c r="V279">
        <v>8.3760700000000003</v>
      </c>
      <c r="W279">
        <v>8.4757800000000003</v>
      </c>
      <c r="X279">
        <v>8.6752099999999999</v>
      </c>
      <c r="Y279">
        <v>8.7749299999999995</v>
      </c>
      <c r="Z279">
        <v>8.8746399999999994</v>
      </c>
      <c r="AA279">
        <v>8.9743600000000008</v>
      </c>
      <c r="AB279">
        <v>8.9743600000000008</v>
      </c>
      <c r="AC279">
        <v>9.1737900000000003</v>
      </c>
      <c r="AD279">
        <v>9.1737900000000003</v>
      </c>
      <c r="AE279">
        <v>9.2735000000000003</v>
      </c>
      <c r="AF279">
        <v>9.2735000000000003</v>
      </c>
    </row>
    <row r="280" spans="1:44">
      <c r="A280">
        <v>1224</v>
      </c>
      <c r="B280">
        <v>17.749300000000002</v>
      </c>
      <c r="C280">
        <v>17.849</v>
      </c>
      <c r="D280">
        <v>17.948699999999999</v>
      </c>
      <c r="E280">
        <v>18.3476</v>
      </c>
      <c r="F280">
        <v>18.3476</v>
      </c>
      <c r="G280">
        <v>18.447299999999998</v>
      </c>
      <c r="H280">
        <v>18.3476</v>
      </c>
      <c r="I280">
        <v>18.447299999999998</v>
      </c>
      <c r="J280">
        <v>18.3476</v>
      </c>
      <c r="K280">
        <v>18.3476</v>
      </c>
      <c r="L280">
        <v>18.048400000000001</v>
      </c>
      <c r="M280">
        <v>17.948699999999999</v>
      </c>
      <c r="N280">
        <v>17.6496</v>
      </c>
      <c r="O280">
        <v>17.3504</v>
      </c>
      <c r="P280">
        <v>17.051300000000001</v>
      </c>
      <c r="Q280">
        <v>16.951599999999999</v>
      </c>
      <c r="R280">
        <v>16.851900000000001</v>
      </c>
      <c r="S280">
        <v>16.752099999999999</v>
      </c>
      <c r="T280">
        <v>16.253599999999999</v>
      </c>
      <c r="U280">
        <v>16.253599999999999</v>
      </c>
      <c r="V280">
        <v>16.353300000000001</v>
      </c>
      <c r="W280">
        <v>16.353300000000001</v>
      </c>
      <c r="X280">
        <v>16.452999999999999</v>
      </c>
      <c r="Y280">
        <v>16.552700000000002</v>
      </c>
      <c r="Z280">
        <v>16.752099999999999</v>
      </c>
      <c r="AA280">
        <v>16.951599999999999</v>
      </c>
      <c r="AB280">
        <v>17.051300000000001</v>
      </c>
      <c r="AC280">
        <v>17.749300000000002</v>
      </c>
    </row>
    <row r="281" spans="1:44">
      <c r="B281">
        <v>9.2735000000000003</v>
      </c>
      <c r="C281">
        <v>9.1737900000000003</v>
      </c>
      <c r="D281">
        <v>9.1737900000000003</v>
      </c>
      <c r="E281">
        <v>8.7749299999999995</v>
      </c>
      <c r="F281">
        <v>8.5754999999999999</v>
      </c>
      <c r="G281">
        <v>8.4757800000000003</v>
      </c>
      <c r="H281">
        <v>8.3760700000000003</v>
      </c>
      <c r="I281">
        <v>8.2763500000000008</v>
      </c>
      <c r="J281">
        <v>8.1766400000000008</v>
      </c>
      <c r="K281">
        <v>7.9772100000000004</v>
      </c>
      <c r="L281">
        <v>7.6780600000000003</v>
      </c>
      <c r="M281">
        <v>7.6780600000000003</v>
      </c>
      <c r="N281">
        <v>7.3789199999999999</v>
      </c>
      <c r="O281">
        <v>7.3789199999999999</v>
      </c>
      <c r="P281">
        <v>7.6780600000000003</v>
      </c>
      <c r="Q281">
        <v>7.6780600000000003</v>
      </c>
      <c r="R281">
        <v>7.5783500000000004</v>
      </c>
      <c r="S281">
        <v>7.5783500000000004</v>
      </c>
      <c r="T281">
        <v>8.0769199999999994</v>
      </c>
      <c r="U281">
        <v>8.6752099999999999</v>
      </c>
      <c r="V281">
        <v>8.7749299999999995</v>
      </c>
      <c r="W281">
        <v>8.8746399999999994</v>
      </c>
      <c r="X281">
        <v>8.9743600000000008</v>
      </c>
      <c r="Y281">
        <v>8.9743600000000008</v>
      </c>
      <c r="Z281">
        <v>9.1737900000000003</v>
      </c>
      <c r="AA281">
        <v>9.1737900000000003</v>
      </c>
      <c r="AB281">
        <v>9.2735000000000003</v>
      </c>
      <c r="AC281">
        <v>9.2735000000000003</v>
      </c>
    </row>
    <row r="282" spans="1:44">
      <c r="A282">
        <v>1225</v>
      </c>
      <c r="B282">
        <v>17.849</v>
      </c>
      <c r="C282">
        <v>17.948699999999999</v>
      </c>
      <c r="D282">
        <v>18.048400000000001</v>
      </c>
      <c r="E282">
        <v>18.148099999999999</v>
      </c>
      <c r="F282">
        <v>18.247900000000001</v>
      </c>
      <c r="G282">
        <v>18.447299999999998</v>
      </c>
      <c r="H282">
        <v>18.447299999999998</v>
      </c>
      <c r="I282">
        <v>18.547000000000001</v>
      </c>
      <c r="J282">
        <v>18.547000000000001</v>
      </c>
      <c r="K282">
        <v>18.447299999999998</v>
      </c>
      <c r="L282">
        <v>18.447299999999998</v>
      </c>
      <c r="M282">
        <v>18.148099999999999</v>
      </c>
      <c r="N282">
        <v>18.048400000000001</v>
      </c>
      <c r="O282">
        <v>17.849</v>
      </c>
      <c r="P282">
        <v>17.450099999999999</v>
      </c>
      <c r="Q282">
        <v>17.3504</v>
      </c>
      <c r="R282">
        <v>17.250699999999998</v>
      </c>
      <c r="S282">
        <v>17.250699999999998</v>
      </c>
      <c r="T282">
        <v>17.151</v>
      </c>
      <c r="U282">
        <v>17.051300000000001</v>
      </c>
      <c r="V282">
        <v>16.951599999999999</v>
      </c>
      <c r="W282">
        <v>16.851900000000001</v>
      </c>
      <c r="X282">
        <v>16.752099999999999</v>
      </c>
      <c r="Y282">
        <v>16.6524</v>
      </c>
      <c r="Z282">
        <v>16.552700000000002</v>
      </c>
      <c r="AA282">
        <v>16.552700000000002</v>
      </c>
      <c r="AB282">
        <v>16.452999999999999</v>
      </c>
      <c r="AC282">
        <v>16.452999999999999</v>
      </c>
      <c r="AD282">
        <v>16.353300000000001</v>
      </c>
      <c r="AE282">
        <v>16.452999999999999</v>
      </c>
      <c r="AF282">
        <v>16.452999999999999</v>
      </c>
      <c r="AG282">
        <v>16.851900000000001</v>
      </c>
      <c r="AH282">
        <v>16.951599999999999</v>
      </c>
      <c r="AI282">
        <v>17.051300000000001</v>
      </c>
      <c r="AJ282">
        <v>17.849</v>
      </c>
    </row>
    <row r="283" spans="1:44">
      <c r="B283">
        <v>9.2735000000000003</v>
      </c>
      <c r="C283">
        <v>9.1737900000000003</v>
      </c>
      <c r="D283">
        <v>9.1737900000000003</v>
      </c>
      <c r="E283">
        <v>9.0740700000000007</v>
      </c>
      <c r="F283">
        <v>9.0740700000000007</v>
      </c>
      <c r="G283">
        <v>8.8746399999999994</v>
      </c>
      <c r="H283">
        <v>8.7749299999999995</v>
      </c>
      <c r="I283">
        <v>8.6752099999999999</v>
      </c>
      <c r="J283">
        <v>8.0769199999999994</v>
      </c>
      <c r="K283">
        <v>7.9772100000000004</v>
      </c>
      <c r="L283">
        <v>7.8774899999999999</v>
      </c>
      <c r="M283">
        <v>7.5783500000000004</v>
      </c>
      <c r="N283">
        <v>7.5783500000000004</v>
      </c>
      <c r="O283">
        <v>7.3789199999999999</v>
      </c>
      <c r="P283">
        <v>7.3789199999999999</v>
      </c>
      <c r="Q283">
        <v>7.2792000000000003</v>
      </c>
      <c r="R283">
        <v>7.3789199999999999</v>
      </c>
      <c r="S283">
        <v>7.4786299999999999</v>
      </c>
      <c r="T283">
        <v>7.5783500000000004</v>
      </c>
      <c r="U283">
        <v>7.5783500000000004</v>
      </c>
      <c r="V283">
        <v>7.6780600000000003</v>
      </c>
      <c r="W283">
        <v>7.6780600000000003</v>
      </c>
      <c r="X283">
        <v>7.7777799999999999</v>
      </c>
      <c r="Y283">
        <v>7.7777799999999999</v>
      </c>
      <c r="Z283">
        <v>7.8774899999999999</v>
      </c>
      <c r="AA283">
        <v>7.9772100000000004</v>
      </c>
      <c r="AB283">
        <v>8.0769199999999994</v>
      </c>
      <c r="AC283">
        <v>8.2763500000000008</v>
      </c>
      <c r="AD283">
        <v>8.3760700000000003</v>
      </c>
      <c r="AE283">
        <v>8.4757800000000003</v>
      </c>
      <c r="AF283">
        <v>8.7749299999999995</v>
      </c>
      <c r="AG283">
        <v>9.1737900000000003</v>
      </c>
      <c r="AH283">
        <v>9.1737900000000003</v>
      </c>
      <c r="AI283">
        <v>9.2735000000000003</v>
      </c>
      <c r="AJ283">
        <v>9.2735000000000003</v>
      </c>
    </row>
    <row r="284" spans="1:44">
      <c r="A284">
        <v>1226</v>
      </c>
      <c r="B284">
        <v>17.849</v>
      </c>
      <c r="C284">
        <v>17.948699999999999</v>
      </c>
      <c r="D284">
        <v>18.148099999999999</v>
      </c>
      <c r="E284">
        <v>18.447299999999998</v>
      </c>
      <c r="F284">
        <v>18.447299999999998</v>
      </c>
      <c r="G284">
        <v>18.646699999999999</v>
      </c>
      <c r="H284">
        <v>18.646699999999999</v>
      </c>
      <c r="I284">
        <v>18.547000000000001</v>
      </c>
      <c r="J284">
        <v>18.547000000000001</v>
      </c>
      <c r="K284">
        <v>17.948699999999999</v>
      </c>
      <c r="L284">
        <v>17.849</v>
      </c>
      <c r="M284">
        <v>17.450099999999999</v>
      </c>
      <c r="N284">
        <v>17.3504</v>
      </c>
      <c r="O284">
        <v>17.151</v>
      </c>
      <c r="P284">
        <v>17.151</v>
      </c>
      <c r="Q284">
        <v>16.851900000000001</v>
      </c>
      <c r="R284">
        <v>16.851900000000001</v>
      </c>
      <c r="S284">
        <v>16.6524</v>
      </c>
      <c r="T284">
        <v>16.6524</v>
      </c>
      <c r="U284">
        <v>16.951599999999999</v>
      </c>
      <c r="V284">
        <v>17.051300000000001</v>
      </c>
      <c r="W284">
        <v>17.151</v>
      </c>
      <c r="X284">
        <v>17.849</v>
      </c>
    </row>
    <row r="285" spans="1:44">
      <c r="B285">
        <v>9.2735000000000003</v>
      </c>
      <c r="C285">
        <v>9.1737900000000003</v>
      </c>
      <c r="D285">
        <v>9.1737900000000003</v>
      </c>
      <c r="E285">
        <v>8.8746399999999994</v>
      </c>
      <c r="F285">
        <v>8.7749299999999995</v>
      </c>
      <c r="G285">
        <v>8.5754999999999999</v>
      </c>
      <c r="H285">
        <v>8.0769199999999994</v>
      </c>
      <c r="I285">
        <v>7.9772100000000004</v>
      </c>
      <c r="J285">
        <v>7.8774899999999999</v>
      </c>
      <c r="K285">
        <v>7.2792000000000003</v>
      </c>
      <c r="L285">
        <v>7.3789199999999999</v>
      </c>
      <c r="M285">
        <v>7.3789199999999999</v>
      </c>
      <c r="N285">
        <v>7.2792000000000003</v>
      </c>
      <c r="O285">
        <v>7.4786299999999999</v>
      </c>
      <c r="P285">
        <v>7.5783500000000004</v>
      </c>
      <c r="Q285">
        <v>7.8774899999999999</v>
      </c>
      <c r="R285">
        <v>7.9772100000000004</v>
      </c>
      <c r="S285">
        <v>8.1766400000000008</v>
      </c>
      <c r="T285">
        <v>8.8746399999999994</v>
      </c>
      <c r="U285">
        <v>9.1737900000000003</v>
      </c>
      <c r="V285">
        <v>9.1737900000000003</v>
      </c>
      <c r="W285">
        <v>9.2735000000000003</v>
      </c>
      <c r="X285">
        <v>9.2735000000000003</v>
      </c>
    </row>
    <row r="286" spans="1:44">
      <c r="A286">
        <v>1227</v>
      </c>
      <c r="B286">
        <v>17.749300000000002</v>
      </c>
      <c r="C286">
        <v>18.048400000000001</v>
      </c>
      <c r="D286">
        <v>18.247900000000001</v>
      </c>
      <c r="E286">
        <v>18.3476</v>
      </c>
      <c r="F286">
        <v>18.547000000000001</v>
      </c>
      <c r="G286">
        <v>18.547000000000001</v>
      </c>
      <c r="H286">
        <v>18.646699999999999</v>
      </c>
      <c r="I286">
        <v>18.646699999999999</v>
      </c>
      <c r="J286">
        <v>18.746400000000001</v>
      </c>
      <c r="K286">
        <v>18.746400000000001</v>
      </c>
      <c r="L286">
        <v>18.646699999999999</v>
      </c>
      <c r="M286">
        <v>18.646699999999999</v>
      </c>
      <c r="N286">
        <v>18.447299999999998</v>
      </c>
      <c r="O286">
        <v>18.447299999999998</v>
      </c>
      <c r="P286">
        <v>18.148099999999999</v>
      </c>
      <c r="Q286">
        <v>18.048400000000001</v>
      </c>
      <c r="R286">
        <v>17.948699999999999</v>
      </c>
      <c r="S286">
        <v>17.849</v>
      </c>
      <c r="T286">
        <v>17.3504</v>
      </c>
      <c r="U286">
        <v>17.151</v>
      </c>
      <c r="V286">
        <v>17.151</v>
      </c>
      <c r="W286">
        <v>17.051300000000001</v>
      </c>
      <c r="X286">
        <v>17.051300000000001</v>
      </c>
      <c r="Y286">
        <v>16.951599999999999</v>
      </c>
      <c r="Z286">
        <v>16.951599999999999</v>
      </c>
      <c r="AA286">
        <v>16.851900000000001</v>
      </c>
      <c r="AB286">
        <v>16.851900000000001</v>
      </c>
      <c r="AC286">
        <v>17.250699999999998</v>
      </c>
      <c r="AD286">
        <v>17.549900000000001</v>
      </c>
      <c r="AE286">
        <v>17.6496</v>
      </c>
      <c r="AF286">
        <v>17.749300000000002</v>
      </c>
    </row>
    <row r="287" spans="1:44">
      <c r="B287">
        <v>9.2735000000000003</v>
      </c>
      <c r="C287">
        <v>9.2735000000000003</v>
      </c>
      <c r="D287">
        <v>9.0740700000000007</v>
      </c>
      <c r="E287">
        <v>9.0740700000000007</v>
      </c>
      <c r="F287">
        <v>8.8746399999999994</v>
      </c>
      <c r="G287">
        <v>8.7749299999999995</v>
      </c>
      <c r="H287">
        <v>8.6752099999999999</v>
      </c>
      <c r="I287">
        <v>8.4757800000000003</v>
      </c>
      <c r="J287">
        <v>8.3760700000000003</v>
      </c>
      <c r="K287">
        <v>8.1766400000000008</v>
      </c>
      <c r="L287">
        <v>8.0769199999999994</v>
      </c>
      <c r="M287">
        <v>7.8774899999999999</v>
      </c>
      <c r="N287">
        <v>7.6780600000000003</v>
      </c>
      <c r="O287">
        <v>7.5783500000000004</v>
      </c>
      <c r="P287">
        <v>7.2792000000000003</v>
      </c>
      <c r="Q287">
        <v>7.3789199999999999</v>
      </c>
      <c r="R287">
        <v>7.2792000000000003</v>
      </c>
      <c r="S287">
        <v>7.3789199999999999</v>
      </c>
      <c r="T287">
        <v>7.3789199999999999</v>
      </c>
      <c r="U287">
        <v>7.5783500000000004</v>
      </c>
      <c r="V287">
        <v>7.6780600000000003</v>
      </c>
      <c r="W287">
        <v>7.7777799999999999</v>
      </c>
      <c r="X287">
        <v>7.8774899999999999</v>
      </c>
      <c r="Y287">
        <v>7.9772100000000004</v>
      </c>
      <c r="Z287">
        <v>8.1766400000000008</v>
      </c>
      <c r="AA287">
        <v>8.2763500000000008</v>
      </c>
      <c r="AB287">
        <v>8.8746399999999994</v>
      </c>
      <c r="AC287">
        <v>9.2735000000000003</v>
      </c>
      <c r="AD287">
        <v>9.2735000000000003</v>
      </c>
      <c r="AE287">
        <v>9.3732199999999999</v>
      </c>
      <c r="AF287">
        <v>9.2735000000000003</v>
      </c>
    </row>
    <row r="288" spans="1:44">
      <c r="A288">
        <v>1228</v>
      </c>
      <c r="B288">
        <v>18.048400000000001</v>
      </c>
      <c r="C288">
        <v>18.148099999999999</v>
      </c>
      <c r="D288">
        <v>18.247900000000001</v>
      </c>
      <c r="E288">
        <v>18.3476</v>
      </c>
      <c r="F288">
        <v>18.447299999999998</v>
      </c>
      <c r="G288">
        <v>18.746400000000001</v>
      </c>
      <c r="H288">
        <v>18.746400000000001</v>
      </c>
      <c r="I288">
        <v>18.8462</v>
      </c>
      <c r="J288">
        <v>18.746400000000001</v>
      </c>
      <c r="K288">
        <v>18.8462</v>
      </c>
      <c r="L288">
        <v>18.8462</v>
      </c>
      <c r="M288">
        <v>18.148099999999999</v>
      </c>
      <c r="N288">
        <v>18.048400000000001</v>
      </c>
      <c r="O288">
        <v>17.948699999999999</v>
      </c>
      <c r="P288">
        <v>17.849</v>
      </c>
      <c r="Q288">
        <v>17.549900000000001</v>
      </c>
      <c r="R288">
        <v>17.450099999999999</v>
      </c>
      <c r="S288">
        <v>17.3504</v>
      </c>
      <c r="T288">
        <v>17.250699999999998</v>
      </c>
      <c r="U288">
        <v>17.250699999999998</v>
      </c>
      <c r="V288">
        <v>17.051300000000001</v>
      </c>
      <c r="W288">
        <v>17.051300000000001</v>
      </c>
      <c r="X288">
        <v>17.151</v>
      </c>
      <c r="Y288">
        <v>17.151</v>
      </c>
      <c r="Z288">
        <v>17.250699999999998</v>
      </c>
      <c r="AA288">
        <v>17.250699999999998</v>
      </c>
      <c r="AB288">
        <v>17.450099999999999</v>
      </c>
      <c r="AC288">
        <v>17.6496</v>
      </c>
      <c r="AD288">
        <v>17.749300000000002</v>
      </c>
      <c r="AE288">
        <v>18.048400000000001</v>
      </c>
    </row>
    <row r="289" spans="1:42">
      <c r="B289">
        <v>9.3732199999999999</v>
      </c>
      <c r="C289">
        <v>9.2735000000000003</v>
      </c>
      <c r="D289">
        <v>9.2735000000000003</v>
      </c>
      <c r="E289">
        <v>9.1737900000000003</v>
      </c>
      <c r="F289">
        <v>9.1737900000000003</v>
      </c>
      <c r="G289">
        <v>8.8746399999999994</v>
      </c>
      <c r="H289">
        <v>8.7749299999999995</v>
      </c>
      <c r="I289">
        <v>8.6752099999999999</v>
      </c>
      <c r="J289">
        <v>8.5754999999999999</v>
      </c>
      <c r="K289">
        <v>8.4757800000000003</v>
      </c>
      <c r="L289">
        <v>7.9772100000000004</v>
      </c>
      <c r="M289">
        <v>7.2792000000000003</v>
      </c>
      <c r="N289">
        <v>7.3789199999999999</v>
      </c>
      <c r="O289">
        <v>7.2792000000000003</v>
      </c>
      <c r="P289">
        <v>7.3789199999999999</v>
      </c>
      <c r="Q289">
        <v>7.3789199999999999</v>
      </c>
      <c r="R289">
        <v>7.4786299999999999</v>
      </c>
      <c r="S289">
        <v>7.4786299999999999</v>
      </c>
      <c r="T289">
        <v>7.5783500000000004</v>
      </c>
      <c r="U289">
        <v>7.8774899999999999</v>
      </c>
      <c r="V289">
        <v>8.0769199999999994</v>
      </c>
      <c r="W289">
        <v>8.6752099999999999</v>
      </c>
      <c r="X289">
        <v>8.7749299999999995</v>
      </c>
      <c r="Y289">
        <v>8.8746399999999994</v>
      </c>
      <c r="Z289">
        <v>8.9743600000000008</v>
      </c>
      <c r="AA289">
        <v>9.0740700000000007</v>
      </c>
      <c r="AB289">
        <v>9.2735000000000003</v>
      </c>
      <c r="AC289">
        <v>9.2735000000000003</v>
      </c>
      <c r="AD289">
        <v>9.3732199999999999</v>
      </c>
      <c r="AE289">
        <v>9.3732199999999999</v>
      </c>
    </row>
    <row r="290" spans="1:42">
      <c r="A290">
        <v>1229</v>
      </c>
      <c r="B290">
        <v>18.3476</v>
      </c>
      <c r="C290">
        <v>18.447299999999998</v>
      </c>
      <c r="D290">
        <v>18.646699999999999</v>
      </c>
      <c r="E290">
        <v>18.945900000000002</v>
      </c>
      <c r="F290">
        <v>18.945900000000002</v>
      </c>
      <c r="G290">
        <v>19.0456</v>
      </c>
      <c r="H290">
        <v>19.0456</v>
      </c>
      <c r="I290">
        <v>18.945900000000002</v>
      </c>
      <c r="J290">
        <v>18.945900000000002</v>
      </c>
      <c r="K290">
        <v>18.447299999999998</v>
      </c>
      <c r="L290">
        <v>18.3476</v>
      </c>
      <c r="M290">
        <v>18.148099999999999</v>
      </c>
      <c r="N290">
        <v>18.048400000000001</v>
      </c>
      <c r="O290">
        <v>17.948699999999999</v>
      </c>
      <c r="P290">
        <v>17.849</v>
      </c>
      <c r="Q290">
        <v>17.450099999999999</v>
      </c>
      <c r="R290">
        <v>17.3504</v>
      </c>
      <c r="S290">
        <v>17.250699999999998</v>
      </c>
      <c r="T290">
        <v>17.250699999999998</v>
      </c>
      <c r="U290">
        <v>17.3504</v>
      </c>
      <c r="V290">
        <v>17.3504</v>
      </c>
      <c r="W290">
        <v>17.250699999999998</v>
      </c>
      <c r="X290">
        <v>17.250699999999998</v>
      </c>
      <c r="Y290">
        <v>17.450099999999999</v>
      </c>
      <c r="Z290">
        <v>17.450099999999999</v>
      </c>
      <c r="AA290">
        <v>17.6496</v>
      </c>
      <c r="AB290">
        <v>17.749300000000002</v>
      </c>
      <c r="AC290">
        <v>17.948699999999999</v>
      </c>
      <c r="AD290">
        <v>18.3476</v>
      </c>
    </row>
    <row r="291" spans="1:42">
      <c r="B291">
        <v>9.3732199999999999</v>
      </c>
      <c r="C291">
        <v>9.2735000000000003</v>
      </c>
      <c r="D291">
        <v>9.2735000000000003</v>
      </c>
      <c r="E291">
        <v>8.9743600000000008</v>
      </c>
      <c r="F291">
        <v>8.7749299999999995</v>
      </c>
      <c r="G291">
        <v>8.6752099999999999</v>
      </c>
      <c r="H291">
        <v>8.0769199999999994</v>
      </c>
      <c r="I291">
        <v>7.9772100000000004</v>
      </c>
      <c r="J291">
        <v>7.8774899999999999</v>
      </c>
      <c r="K291">
        <v>7.3789199999999999</v>
      </c>
      <c r="L291">
        <v>7.4786299999999999</v>
      </c>
      <c r="M291">
        <v>7.2792000000000003</v>
      </c>
      <c r="N291">
        <v>7.3789199999999999</v>
      </c>
      <c r="O291">
        <v>7.2792000000000003</v>
      </c>
      <c r="P291">
        <v>7.3789199999999999</v>
      </c>
      <c r="Q291">
        <v>7.3789199999999999</v>
      </c>
      <c r="R291">
        <v>7.2792000000000003</v>
      </c>
      <c r="S291">
        <v>7.3789199999999999</v>
      </c>
      <c r="T291">
        <v>7.4786299999999999</v>
      </c>
      <c r="U291">
        <v>7.5783500000000004</v>
      </c>
      <c r="V291">
        <v>7.6780600000000003</v>
      </c>
      <c r="W291">
        <v>7.7777799999999999</v>
      </c>
      <c r="X291">
        <v>8.6752099999999999</v>
      </c>
      <c r="Y291">
        <v>8.8746399999999994</v>
      </c>
      <c r="Z291">
        <v>8.9743600000000008</v>
      </c>
      <c r="AA291">
        <v>9.1737900000000003</v>
      </c>
      <c r="AB291">
        <v>9.1737900000000003</v>
      </c>
      <c r="AC291">
        <v>9.3732199999999999</v>
      </c>
      <c r="AD291">
        <v>9.3732199999999999</v>
      </c>
    </row>
    <row r="292" spans="1:42">
      <c r="A292">
        <v>1229</v>
      </c>
      <c r="B292">
        <v>17.948699999999999</v>
      </c>
      <c r="C292">
        <v>18.048400000000001</v>
      </c>
      <c r="D292">
        <v>18.148099999999999</v>
      </c>
      <c r="E292">
        <v>18.247900000000001</v>
      </c>
      <c r="F292">
        <v>18.247900000000001</v>
      </c>
      <c r="G292">
        <v>18.3476</v>
      </c>
      <c r="H292">
        <v>18.447299999999998</v>
      </c>
      <c r="I292">
        <v>18.746400000000001</v>
      </c>
      <c r="J292">
        <v>18.8462</v>
      </c>
      <c r="K292">
        <v>18.746400000000001</v>
      </c>
      <c r="L292">
        <v>18.646699999999999</v>
      </c>
      <c r="M292">
        <v>18.547000000000001</v>
      </c>
      <c r="N292">
        <v>18.746400000000001</v>
      </c>
      <c r="O292">
        <v>18.646699999999999</v>
      </c>
      <c r="P292">
        <v>18.746400000000001</v>
      </c>
      <c r="Q292">
        <v>18.646699999999999</v>
      </c>
      <c r="R292">
        <v>18.3476</v>
      </c>
      <c r="S292">
        <v>18.247900000000001</v>
      </c>
      <c r="T292">
        <v>18.048400000000001</v>
      </c>
      <c r="U292">
        <v>17.948699999999999</v>
      </c>
      <c r="V292">
        <v>17.849</v>
      </c>
      <c r="W292">
        <v>17.749300000000002</v>
      </c>
      <c r="X292">
        <v>17.6496</v>
      </c>
      <c r="Y292">
        <v>17.549900000000001</v>
      </c>
      <c r="Z292">
        <v>17.549900000000001</v>
      </c>
      <c r="AA292">
        <v>17.3504</v>
      </c>
      <c r="AB292">
        <v>17.450099999999999</v>
      </c>
      <c r="AC292">
        <v>17.3504</v>
      </c>
      <c r="AD292">
        <v>17.450099999999999</v>
      </c>
      <c r="AE292">
        <v>17.450099999999999</v>
      </c>
      <c r="AF292">
        <v>17.549900000000001</v>
      </c>
      <c r="AG292">
        <v>17.6496</v>
      </c>
      <c r="AH292">
        <v>17.749300000000002</v>
      </c>
      <c r="AI292">
        <v>17.948699999999999</v>
      </c>
      <c r="AJ292">
        <v>18.048400000000001</v>
      </c>
      <c r="AK292">
        <v>17.849</v>
      </c>
      <c r="AL292">
        <v>17.948699999999999</v>
      </c>
    </row>
    <row r="293" spans="1:42">
      <c r="B293">
        <v>6.3817700000000004</v>
      </c>
      <c r="C293">
        <v>6.3817700000000004</v>
      </c>
      <c r="D293">
        <v>6.4814800000000004</v>
      </c>
      <c r="E293">
        <v>6.3817700000000004</v>
      </c>
      <c r="F293">
        <v>6.2820499999999999</v>
      </c>
      <c r="G293">
        <v>6.1823399999999999</v>
      </c>
      <c r="H293">
        <v>6.2820499999999999</v>
      </c>
      <c r="I293">
        <v>6.2820499999999999</v>
      </c>
      <c r="J293">
        <v>6.1823399999999999</v>
      </c>
      <c r="K293">
        <v>6.0826200000000004</v>
      </c>
      <c r="L293">
        <v>6.0826200000000004</v>
      </c>
      <c r="M293">
        <v>5.9829100000000004</v>
      </c>
      <c r="N293">
        <v>5.78348</v>
      </c>
      <c r="O293">
        <v>5.6837600000000004</v>
      </c>
      <c r="P293">
        <v>5.5840500000000004</v>
      </c>
      <c r="Q293">
        <v>5.4843299999999999</v>
      </c>
      <c r="R293">
        <v>5.4843299999999999</v>
      </c>
      <c r="S293">
        <v>5.38462</v>
      </c>
      <c r="T293">
        <v>5.5840500000000004</v>
      </c>
      <c r="U293">
        <v>5.5840500000000004</v>
      </c>
      <c r="V293">
        <v>5.4843299999999999</v>
      </c>
      <c r="W293">
        <v>5.4843299999999999</v>
      </c>
      <c r="X293">
        <v>5.38462</v>
      </c>
      <c r="Y293">
        <v>5.4843299999999999</v>
      </c>
      <c r="Z293">
        <v>5.5840500000000004</v>
      </c>
      <c r="AA293">
        <v>5.78348</v>
      </c>
      <c r="AB293">
        <v>5.8831899999999999</v>
      </c>
      <c r="AC293">
        <v>5.9829100000000004</v>
      </c>
      <c r="AD293">
        <v>6.0826200000000004</v>
      </c>
      <c r="AE293">
        <v>6.1823399999999999</v>
      </c>
      <c r="AF293">
        <v>6.2820499999999999</v>
      </c>
      <c r="AG293">
        <v>6.2820499999999999</v>
      </c>
      <c r="AH293">
        <v>6.3817700000000004</v>
      </c>
      <c r="AI293">
        <v>6.1823399999999999</v>
      </c>
      <c r="AJ293">
        <v>6.2820499999999999</v>
      </c>
      <c r="AK293">
        <v>6.4814800000000004</v>
      </c>
      <c r="AL293">
        <v>6.3817700000000004</v>
      </c>
    </row>
    <row r="294" spans="1:42">
      <c r="A294">
        <v>1230</v>
      </c>
      <c r="B294">
        <v>18.646699999999999</v>
      </c>
      <c r="C294">
        <v>18.746400000000001</v>
      </c>
      <c r="D294">
        <v>18.8462</v>
      </c>
      <c r="E294">
        <v>19.145299999999999</v>
      </c>
      <c r="F294">
        <v>19.145299999999999</v>
      </c>
      <c r="G294">
        <v>19.245000000000001</v>
      </c>
      <c r="H294">
        <v>19.245000000000001</v>
      </c>
      <c r="I294">
        <v>18.746400000000001</v>
      </c>
      <c r="J294">
        <v>18.746400000000001</v>
      </c>
      <c r="K294">
        <v>18.646699999999999</v>
      </c>
      <c r="L294">
        <v>18.447299999999998</v>
      </c>
      <c r="M294">
        <v>18.3476</v>
      </c>
      <c r="N294">
        <v>18.148099999999999</v>
      </c>
      <c r="O294">
        <v>18.048400000000001</v>
      </c>
      <c r="P294">
        <v>17.948699999999999</v>
      </c>
      <c r="Q294">
        <v>17.849</v>
      </c>
      <c r="R294">
        <v>17.549900000000001</v>
      </c>
      <c r="S294">
        <v>17.450099999999999</v>
      </c>
      <c r="T294">
        <v>17.450099999999999</v>
      </c>
      <c r="U294">
        <v>17.250699999999998</v>
      </c>
      <c r="V294">
        <v>17.250699999999998</v>
      </c>
      <c r="W294">
        <v>17.450099999999999</v>
      </c>
      <c r="X294">
        <v>17.450099999999999</v>
      </c>
      <c r="Y294">
        <v>17.849</v>
      </c>
      <c r="Z294">
        <v>17.948699999999999</v>
      </c>
      <c r="AA294">
        <v>18.048400000000001</v>
      </c>
      <c r="AB294">
        <v>18.148099999999999</v>
      </c>
      <c r="AC294">
        <v>18.247900000000001</v>
      </c>
      <c r="AD294">
        <v>18.646699999999999</v>
      </c>
    </row>
    <row r="295" spans="1:42">
      <c r="B295">
        <v>9.3732199999999999</v>
      </c>
      <c r="C295">
        <v>9.2735000000000003</v>
      </c>
      <c r="D295">
        <v>9.2735000000000003</v>
      </c>
      <c r="E295">
        <v>8.9743600000000008</v>
      </c>
      <c r="F295">
        <v>8.8746399999999994</v>
      </c>
      <c r="G295">
        <v>8.7749299999999995</v>
      </c>
      <c r="H295">
        <v>8.0769199999999994</v>
      </c>
      <c r="I295">
        <v>7.5783500000000004</v>
      </c>
      <c r="J295">
        <v>7.4786299999999999</v>
      </c>
      <c r="K295">
        <v>7.3789199999999999</v>
      </c>
      <c r="L295">
        <v>7.3789199999999999</v>
      </c>
      <c r="M295">
        <v>7.4786299999999999</v>
      </c>
      <c r="N295">
        <v>7.2792000000000003</v>
      </c>
      <c r="O295">
        <v>7.3789199999999999</v>
      </c>
      <c r="P295">
        <v>7.2792000000000003</v>
      </c>
      <c r="Q295">
        <v>7.3789199999999999</v>
      </c>
      <c r="R295">
        <v>7.3789199999999999</v>
      </c>
      <c r="S295">
        <v>7.4786299999999999</v>
      </c>
      <c r="T295">
        <v>7.6780600000000003</v>
      </c>
      <c r="U295">
        <v>7.8774899999999999</v>
      </c>
      <c r="V295">
        <v>8.3760700000000003</v>
      </c>
      <c r="W295">
        <v>8.5754999999999999</v>
      </c>
      <c r="X295">
        <v>8.7749299999999995</v>
      </c>
      <c r="Y295">
        <v>9.1737900000000003</v>
      </c>
      <c r="Z295">
        <v>9.1737900000000003</v>
      </c>
      <c r="AA295">
        <v>9.2735000000000003</v>
      </c>
      <c r="AB295">
        <v>9.2735000000000003</v>
      </c>
      <c r="AC295">
        <v>9.3732199999999999</v>
      </c>
      <c r="AD295">
        <v>9.3732199999999999</v>
      </c>
    </row>
    <row r="296" spans="1:42">
      <c r="A296">
        <v>1230</v>
      </c>
      <c r="B296">
        <v>17.948699999999999</v>
      </c>
      <c r="C296">
        <v>18.048400000000001</v>
      </c>
      <c r="D296">
        <v>18.148099999999999</v>
      </c>
      <c r="E296">
        <v>18.247900000000001</v>
      </c>
      <c r="F296">
        <v>18.247900000000001</v>
      </c>
      <c r="G296">
        <v>18.3476</v>
      </c>
      <c r="H296">
        <v>18.447299999999998</v>
      </c>
      <c r="I296">
        <v>18.547000000000001</v>
      </c>
      <c r="J296">
        <v>18.746400000000001</v>
      </c>
      <c r="K296">
        <v>18.8462</v>
      </c>
      <c r="L296">
        <v>18.945900000000002</v>
      </c>
      <c r="M296">
        <v>18.945900000000002</v>
      </c>
      <c r="N296">
        <v>18.8462</v>
      </c>
      <c r="O296">
        <v>18.945900000000002</v>
      </c>
      <c r="P296">
        <v>18.8462</v>
      </c>
      <c r="Q296">
        <v>18.746400000000001</v>
      </c>
      <c r="R296">
        <v>18.646699999999999</v>
      </c>
      <c r="S296">
        <v>18.547000000000001</v>
      </c>
      <c r="T296">
        <v>18.447299999999998</v>
      </c>
      <c r="U296">
        <v>18.447299999999998</v>
      </c>
      <c r="V296">
        <v>18.247900000000001</v>
      </c>
      <c r="W296">
        <v>17.749300000000002</v>
      </c>
      <c r="X296">
        <v>17.6496</v>
      </c>
      <c r="Y296">
        <v>17.450099999999999</v>
      </c>
      <c r="Z296">
        <v>17.549900000000001</v>
      </c>
      <c r="AA296">
        <v>17.450099999999999</v>
      </c>
      <c r="AB296">
        <v>17.450099999999999</v>
      </c>
      <c r="AC296">
        <v>17.3504</v>
      </c>
      <c r="AD296">
        <v>17.450099999999999</v>
      </c>
      <c r="AE296">
        <v>17.450099999999999</v>
      </c>
      <c r="AF296">
        <v>17.549900000000001</v>
      </c>
      <c r="AG296">
        <v>17.6496</v>
      </c>
      <c r="AH296">
        <v>17.749300000000002</v>
      </c>
      <c r="AI296">
        <v>17.849</v>
      </c>
      <c r="AJ296">
        <v>17.749300000000002</v>
      </c>
      <c r="AK296">
        <v>17.849</v>
      </c>
      <c r="AL296">
        <v>17.948699999999999</v>
      </c>
      <c r="AM296">
        <v>18.048400000000001</v>
      </c>
      <c r="AN296">
        <v>18.048400000000001</v>
      </c>
      <c r="AO296">
        <v>17.849</v>
      </c>
      <c r="AP296">
        <v>17.948699999999999</v>
      </c>
    </row>
    <row r="297" spans="1:42">
      <c r="B297">
        <v>6.3817700000000004</v>
      </c>
      <c r="C297">
        <v>6.3817700000000004</v>
      </c>
      <c r="D297">
        <v>6.4814800000000004</v>
      </c>
      <c r="E297">
        <v>6.3817700000000004</v>
      </c>
      <c r="F297">
        <v>6.2820499999999999</v>
      </c>
      <c r="G297">
        <v>6.1823399999999999</v>
      </c>
      <c r="H297">
        <v>6.1823399999999999</v>
      </c>
      <c r="I297">
        <v>6.2820499999999999</v>
      </c>
      <c r="J297">
        <v>6.2820499999999999</v>
      </c>
      <c r="K297">
        <v>6.3817700000000004</v>
      </c>
      <c r="L297">
        <v>6.2820499999999999</v>
      </c>
      <c r="M297">
        <v>5.78348</v>
      </c>
      <c r="N297">
        <v>5.6837600000000004</v>
      </c>
      <c r="O297">
        <v>5.5840500000000004</v>
      </c>
      <c r="P297">
        <v>5.4843299999999999</v>
      </c>
      <c r="Q297">
        <v>5.5840500000000004</v>
      </c>
      <c r="R297">
        <v>5.4843299999999999</v>
      </c>
      <c r="S297">
        <v>5.4843299999999999</v>
      </c>
      <c r="T297">
        <v>5.5840500000000004</v>
      </c>
      <c r="U297">
        <v>5.6837600000000004</v>
      </c>
      <c r="V297">
        <v>5.8831899999999999</v>
      </c>
      <c r="W297">
        <v>5.38462</v>
      </c>
      <c r="X297">
        <v>5.38462</v>
      </c>
      <c r="Y297">
        <v>5.5840500000000004</v>
      </c>
      <c r="Z297">
        <v>5.6837600000000004</v>
      </c>
      <c r="AA297">
        <v>5.78348</v>
      </c>
      <c r="AB297">
        <v>5.8831899999999999</v>
      </c>
      <c r="AC297">
        <v>5.9829100000000004</v>
      </c>
      <c r="AD297">
        <v>6.0826200000000004</v>
      </c>
      <c r="AE297">
        <v>6.1823399999999999</v>
      </c>
      <c r="AF297">
        <v>6.2820499999999999</v>
      </c>
      <c r="AG297">
        <v>6.2820499999999999</v>
      </c>
      <c r="AH297">
        <v>6.3817700000000004</v>
      </c>
      <c r="AI297">
        <v>6.2820499999999999</v>
      </c>
      <c r="AJ297">
        <v>6.1823399999999999</v>
      </c>
      <c r="AK297">
        <v>6.0826200000000004</v>
      </c>
      <c r="AL297">
        <v>6.0826200000000004</v>
      </c>
      <c r="AM297">
        <v>6.1823399999999999</v>
      </c>
      <c r="AN297">
        <v>6.2820499999999999</v>
      </c>
      <c r="AO297">
        <v>6.4814800000000004</v>
      </c>
      <c r="AP297">
        <v>6.3817700000000004</v>
      </c>
    </row>
    <row r="298" spans="1:42">
      <c r="A298">
        <v>1231</v>
      </c>
      <c r="B298">
        <v>18.746400000000001</v>
      </c>
      <c r="C298">
        <v>18.8462</v>
      </c>
      <c r="D298">
        <v>19.0456</v>
      </c>
      <c r="E298">
        <v>19.145299999999999</v>
      </c>
      <c r="F298">
        <v>19.245000000000001</v>
      </c>
      <c r="G298">
        <v>19.3447</v>
      </c>
      <c r="H298">
        <v>19.3447</v>
      </c>
      <c r="I298">
        <v>19.444400000000002</v>
      </c>
      <c r="J298">
        <v>19.444400000000002</v>
      </c>
      <c r="K298">
        <v>19.5442</v>
      </c>
      <c r="L298">
        <v>19.5442</v>
      </c>
      <c r="M298">
        <v>19.444400000000002</v>
      </c>
      <c r="N298">
        <v>19.444400000000002</v>
      </c>
      <c r="O298">
        <v>18.746400000000001</v>
      </c>
      <c r="P298">
        <v>18.447299999999998</v>
      </c>
      <c r="Q298">
        <v>18.3476</v>
      </c>
      <c r="R298">
        <v>18.148099999999999</v>
      </c>
      <c r="S298">
        <v>17.948699999999999</v>
      </c>
      <c r="T298">
        <v>17.849</v>
      </c>
      <c r="U298">
        <v>17.549900000000001</v>
      </c>
      <c r="V298">
        <v>17.450099999999999</v>
      </c>
      <c r="W298">
        <v>17.549900000000001</v>
      </c>
      <c r="X298">
        <v>17.450099999999999</v>
      </c>
      <c r="Y298">
        <v>17.450099999999999</v>
      </c>
      <c r="Z298">
        <v>17.250699999999998</v>
      </c>
      <c r="AA298">
        <v>17.3504</v>
      </c>
      <c r="AB298">
        <v>17.3504</v>
      </c>
      <c r="AC298">
        <v>17.450099999999999</v>
      </c>
      <c r="AD298">
        <v>17.450099999999999</v>
      </c>
      <c r="AE298">
        <v>18.048400000000001</v>
      </c>
      <c r="AF298">
        <v>18.3476</v>
      </c>
      <c r="AG298">
        <v>18.447299999999998</v>
      </c>
      <c r="AH298">
        <v>18.746400000000001</v>
      </c>
    </row>
    <row r="299" spans="1:42">
      <c r="B299">
        <v>9.3732199999999999</v>
      </c>
      <c r="C299">
        <v>9.2735000000000003</v>
      </c>
      <c r="D299">
        <v>9.2735000000000003</v>
      </c>
      <c r="E299">
        <v>9.1737900000000003</v>
      </c>
      <c r="F299">
        <v>9.1737900000000003</v>
      </c>
      <c r="G299">
        <v>9.0740700000000007</v>
      </c>
      <c r="H299">
        <v>8.9743600000000008</v>
      </c>
      <c r="I299">
        <v>8.8746399999999994</v>
      </c>
      <c r="J299">
        <v>8.6752099999999999</v>
      </c>
      <c r="K299">
        <v>8.5754999999999999</v>
      </c>
      <c r="L299">
        <v>8.3760700000000003</v>
      </c>
      <c r="M299">
        <v>8.2763500000000008</v>
      </c>
      <c r="N299">
        <v>8.0769199999999994</v>
      </c>
      <c r="O299">
        <v>7.3789199999999999</v>
      </c>
      <c r="P299">
        <v>7.3789199999999999</v>
      </c>
      <c r="Q299">
        <v>7.4786299999999999</v>
      </c>
      <c r="R299">
        <v>7.4786299999999999</v>
      </c>
      <c r="S299">
        <v>7.2792000000000003</v>
      </c>
      <c r="T299">
        <v>7.3789199999999999</v>
      </c>
      <c r="U299">
        <v>7.3789199999999999</v>
      </c>
      <c r="V299">
        <v>7.4786299999999999</v>
      </c>
      <c r="W299">
        <v>7.5783500000000004</v>
      </c>
      <c r="X299">
        <v>7.6780600000000003</v>
      </c>
      <c r="Y299">
        <v>7.8774899999999999</v>
      </c>
      <c r="Z299">
        <v>8.0769199999999994</v>
      </c>
      <c r="AA299">
        <v>8.1766400000000008</v>
      </c>
      <c r="AB299">
        <v>8.3760700000000003</v>
      </c>
      <c r="AC299">
        <v>8.4757800000000003</v>
      </c>
      <c r="AD299">
        <v>8.6752099999999999</v>
      </c>
      <c r="AE299">
        <v>9.2735000000000003</v>
      </c>
      <c r="AF299">
        <v>9.2735000000000003</v>
      </c>
      <c r="AG299">
        <v>9.3732199999999999</v>
      </c>
      <c r="AH299">
        <v>9.3732199999999999</v>
      </c>
    </row>
    <row r="300" spans="1:42">
      <c r="A300">
        <v>1231</v>
      </c>
      <c r="B300">
        <v>17.948699999999999</v>
      </c>
      <c r="C300">
        <v>18.048400000000001</v>
      </c>
      <c r="D300">
        <v>18.148099999999999</v>
      </c>
      <c r="E300">
        <v>18.247900000000001</v>
      </c>
      <c r="F300">
        <v>18.247900000000001</v>
      </c>
      <c r="G300">
        <v>18.646699999999999</v>
      </c>
      <c r="H300">
        <v>18.746400000000001</v>
      </c>
      <c r="I300">
        <v>18.746400000000001</v>
      </c>
      <c r="J300">
        <v>18.646699999999999</v>
      </c>
      <c r="K300">
        <v>18.945900000000002</v>
      </c>
      <c r="L300">
        <v>19.0456</v>
      </c>
      <c r="M300">
        <v>19.145299999999999</v>
      </c>
      <c r="N300">
        <v>19.145299999999999</v>
      </c>
      <c r="O300">
        <v>19.0456</v>
      </c>
      <c r="P300">
        <v>19.145299999999999</v>
      </c>
      <c r="Q300">
        <v>19.145299999999999</v>
      </c>
      <c r="R300">
        <v>19.0456</v>
      </c>
      <c r="S300">
        <v>18.945900000000002</v>
      </c>
      <c r="T300">
        <v>18.8462</v>
      </c>
      <c r="U300">
        <v>18.646699999999999</v>
      </c>
      <c r="V300">
        <v>18.547000000000001</v>
      </c>
      <c r="W300">
        <v>18.247900000000001</v>
      </c>
      <c r="X300">
        <v>18.148099999999999</v>
      </c>
      <c r="Y300">
        <v>18.048400000000001</v>
      </c>
      <c r="Z300">
        <v>17.948699999999999</v>
      </c>
      <c r="AA300">
        <v>17.849</v>
      </c>
      <c r="AB300">
        <v>17.749300000000002</v>
      </c>
      <c r="AC300">
        <v>17.450099999999999</v>
      </c>
      <c r="AD300">
        <v>17.450099999999999</v>
      </c>
      <c r="AE300">
        <v>17.549900000000001</v>
      </c>
      <c r="AF300">
        <v>17.549900000000001</v>
      </c>
      <c r="AG300">
        <v>17.749300000000002</v>
      </c>
      <c r="AH300">
        <v>17.948699999999999</v>
      </c>
      <c r="AI300">
        <v>18.048400000000001</v>
      </c>
      <c r="AJ300">
        <v>17.849</v>
      </c>
      <c r="AK300">
        <v>17.948699999999999</v>
      </c>
    </row>
    <row r="301" spans="1:42">
      <c r="B301">
        <v>6.3817700000000004</v>
      </c>
      <c r="C301">
        <v>6.3817700000000004</v>
      </c>
      <c r="D301">
        <v>6.4814800000000004</v>
      </c>
      <c r="E301">
        <v>6.3817700000000004</v>
      </c>
      <c r="F301">
        <v>6.2820499999999999</v>
      </c>
      <c r="G301">
        <v>5.8831899999999999</v>
      </c>
      <c r="H301">
        <v>5.9829100000000004</v>
      </c>
      <c r="I301">
        <v>6.0826200000000004</v>
      </c>
      <c r="J301">
        <v>6.1823399999999999</v>
      </c>
      <c r="K301">
        <v>6.4814800000000004</v>
      </c>
      <c r="L301">
        <v>6.4814800000000004</v>
      </c>
      <c r="M301">
        <v>6.3817700000000004</v>
      </c>
      <c r="N301">
        <v>5.9829100000000004</v>
      </c>
      <c r="O301">
        <v>5.8831899999999999</v>
      </c>
      <c r="P301">
        <v>5.78348</v>
      </c>
      <c r="Q301">
        <v>5.5840500000000004</v>
      </c>
      <c r="R301">
        <v>5.4843299999999999</v>
      </c>
      <c r="S301">
        <v>5.5840500000000004</v>
      </c>
      <c r="T301">
        <v>5.4843299999999999</v>
      </c>
      <c r="U301">
        <v>5.6837600000000004</v>
      </c>
      <c r="V301">
        <v>5.6837600000000004</v>
      </c>
      <c r="W301">
        <v>5.38462</v>
      </c>
      <c r="X301">
        <v>5.4843299999999999</v>
      </c>
      <c r="Y301">
        <v>5.4843299999999999</v>
      </c>
      <c r="Z301">
        <v>5.5840500000000004</v>
      </c>
      <c r="AA301">
        <v>5.4843299999999999</v>
      </c>
      <c r="AB301">
        <v>5.4843299999999999</v>
      </c>
      <c r="AC301">
        <v>5.78348</v>
      </c>
      <c r="AD301">
        <v>5.9829100000000004</v>
      </c>
      <c r="AE301">
        <v>6.0826200000000004</v>
      </c>
      <c r="AF301">
        <v>6.1823399999999999</v>
      </c>
      <c r="AG301">
        <v>6.3817700000000004</v>
      </c>
      <c r="AH301">
        <v>6.1823399999999999</v>
      </c>
      <c r="AI301">
        <v>6.2820499999999999</v>
      </c>
      <c r="AJ301">
        <v>6.4814800000000004</v>
      </c>
      <c r="AK301">
        <v>6.3817700000000004</v>
      </c>
    </row>
    <row r="302" spans="1:42">
      <c r="A302">
        <v>1232</v>
      </c>
      <c r="B302">
        <v>19.0456</v>
      </c>
      <c r="C302">
        <v>19.145299999999999</v>
      </c>
      <c r="D302">
        <v>19.245000000000001</v>
      </c>
      <c r="E302">
        <v>19.5442</v>
      </c>
      <c r="F302">
        <v>19.5442</v>
      </c>
      <c r="G302">
        <v>19.643899999999999</v>
      </c>
      <c r="H302">
        <v>19.643899999999999</v>
      </c>
      <c r="I302">
        <v>19.5442</v>
      </c>
      <c r="J302">
        <v>19.5442</v>
      </c>
      <c r="K302">
        <v>19.245000000000001</v>
      </c>
      <c r="L302">
        <v>19.145299999999999</v>
      </c>
      <c r="M302">
        <v>18.8462</v>
      </c>
      <c r="N302">
        <v>18.447299999999998</v>
      </c>
      <c r="O302">
        <v>18.247900000000001</v>
      </c>
      <c r="P302">
        <v>18.148099999999999</v>
      </c>
      <c r="Q302">
        <v>18.048400000000001</v>
      </c>
      <c r="R302">
        <v>17.948699999999999</v>
      </c>
      <c r="S302">
        <v>17.749300000000002</v>
      </c>
      <c r="T302">
        <v>17.6496</v>
      </c>
      <c r="U302">
        <v>17.6496</v>
      </c>
      <c r="V302">
        <v>17.450099999999999</v>
      </c>
      <c r="W302">
        <v>17.450099999999999</v>
      </c>
      <c r="X302">
        <v>17.549900000000001</v>
      </c>
      <c r="Y302">
        <v>17.549900000000001</v>
      </c>
      <c r="Z302">
        <v>17.849</v>
      </c>
      <c r="AA302">
        <v>17.849</v>
      </c>
      <c r="AB302">
        <v>17.948699999999999</v>
      </c>
      <c r="AC302">
        <v>18.148099999999999</v>
      </c>
      <c r="AD302">
        <v>18.247900000000001</v>
      </c>
      <c r="AE302">
        <v>19.0456</v>
      </c>
    </row>
    <row r="303" spans="1:42">
      <c r="B303">
        <v>9.2735000000000003</v>
      </c>
      <c r="C303">
        <v>9.1737900000000003</v>
      </c>
      <c r="D303">
        <v>9.1737900000000003</v>
      </c>
      <c r="E303">
        <v>8.8746399999999994</v>
      </c>
      <c r="F303">
        <v>8.7749299999999995</v>
      </c>
      <c r="G303">
        <v>8.6752099999999999</v>
      </c>
      <c r="H303">
        <v>8.1766400000000008</v>
      </c>
      <c r="I303">
        <v>8.0769199999999994</v>
      </c>
      <c r="J303">
        <v>7.9772100000000004</v>
      </c>
      <c r="K303">
        <v>7.6780600000000003</v>
      </c>
      <c r="L303">
        <v>7.6780600000000003</v>
      </c>
      <c r="M303">
        <v>7.3789199999999999</v>
      </c>
      <c r="N303">
        <v>7.3789199999999999</v>
      </c>
      <c r="O303">
        <v>7.5783500000000004</v>
      </c>
      <c r="P303">
        <v>7.4786299999999999</v>
      </c>
      <c r="Q303">
        <v>7.4786299999999999</v>
      </c>
      <c r="R303">
        <v>7.5783500000000004</v>
      </c>
      <c r="S303">
        <v>7.5783500000000004</v>
      </c>
      <c r="T303">
        <v>7.6780600000000003</v>
      </c>
      <c r="U303">
        <v>7.7777799999999999</v>
      </c>
      <c r="V303">
        <v>7.9772100000000004</v>
      </c>
      <c r="W303">
        <v>8.2763500000000008</v>
      </c>
      <c r="X303">
        <v>8.3760700000000003</v>
      </c>
      <c r="Y303">
        <v>8.6752099999999999</v>
      </c>
      <c r="Z303">
        <v>8.9743600000000008</v>
      </c>
      <c r="AA303">
        <v>9.0740700000000007</v>
      </c>
      <c r="AB303">
        <v>9.1737900000000003</v>
      </c>
      <c r="AC303">
        <v>9.1737900000000003</v>
      </c>
      <c r="AD303">
        <v>9.2735000000000003</v>
      </c>
      <c r="AE303">
        <v>9.2735000000000003</v>
      </c>
    </row>
    <row r="304" spans="1:42">
      <c r="A304">
        <v>1233</v>
      </c>
      <c r="B304">
        <v>19.0456</v>
      </c>
      <c r="C304">
        <v>19.145299999999999</v>
      </c>
      <c r="D304">
        <v>19.245000000000001</v>
      </c>
      <c r="E304">
        <v>19.3447</v>
      </c>
      <c r="F304">
        <v>19.444400000000002</v>
      </c>
      <c r="G304">
        <v>19.643899999999999</v>
      </c>
      <c r="H304">
        <v>19.643899999999999</v>
      </c>
      <c r="I304">
        <v>19.743600000000001</v>
      </c>
      <c r="J304">
        <v>19.743600000000001</v>
      </c>
      <c r="K304">
        <v>19.5442</v>
      </c>
      <c r="L304">
        <v>19.5442</v>
      </c>
      <c r="M304">
        <v>19.444400000000002</v>
      </c>
      <c r="N304">
        <v>19.3447</v>
      </c>
      <c r="O304">
        <v>19.145299999999999</v>
      </c>
      <c r="P304">
        <v>19.0456</v>
      </c>
      <c r="Q304">
        <v>18.945900000000002</v>
      </c>
      <c r="R304">
        <v>18.447299999999998</v>
      </c>
      <c r="S304">
        <v>18.148099999999999</v>
      </c>
      <c r="T304">
        <v>18.048400000000001</v>
      </c>
      <c r="U304">
        <v>17.6496</v>
      </c>
      <c r="V304">
        <v>17.6496</v>
      </c>
      <c r="W304">
        <v>17.849</v>
      </c>
      <c r="X304">
        <v>17.849</v>
      </c>
      <c r="Y304">
        <v>18.148099999999999</v>
      </c>
      <c r="Z304">
        <v>18.247900000000001</v>
      </c>
      <c r="AA304">
        <v>18.3476</v>
      </c>
      <c r="AB304">
        <v>19.0456</v>
      </c>
    </row>
    <row r="305" spans="1:44">
      <c r="B305">
        <v>9.2735000000000003</v>
      </c>
      <c r="C305">
        <v>9.1737900000000003</v>
      </c>
      <c r="D305">
        <v>9.1737900000000003</v>
      </c>
      <c r="E305">
        <v>9.0740700000000007</v>
      </c>
      <c r="F305">
        <v>9.0740700000000007</v>
      </c>
      <c r="G305">
        <v>8.8746399999999994</v>
      </c>
      <c r="H305">
        <v>8.7749299999999995</v>
      </c>
      <c r="I305">
        <v>8.6752099999999999</v>
      </c>
      <c r="J305">
        <v>8.0769199999999994</v>
      </c>
      <c r="K305">
        <v>7.8774899999999999</v>
      </c>
      <c r="L305">
        <v>7.7777799999999999</v>
      </c>
      <c r="M305">
        <v>7.6780600000000003</v>
      </c>
      <c r="N305">
        <v>7.6780600000000003</v>
      </c>
      <c r="O305">
        <v>7.4786299999999999</v>
      </c>
      <c r="P305">
        <v>7.4786299999999999</v>
      </c>
      <c r="Q305">
        <v>7.3789199999999999</v>
      </c>
      <c r="R305">
        <v>7.3789199999999999</v>
      </c>
      <c r="S305">
        <v>7.6780600000000003</v>
      </c>
      <c r="T305">
        <v>7.6780600000000003</v>
      </c>
      <c r="U305">
        <v>8.0769199999999994</v>
      </c>
      <c r="V305">
        <v>8.5754999999999999</v>
      </c>
      <c r="W305">
        <v>8.7749299999999995</v>
      </c>
      <c r="X305">
        <v>8.8746399999999994</v>
      </c>
      <c r="Y305">
        <v>9.1737900000000003</v>
      </c>
      <c r="Z305">
        <v>9.1737900000000003</v>
      </c>
      <c r="AA305">
        <v>9.2735000000000003</v>
      </c>
      <c r="AB305">
        <v>9.2735000000000003</v>
      </c>
    </row>
    <row r="306" spans="1:44">
      <c r="A306">
        <v>1234</v>
      </c>
      <c r="B306">
        <v>19.0456</v>
      </c>
      <c r="C306">
        <v>19.145299999999999</v>
      </c>
      <c r="D306">
        <v>19.3447</v>
      </c>
      <c r="E306">
        <v>19.743600000000001</v>
      </c>
      <c r="F306">
        <v>19.743600000000001</v>
      </c>
      <c r="G306">
        <v>19.843299999999999</v>
      </c>
      <c r="H306">
        <v>19.743600000000001</v>
      </c>
      <c r="I306">
        <v>19.743600000000001</v>
      </c>
      <c r="J306">
        <v>19.5442</v>
      </c>
      <c r="K306">
        <v>19.5442</v>
      </c>
      <c r="L306">
        <v>19.3447</v>
      </c>
      <c r="M306">
        <v>19.444400000000002</v>
      </c>
      <c r="N306">
        <v>19.3447</v>
      </c>
      <c r="O306">
        <v>19.245000000000001</v>
      </c>
      <c r="P306">
        <v>19.145299999999999</v>
      </c>
      <c r="Q306">
        <v>19.0456</v>
      </c>
      <c r="R306">
        <v>18.945900000000002</v>
      </c>
      <c r="S306">
        <v>18.8462</v>
      </c>
      <c r="T306">
        <v>18.447299999999998</v>
      </c>
      <c r="U306">
        <v>18.3476</v>
      </c>
      <c r="V306">
        <v>18.447299999999998</v>
      </c>
      <c r="W306">
        <v>18.148099999999999</v>
      </c>
      <c r="X306">
        <v>18.148099999999999</v>
      </c>
      <c r="Y306">
        <v>17.849</v>
      </c>
      <c r="Z306">
        <v>17.849</v>
      </c>
      <c r="AA306">
        <v>17.948699999999999</v>
      </c>
      <c r="AB306">
        <v>17.948699999999999</v>
      </c>
      <c r="AC306">
        <v>18.048400000000001</v>
      </c>
      <c r="AD306">
        <v>18.048400000000001</v>
      </c>
      <c r="AE306">
        <v>18.148099999999999</v>
      </c>
      <c r="AF306">
        <v>18.3476</v>
      </c>
      <c r="AG306">
        <v>18.447299999999998</v>
      </c>
      <c r="AH306">
        <v>19.0456</v>
      </c>
    </row>
    <row r="307" spans="1:44">
      <c r="B307">
        <v>9.2735000000000003</v>
      </c>
      <c r="C307">
        <v>9.1737900000000003</v>
      </c>
      <c r="D307">
        <v>9.1737900000000003</v>
      </c>
      <c r="E307">
        <v>8.7749299999999995</v>
      </c>
      <c r="F307">
        <v>8.5754999999999999</v>
      </c>
      <c r="G307">
        <v>8.4757800000000003</v>
      </c>
      <c r="H307">
        <v>8.3760700000000003</v>
      </c>
      <c r="I307">
        <v>7.8774899999999999</v>
      </c>
      <c r="J307">
        <v>7.6780600000000003</v>
      </c>
      <c r="K307">
        <v>7.5783500000000004</v>
      </c>
      <c r="L307">
        <v>7.3789199999999999</v>
      </c>
      <c r="M307">
        <v>7.2792000000000003</v>
      </c>
      <c r="N307">
        <v>7.1794900000000004</v>
      </c>
      <c r="O307">
        <v>7.2792000000000003</v>
      </c>
      <c r="P307">
        <v>7.2792000000000003</v>
      </c>
      <c r="Q307">
        <v>7.3789199999999999</v>
      </c>
      <c r="R307">
        <v>7.2792000000000003</v>
      </c>
      <c r="S307">
        <v>7.3789199999999999</v>
      </c>
      <c r="T307">
        <v>7.3789199999999999</v>
      </c>
      <c r="U307">
        <v>7.4786299999999999</v>
      </c>
      <c r="V307">
        <v>7.5783500000000004</v>
      </c>
      <c r="W307">
        <v>7.8774899999999999</v>
      </c>
      <c r="X307">
        <v>7.9772100000000004</v>
      </c>
      <c r="Y307">
        <v>8.2763500000000008</v>
      </c>
      <c r="Z307">
        <v>8.4757800000000003</v>
      </c>
      <c r="AA307">
        <v>8.5754999999999999</v>
      </c>
      <c r="AB307">
        <v>8.7749299999999995</v>
      </c>
      <c r="AC307">
        <v>8.8746399999999994</v>
      </c>
      <c r="AD307">
        <v>9.0740700000000007</v>
      </c>
      <c r="AE307">
        <v>9.1737900000000003</v>
      </c>
      <c r="AF307">
        <v>9.1737900000000003</v>
      </c>
      <c r="AG307">
        <v>9.2735000000000003</v>
      </c>
      <c r="AH307">
        <v>9.2735000000000003</v>
      </c>
    </row>
    <row r="308" spans="1:44">
      <c r="A308">
        <v>1235</v>
      </c>
      <c r="B308">
        <v>19.0456</v>
      </c>
      <c r="C308">
        <v>19.145299999999999</v>
      </c>
      <c r="D308">
        <v>19.245000000000001</v>
      </c>
      <c r="E308">
        <v>19.3447</v>
      </c>
      <c r="F308">
        <v>19.444400000000002</v>
      </c>
      <c r="G308">
        <v>19.843299999999999</v>
      </c>
      <c r="H308">
        <v>19.843299999999999</v>
      </c>
      <c r="I308">
        <v>19.943000000000001</v>
      </c>
      <c r="J308">
        <v>19.943000000000001</v>
      </c>
      <c r="K308">
        <v>19.643899999999999</v>
      </c>
      <c r="L308">
        <v>19.643899999999999</v>
      </c>
      <c r="M308">
        <v>19.5442</v>
      </c>
      <c r="N308">
        <v>19.444400000000002</v>
      </c>
      <c r="O308">
        <v>19.3447</v>
      </c>
      <c r="P308">
        <v>19.444400000000002</v>
      </c>
      <c r="Q308">
        <v>19.3447</v>
      </c>
      <c r="R308">
        <v>19.245000000000001</v>
      </c>
      <c r="S308">
        <v>19.0456</v>
      </c>
      <c r="T308">
        <v>18.945900000000002</v>
      </c>
      <c r="U308">
        <v>18.8462</v>
      </c>
      <c r="V308">
        <v>18.447299999999998</v>
      </c>
      <c r="W308">
        <v>18.3476</v>
      </c>
      <c r="X308">
        <v>18.447299999999998</v>
      </c>
      <c r="Y308">
        <v>18.447299999999998</v>
      </c>
      <c r="Z308">
        <v>18.247900000000001</v>
      </c>
      <c r="AA308">
        <v>18.247900000000001</v>
      </c>
      <c r="AB308">
        <v>18.048400000000001</v>
      </c>
      <c r="AC308">
        <v>18.148099999999999</v>
      </c>
      <c r="AD308">
        <v>18.148099999999999</v>
      </c>
      <c r="AE308">
        <v>18.247900000000001</v>
      </c>
      <c r="AF308">
        <v>18.247900000000001</v>
      </c>
      <c r="AG308">
        <v>18.447299999999998</v>
      </c>
      <c r="AH308">
        <v>18.547000000000001</v>
      </c>
      <c r="AI308">
        <v>18.646699999999999</v>
      </c>
      <c r="AJ308">
        <v>18.746400000000001</v>
      </c>
      <c r="AK308">
        <v>18.8462</v>
      </c>
      <c r="AL308">
        <v>19.0456</v>
      </c>
    </row>
    <row r="309" spans="1:44">
      <c r="B309">
        <v>9.3732199999999999</v>
      </c>
      <c r="C309">
        <v>9.2735000000000003</v>
      </c>
      <c r="D309">
        <v>9.2735000000000003</v>
      </c>
      <c r="E309">
        <v>9.1737900000000003</v>
      </c>
      <c r="F309">
        <v>9.1737900000000003</v>
      </c>
      <c r="G309">
        <v>8.7749299999999995</v>
      </c>
      <c r="H309">
        <v>8.6752099999999999</v>
      </c>
      <c r="I309">
        <v>8.5754999999999999</v>
      </c>
      <c r="J309">
        <v>7.9772100000000004</v>
      </c>
      <c r="K309">
        <v>7.6780600000000003</v>
      </c>
      <c r="L309">
        <v>7.5783500000000004</v>
      </c>
      <c r="M309">
        <v>7.4786299999999999</v>
      </c>
      <c r="N309">
        <v>7.4786299999999999</v>
      </c>
      <c r="O309">
        <v>7.3789199999999999</v>
      </c>
      <c r="P309">
        <v>7.2792000000000003</v>
      </c>
      <c r="Q309">
        <v>7.1794900000000004</v>
      </c>
      <c r="R309">
        <v>7.1794900000000004</v>
      </c>
      <c r="S309">
        <v>7.3789199999999999</v>
      </c>
      <c r="T309">
        <v>7.2792000000000003</v>
      </c>
      <c r="U309">
        <v>7.3789199999999999</v>
      </c>
      <c r="V309">
        <v>7.3789199999999999</v>
      </c>
      <c r="W309">
        <v>7.4786299999999999</v>
      </c>
      <c r="X309">
        <v>7.5783500000000004</v>
      </c>
      <c r="Y309">
        <v>7.6780600000000003</v>
      </c>
      <c r="Z309">
        <v>7.8774899999999999</v>
      </c>
      <c r="AA309">
        <v>8.0769199999999994</v>
      </c>
      <c r="AB309">
        <v>8.2763500000000008</v>
      </c>
      <c r="AC309">
        <v>8.3760700000000003</v>
      </c>
      <c r="AD309">
        <v>8.7749299999999995</v>
      </c>
      <c r="AE309">
        <v>8.8746399999999994</v>
      </c>
      <c r="AF309">
        <v>8.9743600000000008</v>
      </c>
      <c r="AG309">
        <v>9.1737900000000003</v>
      </c>
      <c r="AH309">
        <v>9.1737900000000003</v>
      </c>
      <c r="AI309">
        <v>9.2735000000000003</v>
      </c>
      <c r="AJ309">
        <v>9.2735000000000003</v>
      </c>
      <c r="AK309">
        <v>9.3732199999999999</v>
      </c>
      <c r="AL309">
        <v>9.3732199999999999</v>
      </c>
    </row>
    <row r="310" spans="1:44">
      <c r="A310">
        <v>1236</v>
      </c>
      <c r="B310">
        <v>19.5442</v>
      </c>
      <c r="C310">
        <v>19.643899999999999</v>
      </c>
      <c r="D310">
        <v>19.743600000000001</v>
      </c>
      <c r="E310">
        <v>20.0427</v>
      </c>
      <c r="F310">
        <v>20.0427</v>
      </c>
      <c r="G310">
        <v>20.142499999999998</v>
      </c>
      <c r="H310">
        <v>20.142499999999998</v>
      </c>
      <c r="I310">
        <v>20.0427</v>
      </c>
      <c r="J310">
        <v>20.0427</v>
      </c>
      <c r="K310">
        <v>19.843299999999999</v>
      </c>
      <c r="L310">
        <v>19.743600000000001</v>
      </c>
      <c r="M310">
        <v>19.5442</v>
      </c>
      <c r="N310">
        <v>19.444400000000002</v>
      </c>
      <c r="O310">
        <v>19.3447</v>
      </c>
      <c r="P310">
        <v>19.444400000000002</v>
      </c>
      <c r="Q310">
        <v>19.3447</v>
      </c>
      <c r="R310">
        <v>19.245000000000001</v>
      </c>
      <c r="S310">
        <v>19.0456</v>
      </c>
      <c r="T310">
        <v>18.945900000000002</v>
      </c>
      <c r="U310">
        <v>18.8462</v>
      </c>
      <c r="V310">
        <v>18.646699999999999</v>
      </c>
      <c r="W310">
        <v>18.547000000000001</v>
      </c>
      <c r="X310">
        <v>18.447299999999998</v>
      </c>
      <c r="Y310">
        <v>18.447299999999998</v>
      </c>
      <c r="Z310">
        <v>18.547000000000001</v>
      </c>
      <c r="AA310">
        <v>18.247900000000001</v>
      </c>
      <c r="AB310">
        <v>18.247900000000001</v>
      </c>
      <c r="AC310">
        <v>18.3476</v>
      </c>
      <c r="AD310">
        <v>18.3476</v>
      </c>
      <c r="AE310">
        <v>18.746400000000001</v>
      </c>
      <c r="AF310">
        <v>18.8462</v>
      </c>
      <c r="AG310">
        <v>19.0456</v>
      </c>
      <c r="AH310">
        <v>19.5442</v>
      </c>
    </row>
    <row r="311" spans="1:44">
      <c r="B311">
        <v>9.2735000000000003</v>
      </c>
      <c r="C311">
        <v>9.1737900000000003</v>
      </c>
      <c r="D311">
        <v>9.1737900000000003</v>
      </c>
      <c r="E311">
        <v>8.8746399999999994</v>
      </c>
      <c r="F311">
        <v>8.6752099999999999</v>
      </c>
      <c r="G311">
        <v>8.5754999999999999</v>
      </c>
      <c r="H311">
        <v>8.0769199999999994</v>
      </c>
      <c r="I311">
        <v>7.9772100000000004</v>
      </c>
      <c r="J311">
        <v>7.8774899999999999</v>
      </c>
      <c r="K311">
        <v>7.6780600000000003</v>
      </c>
      <c r="L311">
        <v>7.6780600000000003</v>
      </c>
      <c r="M311">
        <v>7.4786299999999999</v>
      </c>
      <c r="N311">
        <v>7.4786299999999999</v>
      </c>
      <c r="O311">
        <v>7.3789199999999999</v>
      </c>
      <c r="P311">
        <v>7.2792000000000003</v>
      </c>
      <c r="Q311">
        <v>7.1794900000000004</v>
      </c>
      <c r="R311">
        <v>7.1794900000000004</v>
      </c>
      <c r="S311">
        <v>7.3789199999999999</v>
      </c>
      <c r="T311">
        <v>7.2792000000000003</v>
      </c>
      <c r="U311">
        <v>7.3789199999999999</v>
      </c>
      <c r="V311">
        <v>7.3789199999999999</v>
      </c>
      <c r="W311">
        <v>7.2792000000000003</v>
      </c>
      <c r="X311">
        <v>7.3789199999999999</v>
      </c>
      <c r="Y311">
        <v>7.4786299999999999</v>
      </c>
      <c r="Z311">
        <v>7.5783500000000004</v>
      </c>
      <c r="AA311">
        <v>7.8774899999999999</v>
      </c>
      <c r="AB311">
        <v>8.5754999999999999</v>
      </c>
      <c r="AC311">
        <v>8.6752099999999999</v>
      </c>
      <c r="AD311">
        <v>8.7749299999999995</v>
      </c>
      <c r="AE311">
        <v>9.1737900000000003</v>
      </c>
      <c r="AF311">
        <v>9.0740700000000007</v>
      </c>
      <c r="AG311">
        <v>9.2735000000000003</v>
      </c>
      <c r="AH311">
        <v>9.2735000000000003</v>
      </c>
    </row>
    <row r="312" spans="1:44">
      <c r="A312">
        <v>1237</v>
      </c>
      <c r="B312">
        <v>19.943000000000001</v>
      </c>
      <c r="C312">
        <v>20.341899999999999</v>
      </c>
      <c r="D312">
        <v>20.341899999999999</v>
      </c>
      <c r="E312">
        <v>20.2422</v>
      </c>
      <c r="F312">
        <v>20.2422</v>
      </c>
      <c r="G312">
        <v>19.643899999999999</v>
      </c>
      <c r="H312">
        <v>19.5442</v>
      </c>
      <c r="I312">
        <v>19.444400000000002</v>
      </c>
      <c r="J312">
        <v>19.3447</v>
      </c>
      <c r="K312">
        <v>19.444400000000002</v>
      </c>
      <c r="L312">
        <v>19.3447</v>
      </c>
      <c r="M312">
        <v>19.245000000000001</v>
      </c>
      <c r="N312">
        <v>19.0456</v>
      </c>
      <c r="O312">
        <v>18.945900000000002</v>
      </c>
      <c r="P312">
        <v>18.8462</v>
      </c>
      <c r="Q312">
        <v>18.646699999999999</v>
      </c>
      <c r="R312">
        <v>18.547000000000001</v>
      </c>
      <c r="S312">
        <v>18.447299999999998</v>
      </c>
      <c r="T312">
        <v>18.447299999999998</v>
      </c>
      <c r="U312">
        <v>18.547000000000001</v>
      </c>
      <c r="V312">
        <v>18.247900000000001</v>
      </c>
      <c r="W312">
        <v>18.247900000000001</v>
      </c>
      <c r="X312">
        <v>18.447299999999998</v>
      </c>
      <c r="Y312">
        <v>18.447299999999998</v>
      </c>
      <c r="Z312">
        <v>18.547000000000001</v>
      </c>
      <c r="AA312">
        <v>18.646699999999999</v>
      </c>
      <c r="AB312">
        <v>18.945900000000002</v>
      </c>
      <c r="AC312">
        <v>19.0456</v>
      </c>
      <c r="AD312">
        <v>19.145299999999999</v>
      </c>
      <c r="AE312">
        <v>19.943000000000001</v>
      </c>
    </row>
    <row r="313" spans="1:44">
      <c r="B313">
        <v>9.1737900000000003</v>
      </c>
      <c r="C313">
        <v>8.7749299999999995</v>
      </c>
      <c r="D313">
        <v>8.1766400000000008</v>
      </c>
      <c r="E313">
        <v>8.0769199999999994</v>
      </c>
      <c r="F313">
        <v>7.9772100000000004</v>
      </c>
      <c r="G313">
        <v>7.3789199999999999</v>
      </c>
      <c r="H313">
        <v>7.4786299999999999</v>
      </c>
      <c r="I313">
        <v>7.4786299999999999</v>
      </c>
      <c r="J313">
        <v>7.3789199999999999</v>
      </c>
      <c r="K313">
        <v>7.2792000000000003</v>
      </c>
      <c r="L313">
        <v>7.1794900000000004</v>
      </c>
      <c r="M313">
        <v>7.1794900000000004</v>
      </c>
      <c r="N313">
        <v>7.3789199999999999</v>
      </c>
      <c r="O313">
        <v>7.2792000000000003</v>
      </c>
      <c r="P313">
        <v>7.3789199999999999</v>
      </c>
      <c r="Q313">
        <v>7.3789199999999999</v>
      </c>
      <c r="R313">
        <v>7.2792000000000003</v>
      </c>
      <c r="S313">
        <v>7.3789199999999999</v>
      </c>
      <c r="T313">
        <v>7.4786299999999999</v>
      </c>
      <c r="U313">
        <v>7.5783500000000004</v>
      </c>
      <c r="V313">
        <v>7.8774899999999999</v>
      </c>
      <c r="W313">
        <v>8.3760700000000003</v>
      </c>
      <c r="X313">
        <v>8.5754999999999999</v>
      </c>
      <c r="Y313">
        <v>8.6752099999999999</v>
      </c>
      <c r="Z313">
        <v>8.7749299999999995</v>
      </c>
      <c r="AA313">
        <v>8.7749299999999995</v>
      </c>
      <c r="AB313">
        <v>9.0740700000000007</v>
      </c>
      <c r="AC313">
        <v>9.0740700000000007</v>
      </c>
      <c r="AD313">
        <v>9.1737900000000003</v>
      </c>
      <c r="AE313">
        <v>9.1737900000000003</v>
      </c>
    </row>
    <row r="314" spans="1:44">
      <c r="A314">
        <v>1238</v>
      </c>
      <c r="B314">
        <v>20.0427</v>
      </c>
      <c r="C314">
        <v>20.5413</v>
      </c>
      <c r="D314">
        <v>20.5413</v>
      </c>
      <c r="E314">
        <v>20.640999999999998</v>
      </c>
      <c r="F314">
        <v>20.5413</v>
      </c>
      <c r="G314">
        <v>20.5413</v>
      </c>
      <c r="H314">
        <v>20.142499999999998</v>
      </c>
      <c r="I314">
        <v>20.0427</v>
      </c>
      <c r="J314">
        <v>19.943000000000001</v>
      </c>
      <c r="K314">
        <v>19.843299999999999</v>
      </c>
      <c r="L314">
        <v>19.643899999999999</v>
      </c>
      <c r="M314">
        <v>19.5442</v>
      </c>
      <c r="N314">
        <v>19.444400000000002</v>
      </c>
      <c r="O314">
        <v>19.3447</v>
      </c>
      <c r="P314">
        <v>19.444400000000002</v>
      </c>
      <c r="Q314">
        <v>19.3447</v>
      </c>
      <c r="R314">
        <v>19.245000000000001</v>
      </c>
      <c r="S314">
        <v>19.145299999999999</v>
      </c>
      <c r="T314">
        <v>19.0456</v>
      </c>
      <c r="U314">
        <v>18.945900000000002</v>
      </c>
      <c r="V314">
        <v>18.8462</v>
      </c>
      <c r="W314">
        <v>18.746400000000001</v>
      </c>
      <c r="X314">
        <v>18.646699999999999</v>
      </c>
      <c r="Y314">
        <v>18.646699999999999</v>
      </c>
      <c r="Z314">
        <v>18.447299999999998</v>
      </c>
      <c r="AA314">
        <v>18.447299999999998</v>
      </c>
      <c r="AB314">
        <v>18.547000000000001</v>
      </c>
      <c r="AC314">
        <v>18.447299999999998</v>
      </c>
      <c r="AD314">
        <v>18.447299999999998</v>
      </c>
      <c r="AE314">
        <v>18.547000000000001</v>
      </c>
      <c r="AF314">
        <v>18.547000000000001</v>
      </c>
      <c r="AG314">
        <v>18.8462</v>
      </c>
      <c r="AH314">
        <v>18.945900000000002</v>
      </c>
      <c r="AI314">
        <v>19.0456</v>
      </c>
      <c r="AJ314">
        <v>19.145299999999999</v>
      </c>
      <c r="AK314">
        <v>19.245000000000001</v>
      </c>
      <c r="AL314">
        <v>20.0427</v>
      </c>
    </row>
    <row r="315" spans="1:44">
      <c r="B315">
        <v>9.1737900000000003</v>
      </c>
      <c r="C315">
        <v>8.6752099999999999</v>
      </c>
      <c r="D315">
        <v>8.5754999999999999</v>
      </c>
      <c r="E315">
        <v>8.4757800000000003</v>
      </c>
      <c r="F315">
        <v>8.3760700000000003</v>
      </c>
      <c r="G315">
        <v>8.0769199999999994</v>
      </c>
      <c r="H315">
        <v>7.6780600000000003</v>
      </c>
      <c r="I315">
        <v>7.6780600000000003</v>
      </c>
      <c r="J315">
        <v>7.5783500000000004</v>
      </c>
      <c r="K315">
        <v>7.5783500000000004</v>
      </c>
      <c r="L315">
        <v>7.3789199999999999</v>
      </c>
      <c r="M315">
        <v>7.4786299999999999</v>
      </c>
      <c r="N315">
        <v>7.4786299999999999</v>
      </c>
      <c r="O315">
        <v>7.3789199999999999</v>
      </c>
      <c r="P315">
        <v>7.2792000000000003</v>
      </c>
      <c r="Q315">
        <v>7.1794900000000004</v>
      </c>
      <c r="R315">
        <v>7.2792000000000003</v>
      </c>
      <c r="S315">
        <v>7.2792000000000003</v>
      </c>
      <c r="T315">
        <v>7.3789199999999999</v>
      </c>
      <c r="U315">
        <v>7.2792000000000003</v>
      </c>
      <c r="V315">
        <v>7.3789199999999999</v>
      </c>
      <c r="W315">
        <v>7.3789199999999999</v>
      </c>
      <c r="X315">
        <v>7.4786299999999999</v>
      </c>
      <c r="Y315">
        <v>7.5783500000000004</v>
      </c>
      <c r="Z315">
        <v>7.7777799999999999</v>
      </c>
      <c r="AA315">
        <v>8.1766400000000008</v>
      </c>
      <c r="AB315">
        <v>8.2763500000000008</v>
      </c>
      <c r="AC315">
        <v>8.3760700000000003</v>
      </c>
      <c r="AD315">
        <v>8.4757800000000003</v>
      </c>
      <c r="AE315">
        <v>8.5754999999999999</v>
      </c>
      <c r="AF315">
        <v>8.6752099999999999</v>
      </c>
      <c r="AG315">
        <v>8.9743600000000008</v>
      </c>
      <c r="AH315">
        <v>8.9743600000000008</v>
      </c>
      <c r="AI315">
        <v>9.0740700000000007</v>
      </c>
      <c r="AJ315">
        <v>9.0740700000000007</v>
      </c>
      <c r="AK315">
        <v>9.1737900000000003</v>
      </c>
      <c r="AL315">
        <v>9.1737900000000003</v>
      </c>
    </row>
    <row r="316" spans="1:44">
      <c r="A316">
        <v>1239</v>
      </c>
      <c r="B316">
        <v>19.5442</v>
      </c>
      <c r="C316">
        <v>19.643899999999999</v>
      </c>
      <c r="D316">
        <v>19.743600000000001</v>
      </c>
      <c r="E316">
        <v>19.843299999999999</v>
      </c>
      <c r="F316">
        <v>19.943000000000001</v>
      </c>
      <c r="G316">
        <v>20.0427</v>
      </c>
      <c r="H316">
        <v>20.142499999999998</v>
      </c>
      <c r="I316">
        <v>20.2422</v>
      </c>
      <c r="J316">
        <v>20.341899999999999</v>
      </c>
      <c r="K316">
        <v>20.640999999999998</v>
      </c>
      <c r="L316">
        <v>20.640999999999998</v>
      </c>
      <c r="M316">
        <v>20.7407</v>
      </c>
      <c r="N316">
        <v>20.7407</v>
      </c>
      <c r="O316">
        <v>20.640999999999998</v>
      </c>
      <c r="P316">
        <v>20.640999999999998</v>
      </c>
      <c r="Q316">
        <v>20.341899999999999</v>
      </c>
      <c r="R316">
        <v>20.2422</v>
      </c>
      <c r="S316">
        <v>19.943000000000001</v>
      </c>
      <c r="T316">
        <v>19.843299999999999</v>
      </c>
      <c r="U316">
        <v>19.743600000000001</v>
      </c>
      <c r="V316">
        <v>19.5442</v>
      </c>
      <c r="W316">
        <v>19.444400000000002</v>
      </c>
      <c r="X316">
        <v>19.3447</v>
      </c>
      <c r="Y316">
        <v>19.444400000000002</v>
      </c>
      <c r="Z316">
        <v>19.3447</v>
      </c>
      <c r="AA316">
        <v>19.245000000000001</v>
      </c>
      <c r="AB316">
        <v>19.145299999999999</v>
      </c>
      <c r="AC316">
        <v>19.0456</v>
      </c>
      <c r="AD316">
        <v>18.945900000000002</v>
      </c>
      <c r="AE316">
        <v>18.8462</v>
      </c>
      <c r="AF316">
        <v>18.8462</v>
      </c>
      <c r="AG316">
        <v>18.646699999999999</v>
      </c>
      <c r="AH316">
        <v>18.646699999999999</v>
      </c>
      <c r="AI316">
        <v>18.547000000000001</v>
      </c>
      <c r="AJ316">
        <v>18.746400000000001</v>
      </c>
      <c r="AK316">
        <v>18.646699999999999</v>
      </c>
      <c r="AL316">
        <v>18.646699999999999</v>
      </c>
      <c r="AM316">
        <v>18.746400000000001</v>
      </c>
      <c r="AN316">
        <v>18.746400000000001</v>
      </c>
      <c r="AO316">
        <v>18.945900000000002</v>
      </c>
      <c r="AP316">
        <v>19.0456</v>
      </c>
      <c r="AQ316">
        <v>19.245000000000001</v>
      </c>
      <c r="AR316">
        <v>19.5442</v>
      </c>
    </row>
    <row r="317" spans="1:44">
      <c r="B317">
        <v>9.1737900000000003</v>
      </c>
      <c r="C317">
        <v>9.0740700000000007</v>
      </c>
      <c r="D317">
        <v>9.0740700000000007</v>
      </c>
      <c r="E317">
        <v>9.1737900000000003</v>
      </c>
      <c r="F317">
        <v>9.1737900000000003</v>
      </c>
      <c r="G317">
        <v>9.0740700000000007</v>
      </c>
      <c r="H317">
        <v>9.0740700000000007</v>
      </c>
      <c r="I317">
        <v>8.9743600000000008</v>
      </c>
      <c r="J317">
        <v>8.9743600000000008</v>
      </c>
      <c r="K317">
        <v>8.6752099999999999</v>
      </c>
      <c r="L317">
        <v>8.5754999999999999</v>
      </c>
      <c r="M317">
        <v>8.4757800000000003</v>
      </c>
      <c r="N317">
        <v>8.0769199999999994</v>
      </c>
      <c r="O317">
        <v>7.9772100000000004</v>
      </c>
      <c r="P317">
        <v>7.8774899999999999</v>
      </c>
      <c r="Q317">
        <v>7.5783500000000004</v>
      </c>
      <c r="R317">
        <v>7.5783500000000004</v>
      </c>
      <c r="S317">
        <v>7.2792000000000003</v>
      </c>
      <c r="T317">
        <v>7.3789199999999999</v>
      </c>
      <c r="U317">
        <v>7.2792000000000003</v>
      </c>
      <c r="V317">
        <v>7.4786299999999999</v>
      </c>
      <c r="W317">
        <v>7.4786299999999999</v>
      </c>
      <c r="X317">
        <v>7.3789199999999999</v>
      </c>
      <c r="Y317">
        <v>7.2792000000000003</v>
      </c>
      <c r="Z317">
        <v>7.1794900000000004</v>
      </c>
      <c r="AA317">
        <v>7.2792000000000003</v>
      </c>
      <c r="AB317">
        <v>7.2792000000000003</v>
      </c>
      <c r="AC317">
        <v>7.3789199999999999</v>
      </c>
      <c r="AD317">
        <v>7.2792000000000003</v>
      </c>
      <c r="AE317">
        <v>7.3789199999999999</v>
      </c>
      <c r="AF317">
        <v>7.5783500000000004</v>
      </c>
      <c r="AG317">
        <v>7.7777799999999999</v>
      </c>
      <c r="AH317">
        <v>8.0769199999999994</v>
      </c>
      <c r="AI317">
        <v>8.1766400000000008</v>
      </c>
      <c r="AJ317">
        <v>8.3760700000000003</v>
      </c>
      <c r="AK317">
        <v>8.4757800000000003</v>
      </c>
      <c r="AL317">
        <v>8.5754999999999999</v>
      </c>
      <c r="AM317">
        <v>8.6752099999999999</v>
      </c>
      <c r="AN317">
        <v>8.7749299999999995</v>
      </c>
      <c r="AO317">
        <v>8.9743600000000008</v>
      </c>
      <c r="AP317">
        <v>8.9743600000000008</v>
      </c>
      <c r="AQ317">
        <v>9.1737900000000003</v>
      </c>
      <c r="AR317">
        <v>9.1737900000000003</v>
      </c>
    </row>
    <row r="318" spans="1:44">
      <c r="A318">
        <v>1240</v>
      </c>
      <c r="B318">
        <v>20.0427</v>
      </c>
      <c r="C318">
        <v>20.2422</v>
      </c>
      <c r="D318">
        <v>20.341899999999999</v>
      </c>
      <c r="E318">
        <v>20.7407</v>
      </c>
      <c r="F318">
        <v>20.7407</v>
      </c>
      <c r="G318">
        <v>20.840499999999999</v>
      </c>
      <c r="H318">
        <v>20.840499999999999</v>
      </c>
      <c r="I318">
        <v>20.7407</v>
      </c>
      <c r="J318">
        <v>20.7407</v>
      </c>
      <c r="K318">
        <v>20.640999999999998</v>
      </c>
      <c r="L318">
        <v>20.640999999999998</v>
      </c>
      <c r="M318">
        <v>20.5413</v>
      </c>
      <c r="N318">
        <v>20.441600000000001</v>
      </c>
      <c r="O318">
        <v>20.2422</v>
      </c>
      <c r="P318">
        <v>20.142499999999998</v>
      </c>
      <c r="Q318">
        <v>20.0427</v>
      </c>
      <c r="R318">
        <v>19.943000000000001</v>
      </c>
      <c r="S318">
        <v>19.843299999999999</v>
      </c>
      <c r="T318">
        <v>19.743600000000001</v>
      </c>
      <c r="U318">
        <v>19.444400000000002</v>
      </c>
      <c r="V318">
        <v>19.145299999999999</v>
      </c>
      <c r="W318">
        <v>18.945900000000002</v>
      </c>
      <c r="X318">
        <v>18.8462</v>
      </c>
      <c r="Y318">
        <v>18.746400000000001</v>
      </c>
      <c r="Z318">
        <v>18.746400000000001</v>
      </c>
      <c r="AA318">
        <v>18.646699999999999</v>
      </c>
      <c r="AB318">
        <v>18.746400000000001</v>
      </c>
      <c r="AC318">
        <v>18.646699999999999</v>
      </c>
      <c r="AD318">
        <v>18.646699999999999</v>
      </c>
      <c r="AE318">
        <v>18.746400000000001</v>
      </c>
      <c r="AF318">
        <v>18.746400000000001</v>
      </c>
      <c r="AG318">
        <v>18.8462</v>
      </c>
      <c r="AH318">
        <v>18.8462</v>
      </c>
      <c r="AI318">
        <v>18.945900000000002</v>
      </c>
      <c r="AJ318">
        <v>19.0456</v>
      </c>
      <c r="AK318">
        <v>19.245000000000001</v>
      </c>
      <c r="AL318">
        <v>20.0427</v>
      </c>
    </row>
    <row r="319" spans="1:44">
      <c r="B319">
        <v>9.1737900000000003</v>
      </c>
      <c r="C319">
        <v>8.9743600000000008</v>
      </c>
      <c r="D319">
        <v>8.9743600000000008</v>
      </c>
      <c r="E319">
        <v>8.5754999999999999</v>
      </c>
      <c r="F319">
        <v>8.3760700000000003</v>
      </c>
      <c r="G319">
        <v>8.2763500000000008</v>
      </c>
      <c r="H319">
        <v>8.0769199999999994</v>
      </c>
      <c r="I319">
        <v>7.9772100000000004</v>
      </c>
      <c r="J319">
        <v>7.7777799999999999</v>
      </c>
      <c r="K319">
        <v>7.6780600000000003</v>
      </c>
      <c r="L319">
        <v>7.5783500000000004</v>
      </c>
      <c r="M319">
        <v>7.4786299999999999</v>
      </c>
      <c r="N319">
        <v>7.4786299999999999</v>
      </c>
      <c r="O319">
        <v>7.2792000000000003</v>
      </c>
      <c r="P319">
        <v>7.2792000000000003</v>
      </c>
      <c r="Q319">
        <v>7.3789199999999999</v>
      </c>
      <c r="R319">
        <v>7.2792000000000003</v>
      </c>
      <c r="S319">
        <v>7.3789199999999999</v>
      </c>
      <c r="T319">
        <v>7.2792000000000003</v>
      </c>
      <c r="U319">
        <v>7.5783500000000004</v>
      </c>
      <c r="V319">
        <v>7.5783500000000004</v>
      </c>
      <c r="W319">
        <v>7.7777799999999999</v>
      </c>
      <c r="X319">
        <v>7.7777799999999999</v>
      </c>
      <c r="Y319">
        <v>7.8774899999999999</v>
      </c>
      <c r="Z319">
        <v>7.9772100000000004</v>
      </c>
      <c r="AA319">
        <v>8.0769199999999994</v>
      </c>
      <c r="AB319">
        <v>8.1766400000000008</v>
      </c>
      <c r="AC319">
        <v>8.2763500000000008</v>
      </c>
      <c r="AD319">
        <v>8.4757800000000003</v>
      </c>
      <c r="AE319">
        <v>8.5754999999999999</v>
      </c>
      <c r="AF319">
        <v>8.6752099999999999</v>
      </c>
      <c r="AG319">
        <v>8.7749299999999995</v>
      </c>
      <c r="AH319">
        <v>8.8746399999999994</v>
      </c>
      <c r="AI319">
        <v>8.9743600000000008</v>
      </c>
      <c r="AJ319">
        <v>8.9743600000000008</v>
      </c>
      <c r="AK319">
        <v>9.1737900000000003</v>
      </c>
      <c r="AL319">
        <v>9.1737900000000003</v>
      </c>
    </row>
    <row r="320" spans="1:44">
      <c r="A320">
        <v>1241</v>
      </c>
      <c r="B320">
        <v>20.142499999999998</v>
      </c>
      <c r="C320">
        <v>20.2422</v>
      </c>
      <c r="D320">
        <v>20.341899999999999</v>
      </c>
      <c r="E320">
        <v>20.840499999999999</v>
      </c>
      <c r="F320">
        <v>20.840499999999999</v>
      </c>
      <c r="G320">
        <v>20.940200000000001</v>
      </c>
      <c r="H320">
        <v>20.940200000000001</v>
      </c>
      <c r="I320">
        <v>20.840499999999999</v>
      </c>
      <c r="J320">
        <v>20.840499999999999</v>
      </c>
      <c r="K320">
        <v>20.5413</v>
      </c>
      <c r="L320">
        <v>20.441600000000001</v>
      </c>
      <c r="M320">
        <v>20.2422</v>
      </c>
      <c r="N320">
        <v>20.142499999999998</v>
      </c>
      <c r="O320">
        <v>20.0427</v>
      </c>
      <c r="P320">
        <v>19.943000000000001</v>
      </c>
      <c r="Q320">
        <v>19.843299999999999</v>
      </c>
      <c r="R320">
        <v>19.743600000000001</v>
      </c>
      <c r="S320">
        <v>19.0456</v>
      </c>
      <c r="T320">
        <v>19.0456</v>
      </c>
      <c r="U320">
        <v>18.8462</v>
      </c>
      <c r="V320">
        <v>18.8462</v>
      </c>
      <c r="W320">
        <v>18.945900000000002</v>
      </c>
      <c r="X320">
        <v>18.945900000000002</v>
      </c>
      <c r="Y320">
        <v>19.145299999999999</v>
      </c>
      <c r="Z320">
        <v>19.245000000000001</v>
      </c>
      <c r="AA320">
        <v>19.3447</v>
      </c>
      <c r="AB320">
        <v>20.142499999999998</v>
      </c>
    </row>
    <row r="321" spans="1:37">
      <c r="B321">
        <v>9.1737900000000003</v>
      </c>
      <c r="C321">
        <v>9.0740700000000007</v>
      </c>
      <c r="D321">
        <v>9.0740700000000007</v>
      </c>
      <c r="E321">
        <v>8.5754999999999999</v>
      </c>
      <c r="F321">
        <v>8.4757800000000003</v>
      </c>
      <c r="G321">
        <v>8.3760700000000003</v>
      </c>
      <c r="H321">
        <v>7.9772100000000004</v>
      </c>
      <c r="I321">
        <v>7.8774899999999999</v>
      </c>
      <c r="J321">
        <v>7.7777799999999999</v>
      </c>
      <c r="K321">
        <v>7.4786299999999999</v>
      </c>
      <c r="L321">
        <v>7.4786299999999999</v>
      </c>
      <c r="M321">
        <v>7.2792000000000003</v>
      </c>
      <c r="N321">
        <v>7.2792000000000003</v>
      </c>
      <c r="O321">
        <v>7.3789199999999999</v>
      </c>
      <c r="P321">
        <v>7.2792000000000003</v>
      </c>
      <c r="Q321">
        <v>7.3789199999999999</v>
      </c>
      <c r="R321">
        <v>7.2792000000000003</v>
      </c>
      <c r="S321">
        <v>7.9772100000000004</v>
      </c>
      <c r="T321">
        <v>8.0769199999999994</v>
      </c>
      <c r="U321">
        <v>8.2763500000000008</v>
      </c>
      <c r="V321">
        <v>8.6752099999999999</v>
      </c>
      <c r="W321">
        <v>8.7749299999999995</v>
      </c>
      <c r="X321">
        <v>8.8746399999999994</v>
      </c>
      <c r="Y321">
        <v>9.0740700000000007</v>
      </c>
      <c r="Z321">
        <v>9.0740700000000007</v>
      </c>
      <c r="AA321">
        <v>9.1737900000000003</v>
      </c>
      <c r="AB321">
        <v>9.1737900000000003</v>
      </c>
    </row>
    <row r="322" spans="1:37">
      <c r="A322">
        <v>1242</v>
      </c>
      <c r="B322">
        <v>20.142499999999998</v>
      </c>
      <c r="C322">
        <v>20.2422</v>
      </c>
      <c r="D322">
        <v>20.441600000000001</v>
      </c>
      <c r="E322">
        <v>20.640999999999998</v>
      </c>
      <c r="F322">
        <v>20.7407</v>
      </c>
      <c r="G322">
        <v>20.840499999999999</v>
      </c>
      <c r="H322">
        <v>20.840499999999999</v>
      </c>
      <c r="I322">
        <v>20.940200000000001</v>
      </c>
      <c r="J322">
        <v>20.940200000000001</v>
      </c>
      <c r="K322">
        <v>21.039899999999999</v>
      </c>
      <c r="L322">
        <v>21.039899999999999</v>
      </c>
      <c r="M322">
        <v>20.940200000000001</v>
      </c>
      <c r="N322">
        <v>20.940200000000001</v>
      </c>
      <c r="O322">
        <v>20.7407</v>
      </c>
      <c r="P322">
        <v>20.7407</v>
      </c>
      <c r="Q322">
        <v>20.441600000000001</v>
      </c>
      <c r="R322">
        <v>20.142499999999998</v>
      </c>
      <c r="S322">
        <v>20.0427</v>
      </c>
      <c r="T322">
        <v>19.943000000000001</v>
      </c>
      <c r="U322">
        <v>19.843299999999999</v>
      </c>
      <c r="V322">
        <v>19.743600000000001</v>
      </c>
      <c r="W322">
        <v>19.444400000000002</v>
      </c>
      <c r="X322">
        <v>19.444400000000002</v>
      </c>
      <c r="Y322">
        <v>19.245000000000001</v>
      </c>
      <c r="Z322">
        <v>19.245000000000001</v>
      </c>
      <c r="AA322">
        <v>19.145299999999999</v>
      </c>
      <c r="AB322">
        <v>19.145299999999999</v>
      </c>
      <c r="AC322">
        <v>19.0456</v>
      </c>
      <c r="AD322">
        <v>19.145299999999999</v>
      </c>
      <c r="AE322">
        <v>19.145299999999999</v>
      </c>
      <c r="AF322">
        <v>19.245000000000001</v>
      </c>
      <c r="AG322">
        <v>19.245000000000001</v>
      </c>
      <c r="AH322">
        <v>19.5442</v>
      </c>
      <c r="AI322">
        <v>19.643899999999999</v>
      </c>
      <c r="AJ322">
        <v>19.743600000000001</v>
      </c>
      <c r="AK322">
        <v>20.142499999999998</v>
      </c>
    </row>
    <row r="323" spans="1:37">
      <c r="B323">
        <v>9.2735000000000003</v>
      </c>
      <c r="C323">
        <v>9.1737900000000003</v>
      </c>
      <c r="D323">
        <v>9.1737900000000003</v>
      </c>
      <c r="E323">
        <v>8.9743600000000008</v>
      </c>
      <c r="F323">
        <v>8.9743600000000008</v>
      </c>
      <c r="G323">
        <v>8.8746399999999994</v>
      </c>
      <c r="H323">
        <v>8.7749299999999995</v>
      </c>
      <c r="I323">
        <v>8.6752099999999999</v>
      </c>
      <c r="J323">
        <v>8.5754999999999999</v>
      </c>
      <c r="K323">
        <v>8.4757800000000003</v>
      </c>
      <c r="L323">
        <v>8.1766400000000008</v>
      </c>
      <c r="M323">
        <v>8.0769199999999994</v>
      </c>
      <c r="N323">
        <v>7.8774899999999999</v>
      </c>
      <c r="O323">
        <v>7.6780600000000003</v>
      </c>
      <c r="P323">
        <v>7.5783500000000004</v>
      </c>
      <c r="Q323">
        <v>7.2792000000000003</v>
      </c>
      <c r="R323">
        <v>7.2792000000000003</v>
      </c>
      <c r="S323">
        <v>7.3789199999999999</v>
      </c>
      <c r="T323">
        <v>7.2792000000000003</v>
      </c>
      <c r="U323">
        <v>7.3789199999999999</v>
      </c>
      <c r="V323">
        <v>7.2792000000000003</v>
      </c>
      <c r="W323">
        <v>7.5783500000000004</v>
      </c>
      <c r="X323">
        <v>7.6780600000000003</v>
      </c>
      <c r="Y323">
        <v>7.8774899999999999</v>
      </c>
      <c r="Z323">
        <v>8.0769199999999994</v>
      </c>
      <c r="AA323">
        <v>8.1766400000000008</v>
      </c>
      <c r="AB323">
        <v>8.3760700000000003</v>
      </c>
      <c r="AC323">
        <v>8.4757800000000003</v>
      </c>
      <c r="AD323">
        <v>8.5754999999999999</v>
      </c>
      <c r="AE323">
        <v>8.6752099999999999</v>
      </c>
      <c r="AF323">
        <v>8.7749299999999995</v>
      </c>
      <c r="AG323">
        <v>8.8746399999999994</v>
      </c>
      <c r="AH323">
        <v>9.1737900000000003</v>
      </c>
      <c r="AI323">
        <v>9.1737900000000003</v>
      </c>
      <c r="AJ323">
        <v>9.2735000000000003</v>
      </c>
      <c r="AK323">
        <v>9.2735000000000003</v>
      </c>
    </row>
    <row r="324" spans="1:37">
      <c r="A324">
        <v>1243</v>
      </c>
      <c r="B324">
        <v>20.441600000000001</v>
      </c>
      <c r="C324">
        <v>20.5413</v>
      </c>
      <c r="D324">
        <v>20.640999999999998</v>
      </c>
      <c r="E324">
        <v>20.940200000000001</v>
      </c>
      <c r="F324">
        <v>20.940200000000001</v>
      </c>
      <c r="G324">
        <v>21.139600000000002</v>
      </c>
      <c r="H324">
        <v>21.139600000000002</v>
      </c>
      <c r="I324">
        <v>21.039899999999999</v>
      </c>
      <c r="J324">
        <v>21.039899999999999</v>
      </c>
      <c r="K324">
        <v>20.441600000000001</v>
      </c>
      <c r="L324">
        <v>20.142499999999998</v>
      </c>
      <c r="M324">
        <v>20.0427</v>
      </c>
      <c r="N324">
        <v>19.943000000000001</v>
      </c>
      <c r="O324">
        <v>19.843299999999999</v>
      </c>
      <c r="P324">
        <v>19.743600000000001</v>
      </c>
      <c r="Q324">
        <v>19.444400000000002</v>
      </c>
      <c r="R324">
        <v>19.444400000000002</v>
      </c>
      <c r="S324">
        <v>19.3447</v>
      </c>
      <c r="T324">
        <v>19.3447</v>
      </c>
      <c r="U324">
        <v>19.245000000000001</v>
      </c>
      <c r="V324">
        <v>19.245000000000001</v>
      </c>
      <c r="W324">
        <v>19.3447</v>
      </c>
      <c r="X324">
        <v>19.3447</v>
      </c>
      <c r="Y324">
        <v>19.444400000000002</v>
      </c>
      <c r="Z324">
        <v>19.444400000000002</v>
      </c>
      <c r="AA324">
        <v>19.643899999999999</v>
      </c>
      <c r="AB324">
        <v>19.743600000000001</v>
      </c>
      <c r="AC324">
        <v>19.943000000000001</v>
      </c>
      <c r="AD324">
        <v>20.142499999999998</v>
      </c>
      <c r="AE324">
        <v>20.2422</v>
      </c>
      <c r="AF324">
        <v>20.441600000000001</v>
      </c>
    </row>
    <row r="325" spans="1:37">
      <c r="B325">
        <v>9.3732199999999999</v>
      </c>
      <c r="C325">
        <v>9.2735000000000003</v>
      </c>
      <c r="D325">
        <v>9.2735000000000003</v>
      </c>
      <c r="E325">
        <v>8.9743600000000008</v>
      </c>
      <c r="F325">
        <v>8.8746399999999994</v>
      </c>
      <c r="G325">
        <v>8.6752099999999999</v>
      </c>
      <c r="H325">
        <v>8.0769199999999994</v>
      </c>
      <c r="I325">
        <v>7.9772100000000004</v>
      </c>
      <c r="J325">
        <v>7.8774899999999999</v>
      </c>
      <c r="K325">
        <v>7.2792000000000003</v>
      </c>
      <c r="L325">
        <v>7.2792000000000003</v>
      </c>
      <c r="M325">
        <v>7.3789199999999999</v>
      </c>
      <c r="N325">
        <v>7.2792000000000003</v>
      </c>
      <c r="O325">
        <v>7.3789199999999999</v>
      </c>
      <c r="P325">
        <v>7.2792000000000003</v>
      </c>
      <c r="Q325">
        <v>7.5783500000000004</v>
      </c>
      <c r="R325">
        <v>7.7777799999999999</v>
      </c>
      <c r="S325">
        <v>7.8774899999999999</v>
      </c>
      <c r="T325">
        <v>7.9772100000000004</v>
      </c>
      <c r="U325">
        <v>8.0769199999999994</v>
      </c>
      <c r="V325">
        <v>8.2763500000000008</v>
      </c>
      <c r="W325">
        <v>8.3760700000000003</v>
      </c>
      <c r="X325">
        <v>8.6752099999999999</v>
      </c>
      <c r="Y325">
        <v>8.7749299999999995</v>
      </c>
      <c r="Z325">
        <v>8.8746399999999994</v>
      </c>
      <c r="AA325">
        <v>9.0740700000000007</v>
      </c>
      <c r="AB325">
        <v>9.0740700000000007</v>
      </c>
      <c r="AC325">
        <v>9.2735000000000003</v>
      </c>
      <c r="AD325">
        <v>9.2735000000000003</v>
      </c>
      <c r="AE325">
        <v>9.3732199999999999</v>
      </c>
      <c r="AF325">
        <v>9.3732199999999999</v>
      </c>
    </row>
    <row r="326" spans="1:37">
      <c r="A326">
        <v>1244</v>
      </c>
      <c r="B326">
        <v>20.640999999999998</v>
      </c>
      <c r="C326">
        <v>20.7407</v>
      </c>
      <c r="D326">
        <v>20.940200000000001</v>
      </c>
      <c r="E326">
        <v>21.139600000000002</v>
      </c>
      <c r="F326">
        <v>21.139600000000002</v>
      </c>
      <c r="G326">
        <v>21.2393</v>
      </c>
      <c r="H326">
        <v>21.2393</v>
      </c>
      <c r="I326">
        <v>21.338999999999999</v>
      </c>
      <c r="J326">
        <v>21.338999999999999</v>
      </c>
      <c r="K326">
        <v>21.2393</v>
      </c>
      <c r="L326">
        <v>21.2393</v>
      </c>
      <c r="M326">
        <v>21.139600000000002</v>
      </c>
      <c r="N326">
        <v>21.139600000000002</v>
      </c>
      <c r="O326">
        <v>21.039899999999999</v>
      </c>
      <c r="P326">
        <v>20.940200000000001</v>
      </c>
      <c r="Q326">
        <v>20.7407</v>
      </c>
      <c r="R326">
        <v>20.640999999999998</v>
      </c>
      <c r="S326">
        <v>20.441600000000001</v>
      </c>
      <c r="T326">
        <v>20.142499999999998</v>
      </c>
      <c r="U326">
        <v>20.0427</v>
      </c>
      <c r="V326">
        <v>19.943000000000001</v>
      </c>
      <c r="W326">
        <v>19.843299999999999</v>
      </c>
      <c r="X326">
        <v>19.743600000000001</v>
      </c>
      <c r="Y326">
        <v>19.643899999999999</v>
      </c>
      <c r="Z326">
        <v>19.643899999999999</v>
      </c>
      <c r="AA326">
        <v>19.444400000000002</v>
      </c>
      <c r="AB326">
        <v>19.444400000000002</v>
      </c>
      <c r="AC326">
        <v>19.5442</v>
      </c>
      <c r="AD326">
        <v>19.5442</v>
      </c>
      <c r="AE326">
        <v>19.943000000000001</v>
      </c>
      <c r="AF326">
        <v>20.142499999999998</v>
      </c>
      <c r="AG326">
        <v>20.2422</v>
      </c>
      <c r="AH326">
        <v>20.640999999999998</v>
      </c>
    </row>
    <row r="327" spans="1:37">
      <c r="B327">
        <v>9.3732199999999999</v>
      </c>
      <c r="C327">
        <v>9.2735000000000003</v>
      </c>
      <c r="D327">
        <v>9.2735000000000003</v>
      </c>
      <c r="E327">
        <v>9.0740700000000007</v>
      </c>
      <c r="F327">
        <v>8.9743600000000008</v>
      </c>
      <c r="G327">
        <v>8.8746399999999994</v>
      </c>
      <c r="H327">
        <v>8.7749299999999995</v>
      </c>
      <c r="I327">
        <v>8.6752099999999999</v>
      </c>
      <c r="J327">
        <v>8.1766400000000008</v>
      </c>
      <c r="K327">
        <v>8.0769199999999994</v>
      </c>
      <c r="L327">
        <v>7.9772100000000004</v>
      </c>
      <c r="M327">
        <v>7.8774899999999999</v>
      </c>
      <c r="N327">
        <v>7.7777799999999999</v>
      </c>
      <c r="O327">
        <v>7.6780600000000003</v>
      </c>
      <c r="P327">
        <v>7.6780600000000003</v>
      </c>
      <c r="Q327">
        <v>7.4786299999999999</v>
      </c>
      <c r="R327">
        <v>7.4786299999999999</v>
      </c>
      <c r="S327">
        <v>7.2792000000000003</v>
      </c>
      <c r="T327">
        <v>7.2792000000000003</v>
      </c>
      <c r="U327">
        <v>7.3789199999999999</v>
      </c>
      <c r="V327">
        <v>7.2792000000000003</v>
      </c>
      <c r="W327">
        <v>7.3789199999999999</v>
      </c>
      <c r="X327">
        <v>7.2792000000000003</v>
      </c>
      <c r="Y327">
        <v>7.3789199999999999</v>
      </c>
      <c r="Z327">
        <v>7.6780600000000003</v>
      </c>
      <c r="AA327">
        <v>7.8774899999999999</v>
      </c>
      <c r="AB327">
        <v>8.5754999999999999</v>
      </c>
      <c r="AC327">
        <v>8.6752099999999999</v>
      </c>
      <c r="AD327">
        <v>8.8746399999999994</v>
      </c>
      <c r="AE327">
        <v>9.2735000000000003</v>
      </c>
      <c r="AF327">
        <v>9.2735000000000003</v>
      </c>
      <c r="AG327">
        <v>9.3732199999999999</v>
      </c>
      <c r="AH327">
        <v>9.3732199999999999</v>
      </c>
    </row>
    <row r="328" spans="1:37">
      <c r="A328">
        <v>1245</v>
      </c>
      <c r="B328">
        <v>20.5413</v>
      </c>
      <c r="C328">
        <v>20.640999999999998</v>
      </c>
      <c r="D328">
        <v>20.7407</v>
      </c>
      <c r="E328">
        <v>20.840499999999999</v>
      </c>
      <c r="F328">
        <v>20.940200000000001</v>
      </c>
      <c r="G328">
        <v>21.039899999999999</v>
      </c>
      <c r="H328">
        <v>21.538499999999999</v>
      </c>
      <c r="I328">
        <v>21.538499999999999</v>
      </c>
      <c r="J328">
        <v>21.338999999999999</v>
      </c>
      <c r="K328">
        <v>21.338999999999999</v>
      </c>
      <c r="L328">
        <v>20.7407</v>
      </c>
      <c r="M328">
        <v>20.5413</v>
      </c>
      <c r="N328">
        <v>20.441600000000001</v>
      </c>
      <c r="O328">
        <v>20.2422</v>
      </c>
      <c r="P328">
        <v>20.142499999999998</v>
      </c>
      <c r="Q328">
        <v>20.0427</v>
      </c>
      <c r="R328">
        <v>19.943000000000001</v>
      </c>
      <c r="S328">
        <v>19.843299999999999</v>
      </c>
      <c r="T328">
        <v>19.843299999999999</v>
      </c>
      <c r="U328">
        <v>19.643899999999999</v>
      </c>
      <c r="V328">
        <v>19.643899999999999</v>
      </c>
      <c r="W328">
        <v>19.5442</v>
      </c>
      <c r="X328">
        <v>19.5442</v>
      </c>
      <c r="Y328">
        <v>19.643899999999999</v>
      </c>
      <c r="Z328">
        <v>19.643899999999999</v>
      </c>
      <c r="AA328">
        <v>20.142499999999998</v>
      </c>
      <c r="AB328">
        <v>20.5413</v>
      </c>
    </row>
    <row r="329" spans="1:37">
      <c r="B329">
        <v>9.3732199999999999</v>
      </c>
      <c r="C329">
        <v>9.2735000000000003</v>
      </c>
      <c r="D329">
        <v>9.3732199999999999</v>
      </c>
      <c r="E329">
        <v>9.3732199999999999</v>
      </c>
      <c r="F329">
        <v>9.2735000000000003</v>
      </c>
      <c r="G329">
        <v>9.2735000000000003</v>
      </c>
      <c r="H329">
        <v>8.7749299999999995</v>
      </c>
      <c r="I329">
        <v>8.1766400000000008</v>
      </c>
      <c r="J329">
        <v>7.9772100000000004</v>
      </c>
      <c r="K329">
        <v>7.8774899999999999</v>
      </c>
      <c r="L329">
        <v>7.2792000000000003</v>
      </c>
      <c r="M329">
        <v>7.4786299999999999</v>
      </c>
      <c r="N329">
        <v>7.4786299999999999</v>
      </c>
      <c r="O329">
        <v>7.2792000000000003</v>
      </c>
      <c r="P329">
        <v>7.2792000000000003</v>
      </c>
      <c r="Q329">
        <v>7.3789199999999999</v>
      </c>
      <c r="R329">
        <v>7.2792000000000003</v>
      </c>
      <c r="S329">
        <v>7.3789199999999999</v>
      </c>
      <c r="T329">
        <v>7.6780600000000003</v>
      </c>
      <c r="U329">
        <v>7.8774899999999999</v>
      </c>
      <c r="V329">
        <v>8.1766400000000008</v>
      </c>
      <c r="W329">
        <v>8.2763500000000008</v>
      </c>
      <c r="X329">
        <v>8.4757800000000003</v>
      </c>
      <c r="Y329">
        <v>8.5754999999999999</v>
      </c>
      <c r="Z329">
        <v>8.8746399999999994</v>
      </c>
      <c r="AA329">
        <v>9.3732199999999999</v>
      </c>
      <c r="AB329">
        <v>9.3732199999999999</v>
      </c>
    </row>
    <row r="330" spans="1:37">
      <c r="A330">
        <v>1246</v>
      </c>
      <c r="B330">
        <v>20.940200000000001</v>
      </c>
      <c r="C330">
        <v>21.039899999999999</v>
      </c>
      <c r="D330">
        <v>21.139600000000002</v>
      </c>
      <c r="E330">
        <v>21.638200000000001</v>
      </c>
      <c r="F330">
        <v>21.638200000000001</v>
      </c>
      <c r="G330">
        <v>21.7379</v>
      </c>
      <c r="H330">
        <v>21.7379</v>
      </c>
      <c r="I330">
        <v>21.338999999999999</v>
      </c>
      <c r="J330">
        <v>21.2393</v>
      </c>
      <c r="K330">
        <v>21.139600000000002</v>
      </c>
      <c r="L330">
        <v>21.039899999999999</v>
      </c>
      <c r="M330">
        <v>20.840499999999999</v>
      </c>
      <c r="N330">
        <v>20.7407</v>
      </c>
      <c r="O330">
        <v>20.640999999999998</v>
      </c>
      <c r="P330">
        <v>20.5413</v>
      </c>
      <c r="Q330">
        <v>20.341899999999999</v>
      </c>
      <c r="R330">
        <v>20.142499999999998</v>
      </c>
      <c r="S330">
        <v>20.0427</v>
      </c>
      <c r="T330">
        <v>20.0427</v>
      </c>
      <c r="U330">
        <v>19.843299999999999</v>
      </c>
      <c r="V330">
        <v>19.843299999999999</v>
      </c>
      <c r="W330">
        <v>19.643899999999999</v>
      </c>
      <c r="X330">
        <v>19.643899999999999</v>
      </c>
      <c r="Y330">
        <v>19.743600000000001</v>
      </c>
      <c r="Z330">
        <v>19.743600000000001</v>
      </c>
      <c r="AA330">
        <v>19.843299999999999</v>
      </c>
      <c r="AB330">
        <v>19.843299999999999</v>
      </c>
      <c r="AC330">
        <v>20.142499999999998</v>
      </c>
      <c r="AD330">
        <v>20.2422</v>
      </c>
      <c r="AE330">
        <v>20.341899999999999</v>
      </c>
      <c r="AF330">
        <v>20.940200000000001</v>
      </c>
    </row>
    <row r="331" spans="1:37">
      <c r="B331">
        <v>9.3732199999999999</v>
      </c>
      <c r="C331">
        <v>9.2735000000000003</v>
      </c>
      <c r="D331">
        <v>9.2735000000000003</v>
      </c>
      <c r="E331">
        <v>8.7749299999999995</v>
      </c>
      <c r="F331">
        <v>8.6752099999999999</v>
      </c>
      <c r="G331">
        <v>8.5754999999999999</v>
      </c>
      <c r="H331">
        <v>8.0769199999999994</v>
      </c>
      <c r="I331">
        <v>7.6780600000000003</v>
      </c>
      <c r="J331">
        <v>7.6780600000000003</v>
      </c>
      <c r="K331">
        <v>7.5783500000000004</v>
      </c>
      <c r="L331">
        <v>7.5783500000000004</v>
      </c>
      <c r="M331">
        <v>7.3789199999999999</v>
      </c>
      <c r="N331">
        <v>7.3789199999999999</v>
      </c>
      <c r="O331">
        <v>7.4786299999999999</v>
      </c>
      <c r="P331">
        <v>7.4786299999999999</v>
      </c>
      <c r="Q331">
        <v>7.2792000000000003</v>
      </c>
      <c r="R331">
        <v>7.2792000000000003</v>
      </c>
      <c r="S331">
        <v>7.3789199999999999</v>
      </c>
      <c r="T331">
        <v>7.4786299999999999</v>
      </c>
      <c r="U331">
        <v>7.6780600000000003</v>
      </c>
      <c r="V331">
        <v>7.8774899999999999</v>
      </c>
      <c r="W331">
        <v>8.0769199999999994</v>
      </c>
      <c r="X331">
        <v>8.4757800000000003</v>
      </c>
      <c r="Y331">
        <v>8.5754999999999999</v>
      </c>
      <c r="Z331">
        <v>8.6752099999999999</v>
      </c>
      <c r="AA331">
        <v>8.7749299999999995</v>
      </c>
      <c r="AB331">
        <v>8.9743600000000008</v>
      </c>
      <c r="AC331">
        <v>9.2735000000000003</v>
      </c>
      <c r="AD331">
        <v>9.2735000000000003</v>
      </c>
      <c r="AE331">
        <v>9.3732199999999999</v>
      </c>
      <c r="AF331">
        <v>9.3732199999999999</v>
      </c>
    </row>
    <row r="332" spans="1:37">
      <c r="A332">
        <v>1247</v>
      </c>
      <c r="B332">
        <v>21.2393</v>
      </c>
      <c r="C332">
        <v>21.338999999999999</v>
      </c>
      <c r="D332">
        <v>21.438700000000001</v>
      </c>
      <c r="E332">
        <v>21.638200000000001</v>
      </c>
      <c r="F332">
        <v>21.638200000000001</v>
      </c>
      <c r="G332">
        <v>21.7379</v>
      </c>
      <c r="H332">
        <v>21.7379</v>
      </c>
      <c r="I332">
        <v>21.837599999999998</v>
      </c>
      <c r="J332">
        <v>21.837599999999998</v>
      </c>
      <c r="K332">
        <v>21.7379</v>
      </c>
      <c r="L332">
        <v>21.7379</v>
      </c>
      <c r="M332">
        <v>21.538499999999999</v>
      </c>
      <c r="N332">
        <v>21.438700000000001</v>
      </c>
      <c r="O332">
        <v>21.139600000000002</v>
      </c>
      <c r="P332">
        <v>20.7407</v>
      </c>
      <c r="Q332">
        <v>20.5413</v>
      </c>
      <c r="R332">
        <v>20.441600000000001</v>
      </c>
      <c r="S332">
        <v>20.341899999999999</v>
      </c>
      <c r="T332">
        <v>20.2422</v>
      </c>
      <c r="U332">
        <v>20.0427</v>
      </c>
      <c r="V332">
        <v>19.943000000000001</v>
      </c>
      <c r="W332">
        <v>19.843299999999999</v>
      </c>
      <c r="X332">
        <v>19.843299999999999</v>
      </c>
      <c r="Y332">
        <v>19.743600000000001</v>
      </c>
      <c r="Z332">
        <v>19.843299999999999</v>
      </c>
      <c r="AA332">
        <v>19.843299999999999</v>
      </c>
      <c r="AB332">
        <v>20.2422</v>
      </c>
      <c r="AC332">
        <v>20.341899999999999</v>
      </c>
      <c r="AD332">
        <v>20.441600000000001</v>
      </c>
      <c r="AE332">
        <v>20.5413</v>
      </c>
      <c r="AF332">
        <v>20.640999999999998</v>
      </c>
      <c r="AG332">
        <v>21.2393</v>
      </c>
    </row>
    <row r="333" spans="1:37">
      <c r="B333">
        <v>9.3732199999999999</v>
      </c>
      <c r="C333">
        <v>9.2735000000000003</v>
      </c>
      <c r="D333">
        <v>9.2735000000000003</v>
      </c>
      <c r="E333">
        <v>9.0740700000000007</v>
      </c>
      <c r="F333">
        <v>8.9743600000000008</v>
      </c>
      <c r="G333">
        <v>8.8746399999999994</v>
      </c>
      <c r="H333">
        <v>8.5754999999999999</v>
      </c>
      <c r="I333">
        <v>8.4757800000000003</v>
      </c>
      <c r="J333">
        <v>8.1766400000000008</v>
      </c>
      <c r="K333">
        <v>8.0769199999999994</v>
      </c>
      <c r="L333">
        <v>7.8774899999999999</v>
      </c>
      <c r="M333">
        <v>7.6780600000000003</v>
      </c>
      <c r="N333">
        <v>7.6780600000000003</v>
      </c>
      <c r="O333">
        <v>7.3789199999999999</v>
      </c>
      <c r="P333">
        <v>7.3789199999999999</v>
      </c>
      <c r="Q333">
        <v>7.5783500000000004</v>
      </c>
      <c r="R333">
        <v>7.5783500000000004</v>
      </c>
      <c r="S333">
        <v>7.6780600000000003</v>
      </c>
      <c r="T333">
        <v>7.6780600000000003</v>
      </c>
      <c r="U333">
        <v>7.8774899999999999</v>
      </c>
      <c r="V333">
        <v>7.8774899999999999</v>
      </c>
      <c r="W333">
        <v>7.9772100000000004</v>
      </c>
      <c r="X333">
        <v>8.2763500000000008</v>
      </c>
      <c r="Y333">
        <v>8.3760700000000003</v>
      </c>
      <c r="Z333">
        <v>8.4757800000000003</v>
      </c>
      <c r="AA333">
        <v>8.7749299999999995</v>
      </c>
      <c r="AB333">
        <v>9.1737900000000003</v>
      </c>
      <c r="AC333">
        <v>9.1737900000000003</v>
      </c>
      <c r="AD333">
        <v>9.2735000000000003</v>
      </c>
      <c r="AE333">
        <v>9.2735000000000003</v>
      </c>
      <c r="AF333">
        <v>9.3732199999999999</v>
      </c>
      <c r="AG333">
        <v>9.3732199999999999</v>
      </c>
    </row>
    <row r="334" spans="1:37">
      <c r="A334">
        <v>1248</v>
      </c>
      <c r="B334">
        <v>21.2393</v>
      </c>
      <c r="C334">
        <v>21.338999999999999</v>
      </c>
      <c r="D334">
        <v>21.438700000000001</v>
      </c>
      <c r="E334">
        <v>21.538499999999999</v>
      </c>
      <c r="F334">
        <v>21.638200000000001</v>
      </c>
      <c r="G334">
        <v>21.7379</v>
      </c>
      <c r="H334">
        <v>21.7379</v>
      </c>
      <c r="I334">
        <v>21.837599999999998</v>
      </c>
      <c r="J334">
        <v>21.837599999999998</v>
      </c>
      <c r="K334">
        <v>21.9373</v>
      </c>
      <c r="L334">
        <v>21.9373</v>
      </c>
      <c r="M334">
        <v>21.7379</v>
      </c>
      <c r="N334">
        <v>21.7379</v>
      </c>
      <c r="O334">
        <v>21.538499999999999</v>
      </c>
      <c r="P334">
        <v>21.438700000000001</v>
      </c>
      <c r="Q334">
        <v>21.338999999999999</v>
      </c>
      <c r="R334">
        <v>21.338999999999999</v>
      </c>
      <c r="S334">
        <v>21.2393</v>
      </c>
      <c r="T334">
        <v>21.139600000000002</v>
      </c>
      <c r="U334">
        <v>20.7407</v>
      </c>
      <c r="V334">
        <v>20.0427</v>
      </c>
      <c r="W334">
        <v>20.0427</v>
      </c>
      <c r="X334">
        <v>20.441600000000001</v>
      </c>
      <c r="Y334">
        <v>20.840499999999999</v>
      </c>
      <c r="Z334">
        <v>20.940200000000001</v>
      </c>
      <c r="AA334">
        <v>21.2393</v>
      </c>
    </row>
    <row r="335" spans="1:37">
      <c r="B335">
        <v>9.3732199999999999</v>
      </c>
      <c r="C335">
        <v>9.2735000000000003</v>
      </c>
      <c r="D335">
        <v>9.2735000000000003</v>
      </c>
      <c r="E335">
        <v>9.1737900000000003</v>
      </c>
      <c r="F335">
        <v>9.1737900000000003</v>
      </c>
      <c r="G335">
        <v>9.0740700000000007</v>
      </c>
      <c r="H335">
        <v>8.9743600000000008</v>
      </c>
      <c r="I335">
        <v>8.8746399999999994</v>
      </c>
      <c r="J335">
        <v>8.7749299999999995</v>
      </c>
      <c r="K335">
        <v>8.6752099999999999</v>
      </c>
      <c r="L335">
        <v>8.1766400000000008</v>
      </c>
      <c r="M335">
        <v>7.9772100000000004</v>
      </c>
      <c r="N335">
        <v>7.7777799999999999</v>
      </c>
      <c r="O335">
        <v>7.5783500000000004</v>
      </c>
      <c r="P335">
        <v>7.5783500000000004</v>
      </c>
      <c r="Q335">
        <v>7.4786299999999999</v>
      </c>
      <c r="R335">
        <v>7.3789199999999999</v>
      </c>
      <c r="S335">
        <v>7.2792000000000003</v>
      </c>
      <c r="T335">
        <v>7.3789199999999999</v>
      </c>
      <c r="U335">
        <v>7.3789199999999999</v>
      </c>
      <c r="V335">
        <v>8.0769199999999994</v>
      </c>
      <c r="W335">
        <v>8.8746399999999994</v>
      </c>
      <c r="X335">
        <v>9.2735000000000003</v>
      </c>
      <c r="Y335">
        <v>9.2735000000000003</v>
      </c>
      <c r="Z335">
        <v>9.3732199999999999</v>
      </c>
      <c r="AA335">
        <v>9.3732199999999999</v>
      </c>
    </row>
    <row r="336" spans="1:37">
      <c r="A336">
        <v>1249</v>
      </c>
      <c r="B336">
        <v>20.940200000000001</v>
      </c>
      <c r="C336">
        <v>21.039899999999999</v>
      </c>
      <c r="D336">
        <v>21.139600000000002</v>
      </c>
      <c r="E336">
        <v>21.2393</v>
      </c>
      <c r="F336">
        <v>21.438700000000001</v>
      </c>
      <c r="G336">
        <v>21.538499999999999</v>
      </c>
      <c r="H336">
        <v>21.7379</v>
      </c>
      <c r="I336">
        <v>21.837599999999998</v>
      </c>
      <c r="J336">
        <v>21.9373</v>
      </c>
      <c r="K336">
        <v>21.9373</v>
      </c>
      <c r="L336">
        <v>22.036999999999999</v>
      </c>
      <c r="M336">
        <v>22.036999999999999</v>
      </c>
      <c r="N336">
        <v>21.9373</v>
      </c>
      <c r="O336">
        <v>21.9373</v>
      </c>
      <c r="P336">
        <v>21.638200000000001</v>
      </c>
      <c r="Q336">
        <v>21.538499999999999</v>
      </c>
      <c r="R336">
        <v>21.2393</v>
      </c>
      <c r="S336">
        <v>21.139600000000002</v>
      </c>
      <c r="T336">
        <v>20.7407</v>
      </c>
      <c r="U336">
        <v>20.640999999999998</v>
      </c>
      <c r="V336">
        <v>20.640999999999998</v>
      </c>
      <c r="W336">
        <v>20.341899999999999</v>
      </c>
      <c r="X336">
        <v>20.341899999999999</v>
      </c>
      <c r="Y336">
        <v>20.2422</v>
      </c>
      <c r="Z336">
        <v>20.2422</v>
      </c>
      <c r="AA336">
        <v>20.341899999999999</v>
      </c>
      <c r="AB336">
        <v>20.341899999999999</v>
      </c>
      <c r="AC336">
        <v>20.441600000000001</v>
      </c>
      <c r="AD336">
        <v>20.441600000000001</v>
      </c>
      <c r="AE336">
        <v>20.7407</v>
      </c>
      <c r="AF336">
        <v>20.940200000000001</v>
      </c>
    </row>
    <row r="337" spans="1:40">
      <c r="B337">
        <v>9.3732199999999999</v>
      </c>
      <c r="C337">
        <v>9.2735000000000003</v>
      </c>
      <c r="D337">
        <v>9.2735000000000003</v>
      </c>
      <c r="E337">
        <v>9.3732199999999999</v>
      </c>
      <c r="F337">
        <v>9.1737900000000003</v>
      </c>
      <c r="G337">
        <v>9.1737900000000003</v>
      </c>
      <c r="H337">
        <v>8.9743600000000008</v>
      </c>
      <c r="I337">
        <v>8.9743600000000008</v>
      </c>
      <c r="J337">
        <v>8.8746399999999994</v>
      </c>
      <c r="K337">
        <v>8.7749299999999995</v>
      </c>
      <c r="L337">
        <v>8.6752099999999999</v>
      </c>
      <c r="M337">
        <v>8.0769199999999994</v>
      </c>
      <c r="N337">
        <v>7.9772100000000004</v>
      </c>
      <c r="O337">
        <v>7.8774899999999999</v>
      </c>
      <c r="P337">
        <v>7.5783500000000004</v>
      </c>
      <c r="Q337">
        <v>7.5783500000000004</v>
      </c>
      <c r="R337">
        <v>7.2792000000000003</v>
      </c>
      <c r="S337">
        <v>7.3789199999999999</v>
      </c>
      <c r="T337">
        <v>7.3789199999999999</v>
      </c>
      <c r="U337">
        <v>7.4786299999999999</v>
      </c>
      <c r="V337">
        <v>7.5783500000000004</v>
      </c>
      <c r="W337">
        <v>7.8774899999999999</v>
      </c>
      <c r="X337">
        <v>7.9772100000000004</v>
      </c>
      <c r="Y337">
        <v>8.0769199999999994</v>
      </c>
      <c r="Z337">
        <v>8.6752099999999999</v>
      </c>
      <c r="AA337">
        <v>8.7749299999999995</v>
      </c>
      <c r="AB337">
        <v>8.8746399999999994</v>
      </c>
      <c r="AC337">
        <v>8.9743600000000008</v>
      </c>
      <c r="AD337">
        <v>9.0740700000000007</v>
      </c>
      <c r="AE337">
        <v>9.3732199999999999</v>
      </c>
      <c r="AF337">
        <v>9.3732199999999999</v>
      </c>
    </row>
    <row r="338" spans="1:40">
      <c r="A338">
        <v>1250</v>
      </c>
      <c r="B338">
        <v>21.638200000000001</v>
      </c>
      <c r="C338">
        <v>21.7379</v>
      </c>
      <c r="D338">
        <v>21.837599999999998</v>
      </c>
      <c r="E338">
        <v>21.9373</v>
      </c>
      <c r="F338">
        <v>21.9373</v>
      </c>
      <c r="G338">
        <v>22.136800000000001</v>
      </c>
      <c r="H338">
        <v>22.136800000000001</v>
      </c>
      <c r="I338">
        <v>22.236499999999999</v>
      </c>
      <c r="J338">
        <v>22.136800000000001</v>
      </c>
      <c r="K338">
        <v>22.136800000000001</v>
      </c>
      <c r="L338">
        <v>21.7379</v>
      </c>
      <c r="M338">
        <v>21.638200000000001</v>
      </c>
      <c r="N338">
        <v>21.538499999999999</v>
      </c>
      <c r="O338">
        <v>21.538499999999999</v>
      </c>
      <c r="P338">
        <v>21.438700000000001</v>
      </c>
      <c r="Q338">
        <v>21.338999999999999</v>
      </c>
      <c r="R338">
        <v>21.2393</v>
      </c>
      <c r="S338">
        <v>21.139600000000002</v>
      </c>
      <c r="T338">
        <v>20.840499999999999</v>
      </c>
      <c r="U338">
        <v>20.7407</v>
      </c>
      <c r="V338">
        <v>20.640999999999998</v>
      </c>
      <c r="W338">
        <v>20.7407</v>
      </c>
      <c r="X338">
        <v>20.640999999999998</v>
      </c>
      <c r="Y338">
        <v>20.640999999999998</v>
      </c>
      <c r="Z338">
        <v>20.441600000000001</v>
      </c>
      <c r="AA338">
        <v>20.441600000000001</v>
      </c>
      <c r="AB338">
        <v>20.341899999999999</v>
      </c>
      <c r="AC338">
        <v>20.341899999999999</v>
      </c>
      <c r="AD338">
        <v>20.840499999999999</v>
      </c>
      <c r="AE338">
        <v>20.940200000000001</v>
      </c>
      <c r="AF338">
        <v>21.039899999999999</v>
      </c>
      <c r="AG338">
        <v>21.638200000000001</v>
      </c>
    </row>
    <row r="339" spans="1:40">
      <c r="B339">
        <v>9.2735000000000003</v>
      </c>
      <c r="C339">
        <v>9.1737900000000003</v>
      </c>
      <c r="D339">
        <v>9.1737900000000003</v>
      </c>
      <c r="E339">
        <v>9.0740700000000007</v>
      </c>
      <c r="F339">
        <v>8.9743600000000008</v>
      </c>
      <c r="G339">
        <v>8.7749299999999995</v>
      </c>
      <c r="H339">
        <v>8.3760700000000003</v>
      </c>
      <c r="I339">
        <v>8.2763500000000008</v>
      </c>
      <c r="J339">
        <v>8.1766400000000008</v>
      </c>
      <c r="K339">
        <v>7.8774899999999999</v>
      </c>
      <c r="L339">
        <v>7.4786299999999999</v>
      </c>
      <c r="M339">
        <v>7.4786299999999999</v>
      </c>
      <c r="N339">
        <v>7.3789199999999999</v>
      </c>
      <c r="O339">
        <v>7.2792000000000003</v>
      </c>
      <c r="P339">
        <v>7.1794900000000004</v>
      </c>
      <c r="Q339">
        <v>7.2792000000000003</v>
      </c>
      <c r="R339">
        <v>7.2792000000000003</v>
      </c>
      <c r="S339">
        <v>7.3789199999999999</v>
      </c>
      <c r="T339">
        <v>7.3789199999999999</v>
      </c>
      <c r="U339">
        <v>7.2792000000000003</v>
      </c>
      <c r="V339">
        <v>7.3789199999999999</v>
      </c>
      <c r="W339">
        <v>7.4786299999999999</v>
      </c>
      <c r="X339">
        <v>7.5783500000000004</v>
      </c>
      <c r="Y339">
        <v>7.6780600000000003</v>
      </c>
      <c r="Z339">
        <v>7.8774899999999999</v>
      </c>
      <c r="AA339">
        <v>8.0769199999999994</v>
      </c>
      <c r="AB339">
        <v>8.1766400000000008</v>
      </c>
      <c r="AC339">
        <v>8.6752099999999999</v>
      </c>
      <c r="AD339">
        <v>9.1737900000000003</v>
      </c>
      <c r="AE339">
        <v>9.1737900000000003</v>
      </c>
      <c r="AF339">
        <v>9.2735000000000003</v>
      </c>
      <c r="AG339">
        <v>9.2735000000000003</v>
      </c>
    </row>
    <row r="340" spans="1:40">
      <c r="A340">
        <v>1251</v>
      </c>
      <c r="B340">
        <v>21.538499999999999</v>
      </c>
      <c r="C340">
        <v>21.638200000000001</v>
      </c>
      <c r="D340">
        <v>21.7379</v>
      </c>
      <c r="E340">
        <v>21.837599999999998</v>
      </c>
      <c r="F340">
        <v>22.036999999999999</v>
      </c>
      <c r="G340">
        <v>22.4359</v>
      </c>
      <c r="H340">
        <v>22.4359</v>
      </c>
      <c r="I340">
        <v>22.336200000000002</v>
      </c>
      <c r="J340">
        <v>22.336200000000002</v>
      </c>
      <c r="K340">
        <v>22.136800000000001</v>
      </c>
      <c r="L340">
        <v>22.136800000000001</v>
      </c>
      <c r="M340">
        <v>21.837599999999998</v>
      </c>
      <c r="N340">
        <v>21.7379</v>
      </c>
      <c r="O340">
        <v>21.638200000000001</v>
      </c>
      <c r="P340">
        <v>21.538499999999999</v>
      </c>
      <c r="Q340">
        <v>21.538499999999999</v>
      </c>
      <c r="R340">
        <v>21.438700000000001</v>
      </c>
      <c r="S340">
        <v>21.338999999999999</v>
      </c>
      <c r="T340">
        <v>21.2393</v>
      </c>
      <c r="U340">
        <v>21.139600000000002</v>
      </c>
      <c r="V340">
        <v>20.940200000000001</v>
      </c>
      <c r="W340">
        <v>20.640999999999998</v>
      </c>
      <c r="X340">
        <v>20.640999999999998</v>
      </c>
      <c r="Y340">
        <v>20.441600000000001</v>
      </c>
      <c r="Z340">
        <v>20.441600000000001</v>
      </c>
      <c r="AA340">
        <v>20.640999999999998</v>
      </c>
      <c r="AB340">
        <v>20.640999999999998</v>
      </c>
      <c r="AC340">
        <v>20.840499999999999</v>
      </c>
      <c r="AD340">
        <v>20.940200000000001</v>
      </c>
      <c r="AE340">
        <v>21.039899999999999</v>
      </c>
      <c r="AF340">
        <v>21.538499999999999</v>
      </c>
    </row>
    <row r="341" spans="1:40">
      <c r="B341">
        <v>9.1737900000000003</v>
      </c>
      <c r="C341">
        <v>9.0740700000000007</v>
      </c>
      <c r="D341">
        <v>9.1737900000000003</v>
      </c>
      <c r="E341">
        <v>9.0740700000000007</v>
      </c>
      <c r="F341">
        <v>9.0740700000000007</v>
      </c>
      <c r="G341">
        <v>8.6752099999999999</v>
      </c>
      <c r="H341">
        <v>8.1766400000000008</v>
      </c>
      <c r="I341">
        <v>8.0769199999999994</v>
      </c>
      <c r="J341">
        <v>7.9772100000000004</v>
      </c>
      <c r="K341">
        <v>7.7777799999999999</v>
      </c>
      <c r="L341">
        <v>7.6780600000000003</v>
      </c>
      <c r="M341">
        <v>7.3789199999999999</v>
      </c>
      <c r="N341">
        <v>7.4786299999999999</v>
      </c>
      <c r="O341">
        <v>7.4786299999999999</v>
      </c>
      <c r="P341">
        <v>7.3789199999999999</v>
      </c>
      <c r="Q341">
        <v>7.2792000000000003</v>
      </c>
      <c r="R341">
        <v>7.1794900000000004</v>
      </c>
      <c r="S341">
        <v>7.2792000000000003</v>
      </c>
      <c r="T341">
        <v>7.2792000000000003</v>
      </c>
      <c r="U341">
        <v>7.3789199999999999</v>
      </c>
      <c r="V341">
        <v>7.3789199999999999</v>
      </c>
      <c r="W341">
        <v>7.6780600000000003</v>
      </c>
      <c r="X341">
        <v>7.7777799999999999</v>
      </c>
      <c r="Y341">
        <v>7.9772100000000004</v>
      </c>
      <c r="Z341">
        <v>8.5754999999999999</v>
      </c>
      <c r="AA341">
        <v>8.7749299999999995</v>
      </c>
      <c r="AB341">
        <v>8.8746399999999994</v>
      </c>
      <c r="AC341">
        <v>9.0740700000000007</v>
      </c>
      <c r="AD341">
        <v>9.0740700000000007</v>
      </c>
      <c r="AE341">
        <v>9.1737900000000003</v>
      </c>
      <c r="AF341">
        <v>9.1737900000000003</v>
      </c>
    </row>
    <row r="342" spans="1:40">
      <c r="A342">
        <v>1252</v>
      </c>
      <c r="B342">
        <v>21.7379</v>
      </c>
      <c r="C342">
        <v>21.837599999999998</v>
      </c>
      <c r="D342">
        <v>22.036999999999999</v>
      </c>
      <c r="E342">
        <v>22.136800000000001</v>
      </c>
      <c r="F342">
        <v>22.236499999999999</v>
      </c>
      <c r="G342">
        <v>22.535599999999999</v>
      </c>
      <c r="H342">
        <v>22.535599999999999</v>
      </c>
      <c r="I342">
        <v>22.635300000000001</v>
      </c>
      <c r="J342">
        <v>22.635300000000001</v>
      </c>
      <c r="K342">
        <v>22.734999999999999</v>
      </c>
      <c r="L342">
        <v>22.635300000000001</v>
      </c>
      <c r="M342">
        <v>22.635300000000001</v>
      </c>
      <c r="N342">
        <v>22.535599999999999</v>
      </c>
      <c r="O342">
        <v>22.535599999999999</v>
      </c>
      <c r="P342">
        <v>22.336200000000002</v>
      </c>
      <c r="Q342">
        <v>22.236499999999999</v>
      </c>
      <c r="R342">
        <v>22.136800000000001</v>
      </c>
      <c r="S342">
        <v>22.036999999999999</v>
      </c>
      <c r="T342">
        <v>21.9373</v>
      </c>
      <c r="U342">
        <v>21.638200000000001</v>
      </c>
      <c r="V342">
        <v>21.538499999999999</v>
      </c>
      <c r="W342">
        <v>21.538499999999999</v>
      </c>
      <c r="X342">
        <v>21.438700000000001</v>
      </c>
      <c r="Y342">
        <v>21.338999999999999</v>
      </c>
      <c r="Z342">
        <v>21.2393</v>
      </c>
      <c r="AA342">
        <v>21.139600000000002</v>
      </c>
      <c r="AB342">
        <v>20.840499999999999</v>
      </c>
      <c r="AC342">
        <v>20.7407</v>
      </c>
      <c r="AD342">
        <v>20.7407</v>
      </c>
      <c r="AE342">
        <v>20.640999999999998</v>
      </c>
      <c r="AF342">
        <v>20.640999999999998</v>
      </c>
      <c r="AG342">
        <v>20.5413</v>
      </c>
      <c r="AH342">
        <v>20.5413</v>
      </c>
      <c r="AI342">
        <v>20.640999999999998</v>
      </c>
      <c r="AJ342">
        <v>20.640999999999998</v>
      </c>
      <c r="AK342">
        <v>21.039899999999999</v>
      </c>
      <c r="AL342">
        <v>21.139600000000002</v>
      </c>
      <c r="AM342">
        <v>21.2393</v>
      </c>
      <c r="AN342">
        <v>21.7379</v>
      </c>
    </row>
    <row r="343" spans="1:40">
      <c r="B343">
        <v>9.1737900000000003</v>
      </c>
      <c r="C343">
        <v>9.0740700000000007</v>
      </c>
      <c r="D343">
        <v>9.0740700000000007</v>
      </c>
      <c r="E343">
        <v>8.9743600000000008</v>
      </c>
      <c r="F343">
        <v>8.9743600000000008</v>
      </c>
      <c r="G343">
        <v>8.6752099999999999</v>
      </c>
      <c r="H343">
        <v>8.5754999999999999</v>
      </c>
      <c r="I343">
        <v>8.4757800000000003</v>
      </c>
      <c r="J343">
        <v>8.3760700000000003</v>
      </c>
      <c r="K343">
        <v>8.2763500000000008</v>
      </c>
      <c r="L343">
        <v>8.1766400000000008</v>
      </c>
      <c r="M343">
        <v>8.0769199999999994</v>
      </c>
      <c r="N343">
        <v>7.9772100000000004</v>
      </c>
      <c r="O343">
        <v>7.8774899999999999</v>
      </c>
      <c r="P343">
        <v>7.6780600000000003</v>
      </c>
      <c r="Q343">
        <v>7.6780600000000003</v>
      </c>
      <c r="R343">
        <v>7.5783500000000004</v>
      </c>
      <c r="S343">
        <v>7.5783500000000004</v>
      </c>
      <c r="T343">
        <v>7.4786299999999999</v>
      </c>
      <c r="U343">
        <v>7.4786299999999999</v>
      </c>
      <c r="V343">
        <v>7.3789199999999999</v>
      </c>
      <c r="W343">
        <v>7.2792000000000003</v>
      </c>
      <c r="X343">
        <v>7.1794900000000004</v>
      </c>
      <c r="Y343">
        <v>7.2792000000000003</v>
      </c>
      <c r="Z343">
        <v>7.2792000000000003</v>
      </c>
      <c r="AA343">
        <v>7.3789199999999999</v>
      </c>
      <c r="AB343">
        <v>7.3789199999999999</v>
      </c>
      <c r="AC343">
        <v>7.4786299999999999</v>
      </c>
      <c r="AD343">
        <v>7.5783500000000004</v>
      </c>
      <c r="AE343">
        <v>7.6780600000000003</v>
      </c>
      <c r="AF343">
        <v>7.7777799999999999</v>
      </c>
      <c r="AG343">
        <v>7.8774899999999999</v>
      </c>
      <c r="AH343">
        <v>8.2763500000000008</v>
      </c>
      <c r="AI343">
        <v>8.3760700000000003</v>
      </c>
      <c r="AJ343">
        <v>8.6752099999999999</v>
      </c>
      <c r="AK343">
        <v>9.0740700000000007</v>
      </c>
      <c r="AL343">
        <v>9.0740700000000007</v>
      </c>
      <c r="AM343">
        <v>9.1737900000000003</v>
      </c>
      <c r="AN343">
        <v>9.1737900000000003</v>
      </c>
    </row>
    <row r="344" spans="1:40">
      <c r="A344">
        <v>1253</v>
      </c>
      <c r="B344">
        <v>22.236499999999999</v>
      </c>
      <c r="C344">
        <v>22.734999999999999</v>
      </c>
      <c r="D344">
        <v>22.734999999999999</v>
      </c>
      <c r="E344">
        <v>22.834800000000001</v>
      </c>
      <c r="F344">
        <v>22.834800000000001</v>
      </c>
      <c r="G344">
        <v>22.734999999999999</v>
      </c>
      <c r="H344">
        <v>22.834800000000001</v>
      </c>
      <c r="I344">
        <v>22.635300000000001</v>
      </c>
      <c r="J344">
        <v>22.635300000000001</v>
      </c>
      <c r="K344">
        <v>22.336200000000002</v>
      </c>
      <c r="L344">
        <v>22.236499999999999</v>
      </c>
      <c r="M344">
        <v>21.9373</v>
      </c>
      <c r="N344">
        <v>21.837599999999998</v>
      </c>
      <c r="O344">
        <v>21.638200000000001</v>
      </c>
      <c r="P344">
        <v>21.538499999999999</v>
      </c>
      <c r="Q344">
        <v>21.638200000000001</v>
      </c>
      <c r="R344">
        <v>21.538499999999999</v>
      </c>
      <c r="S344">
        <v>21.438700000000001</v>
      </c>
      <c r="T344">
        <v>21.338999999999999</v>
      </c>
      <c r="U344">
        <v>21.2393</v>
      </c>
      <c r="V344">
        <v>21.139600000000002</v>
      </c>
      <c r="W344">
        <v>20.940200000000001</v>
      </c>
      <c r="X344">
        <v>20.840499999999999</v>
      </c>
      <c r="Y344">
        <v>20.840499999999999</v>
      </c>
      <c r="Z344">
        <v>20.640999999999998</v>
      </c>
      <c r="AA344">
        <v>20.640999999999998</v>
      </c>
      <c r="AB344">
        <v>21.139600000000002</v>
      </c>
      <c r="AC344">
        <v>21.2393</v>
      </c>
      <c r="AD344">
        <v>21.338999999999999</v>
      </c>
      <c r="AE344">
        <v>21.438700000000001</v>
      </c>
      <c r="AF344">
        <v>21.538499999999999</v>
      </c>
      <c r="AG344">
        <v>22.236499999999999</v>
      </c>
    </row>
    <row r="345" spans="1:40">
      <c r="B345">
        <v>9.0740700000000007</v>
      </c>
      <c r="C345">
        <v>8.5754999999999999</v>
      </c>
      <c r="D345">
        <v>8.3760700000000003</v>
      </c>
      <c r="E345">
        <v>8.2763500000000008</v>
      </c>
      <c r="F345">
        <v>8.0769199999999994</v>
      </c>
      <c r="G345">
        <v>7.9772100000000004</v>
      </c>
      <c r="H345">
        <v>7.8774899999999999</v>
      </c>
      <c r="I345">
        <v>7.6780600000000003</v>
      </c>
      <c r="J345">
        <v>7.5783500000000004</v>
      </c>
      <c r="K345">
        <v>7.2792000000000003</v>
      </c>
      <c r="L345">
        <v>7.3789199999999999</v>
      </c>
      <c r="M345">
        <v>7.3789199999999999</v>
      </c>
      <c r="N345">
        <v>7.4786299999999999</v>
      </c>
      <c r="O345">
        <v>7.4786299999999999</v>
      </c>
      <c r="P345">
        <v>7.3789199999999999</v>
      </c>
      <c r="Q345">
        <v>7.2792000000000003</v>
      </c>
      <c r="R345">
        <v>7.1794900000000004</v>
      </c>
      <c r="S345">
        <v>7.1794900000000004</v>
      </c>
      <c r="T345">
        <v>7.2792000000000003</v>
      </c>
      <c r="U345">
        <v>7.2792000000000003</v>
      </c>
      <c r="V345">
        <v>7.3789199999999999</v>
      </c>
      <c r="W345">
        <v>7.3789199999999999</v>
      </c>
      <c r="X345">
        <v>7.4786299999999999</v>
      </c>
      <c r="Y345">
        <v>7.6780600000000003</v>
      </c>
      <c r="Z345">
        <v>7.8774899999999999</v>
      </c>
      <c r="AA345">
        <v>8.3760700000000003</v>
      </c>
      <c r="AB345">
        <v>8.8746399999999994</v>
      </c>
      <c r="AC345">
        <v>8.8746399999999994</v>
      </c>
      <c r="AD345">
        <v>8.9743600000000008</v>
      </c>
      <c r="AE345">
        <v>8.9743600000000008</v>
      </c>
      <c r="AF345">
        <v>9.0740700000000007</v>
      </c>
      <c r="AG345">
        <v>9.0740700000000007</v>
      </c>
    </row>
    <row r="346" spans="1:40">
      <c r="A346">
        <v>1254</v>
      </c>
      <c r="B346">
        <v>22.036999999999999</v>
      </c>
      <c r="C346">
        <v>22.136800000000001</v>
      </c>
      <c r="D346">
        <v>22.4359</v>
      </c>
      <c r="E346">
        <v>22.635300000000001</v>
      </c>
      <c r="F346">
        <v>22.734999999999999</v>
      </c>
      <c r="G346">
        <v>22.834800000000001</v>
      </c>
      <c r="H346">
        <v>22.834800000000001</v>
      </c>
      <c r="I346">
        <v>22.9345</v>
      </c>
      <c r="J346">
        <v>22.9345</v>
      </c>
      <c r="K346">
        <v>22.834800000000001</v>
      </c>
      <c r="L346">
        <v>22.834800000000001</v>
      </c>
      <c r="M346">
        <v>22.535599999999999</v>
      </c>
      <c r="N346">
        <v>22.535599999999999</v>
      </c>
      <c r="O346">
        <v>22.4359</v>
      </c>
      <c r="P346">
        <v>22.236499999999999</v>
      </c>
      <c r="Q346">
        <v>21.9373</v>
      </c>
      <c r="R346">
        <v>21.837599999999998</v>
      </c>
      <c r="S346">
        <v>21.7379</v>
      </c>
      <c r="T346">
        <v>21.638200000000001</v>
      </c>
      <c r="U346">
        <v>21.538499999999999</v>
      </c>
      <c r="V346">
        <v>21.538499999999999</v>
      </c>
      <c r="W346">
        <v>21.438700000000001</v>
      </c>
      <c r="X346">
        <v>21.338999999999999</v>
      </c>
      <c r="Y346">
        <v>21.2393</v>
      </c>
      <c r="Z346">
        <v>21.039899999999999</v>
      </c>
      <c r="AA346">
        <v>21.039899999999999</v>
      </c>
      <c r="AB346">
        <v>20.840499999999999</v>
      </c>
      <c r="AC346">
        <v>20.840499999999999</v>
      </c>
      <c r="AD346">
        <v>21.2393</v>
      </c>
      <c r="AE346">
        <v>21.338999999999999</v>
      </c>
      <c r="AF346">
        <v>21.438700000000001</v>
      </c>
      <c r="AG346">
        <v>22.036999999999999</v>
      </c>
    </row>
    <row r="347" spans="1:40">
      <c r="B347">
        <v>9.0740700000000007</v>
      </c>
      <c r="C347">
        <v>8.9743600000000008</v>
      </c>
      <c r="D347">
        <v>8.9743600000000008</v>
      </c>
      <c r="E347">
        <v>8.7749299999999995</v>
      </c>
      <c r="F347">
        <v>8.7749299999999995</v>
      </c>
      <c r="G347">
        <v>8.6752099999999999</v>
      </c>
      <c r="H347">
        <v>8.5754999999999999</v>
      </c>
      <c r="I347">
        <v>8.4757800000000003</v>
      </c>
      <c r="J347">
        <v>7.8774899999999999</v>
      </c>
      <c r="K347">
        <v>7.7777799999999999</v>
      </c>
      <c r="L347">
        <v>7.6780600000000003</v>
      </c>
      <c r="M347">
        <v>7.3789199999999999</v>
      </c>
      <c r="N347">
        <v>7.2792000000000003</v>
      </c>
      <c r="O347">
        <v>7.1794900000000004</v>
      </c>
      <c r="P347">
        <v>7.3789199999999999</v>
      </c>
      <c r="Q347">
        <v>7.3789199999999999</v>
      </c>
      <c r="R347">
        <v>7.4786299999999999</v>
      </c>
      <c r="S347">
        <v>7.4786299999999999</v>
      </c>
      <c r="T347">
        <v>7.5783500000000004</v>
      </c>
      <c r="U347">
        <v>7.4786299999999999</v>
      </c>
      <c r="V347">
        <v>7.2792000000000003</v>
      </c>
      <c r="W347">
        <v>7.1794900000000004</v>
      </c>
      <c r="X347">
        <v>7.2792000000000003</v>
      </c>
      <c r="Y347">
        <v>7.2792000000000003</v>
      </c>
      <c r="Z347">
        <v>7.4786299999999999</v>
      </c>
      <c r="AA347">
        <v>7.5783500000000004</v>
      </c>
      <c r="AB347">
        <v>7.7777799999999999</v>
      </c>
      <c r="AC347">
        <v>8.5754999999999999</v>
      </c>
      <c r="AD347">
        <v>8.9743600000000008</v>
      </c>
      <c r="AE347">
        <v>8.9743600000000008</v>
      </c>
      <c r="AF347">
        <v>9.0740700000000007</v>
      </c>
      <c r="AG347">
        <v>9.0740700000000007</v>
      </c>
    </row>
    <row r="348" spans="1:40">
      <c r="A348">
        <v>1255</v>
      </c>
      <c r="B348">
        <v>22.236499999999999</v>
      </c>
      <c r="C348">
        <v>22.336200000000002</v>
      </c>
      <c r="D348">
        <v>22.535599999999999</v>
      </c>
      <c r="E348">
        <v>22.734999999999999</v>
      </c>
      <c r="F348">
        <v>22.834800000000001</v>
      </c>
      <c r="G348">
        <v>22.9345</v>
      </c>
      <c r="H348">
        <v>22.9345</v>
      </c>
      <c r="I348">
        <v>23.034199999999998</v>
      </c>
      <c r="J348">
        <v>23.034199999999998</v>
      </c>
      <c r="K348">
        <v>23.133900000000001</v>
      </c>
      <c r="L348">
        <v>23.133900000000001</v>
      </c>
      <c r="M348">
        <v>23.034199999999998</v>
      </c>
      <c r="N348">
        <v>23.034199999999998</v>
      </c>
      <c r="O348">
        <v>22.535599999999999</v>
      </c>
      <c r="P348">
        <v>22.535599999999999</v>
      </c>
      <c r="Q348">
        <v>22.4359</v>
      </c>
      <c r="R348">
        <v>22.236499999999999</v>
      </c>
      <c r="S348">
        <v>21.9373</v>
      </c>
      <c r="T348">
        <v>21.837599999999998</v>
      </c>
      <c r="U348">
        <v>21.338999999999999</v>
      </c>
      <c r="V348">
        <v>21.039899999999999</v>
      </c>
      <c r="W348">
        <v>21.039899999999999</v>
      </c>
      <c r="X348">
        <v>20.940200000000001</v>
      </c>
      <c r="Y348">
        <v>20.940200000000001</v>
      </c>
      <c r="Z348">
        <v>21.039899999999999</v>
      </c>
      <c r="AA348">
        <v>21.039899999999999</v>
      </c>
      <c r="AB348">
        <v>21.338999999999999</v>
      </c>
      <c r="AC348">
        <v>21.438700000000001</v>
      </c>
      <c r="AD348">
        <v>21.538499999999999</v>
      </c>
      <c r="AE348">
        <v>22.236499999999999</v>
      </c>
    </row>
    <row r="349" spans="1:40">
      <c r="B349">
        <v>9.0740700000000007</v>
      </c>
      <c r="C349">
        <v>8.9743600000000008</v>
      </c>
      <c r="D349">
        <v>8.9743600000000008</v>
      </c>
      <c r="E349">
        <v>8.7749299999999995</v>
      </c>
      <c r="F349">
        <v>8.7749299999999995</v>
      </c>
      <c r="G349">
        <v>8.6752099999999999</v>
      </c>
      <c r="H349">
        <v>8.5754999999999999</v>
      </c>
      <c r="I349">
        <v>8.4757800000000003</v>
      </c>
      <c r="J349">
        <v>8.3760700000000003</v>
      </c>
      <c r="K349">
        <v>8.2763500000000008</v>
      </c>
      <c r="L349">
        <v>8.0769199999999994</v>
      </c>
      <c r="M349">
        <v>7.9772100000000004</v>
      </c>
      <c r="N349">
        <v>7.8774899999999999</v>
      </c>
      <c r="O349">
        <v>7.3789199999999999</v>
      </c>
      <c r="P349">
        <v>7.2792000000000003</v>
      </c>
      <c r="Q349">
        <v>7.1794900000000004</v>
      </c>
      <c r="R349">
        <v>7.3789199999999999</v>
      </c>
      <c r="S349">
        <v>7.3789199999999999</v>
      </c>
      <c r="T349">
        <v>7.4786299999999999</v>
      </c>
      <c r="U349">
        <v>7.4786299999999999</v>
      </c>
      <c r="V349">
        <v>7.7777799999999999</v>
      </c>
      <c r="W349">
        <v>8.0769199999999994</v>
      </c>
      <c r="X349">
        <v>8.1766400000000008</v>
      </c>
      <c r="Y349">
        <v>8.2763500000000008</v>
      </c>
      <c r="Z349">
        <v>8.3760700000000003</v>
      </c>
      <c r="AA349">
        <v>8.6752099999999999</v>
      </c>
      <c r="AB349">
        <v>8.9743600000000008</v>
      </c>
      <c r="AC349">
        <v>8.9743600000000008</v>
      </c>
      <c r="AD349">
        <v>9.0740700000000007</v>
      </c>
      <c r="AE349">
        <v>9.0740700000000007</v>
      </c>
    </row>
    <row r="350" spans="1:40">
      <c r="A350">
        <v>1256</v>
      </c>
      <c r="B350">
        <v>22.336200000000002</v>
      </c>
      <c r="C350">
        <v>22.4359</v>
      </c>
      <c r="D350">
        <v>22.535599999999999</v>
      </c>
      <c r="E350">
        <v>22.635300000000001</v>
      </c>
      <c r="F350">
        <v>22.734999999999999</v>
      </c>
      <c r="G350">
        <v>23.034199999999998</v>
      </c>
      <c r="H350">
        <v>23.034199999999998</v>
      </c>
      <c r="I350">
        <v>23.133900000000001</v>
      </c>
      <c r="J350">
        <v>23.133900000000001</v>
      </c>
      <c r="K350">
        <v>23.233599999999999</v>
      </c>
      <c r="L350">
        <v>23.133900000000001</v>
      </c>
      <c r="M350">
        <v>23.233599999999999</v>
      </c>
      <c r="N350">
        <v>23.133900000000001</v>
      </c>
      <c r="O350">
        <v>23.233599999999999</v>
      </c>
      <c r="P350">
        <v>23.034199999999998</v>
      </c>
      <c r="Q350">
        <v>23.034199999999998</v>
      </c>
      <c r="R350">
        <v>22.635300000000001</v>
      </c>
      <c r="S350">
        <v>22.535599999999999</v>
      </c>
      <c r="T350">
        <v>22.4359</v>
      </c>
      <c r="U350">
        <v>22.236499999999999</v>
      </c>
      <c r="V350">
        <v>21.9373</v>
      </c>
      <c r="W350">
        <v>21.7379</v>
      </c>
      <c r="X350">
        <v>21.638200000000001</v>
      </c>
      <c r="Y350">
        <v>21.438700000000001</v>
      </c>
      <c r="Z350">
        <v>21.338999999999999</v>
      </c>
      <c r="AA350">
        <v>21.2393</v>
      </c>
      <c r="AB350">
        <v>21.2393</v>
      </c>
      <c r="AC350">
        <v>21.139600000000002</v>
      </c>
      <c r="AD350">
        <v>21.139600000000002</v>
      </c>
      <c r="AE350">
        <v>21.039899999999999</v>
      </c>
      <c r="AF350">
        <v>21.139600000000002</v>
      </c>
      <c r="AG350">
        <v>21.139600000000002</v>
      </c>
      <c r="AH350">
        <v>21.538499999999999</v>
      </c>
      <c r="AI350">
        <v>21.638200000000001</v>
      </c>
      <c r="AJ350">
        <v>21.7379</v>
      </c>
      <c r="AK350">
        <v>21.837599999999998</v>
      </c>
      <c r="AL350">
        <v>21.9373</v>
      </c>
      <c r="AM350">
        <v>22.336200000000002</v>
      </c>
    </row>
    <row r="351" spans="1:40">
      <c r="B351">
        <v>9.1737900000000003</v>
      </c>
      <c r="C351">
        <v>9.0740700000000007</v>
      </c>
      <c r="D351">
        <v>9.0740700000000007</v>
      </c>
      <c r="E351">
        <v>8.9743600000000008</v>
      </c>
      <c r="F351">
        <v>8.9743600000000008</v>
      </c>
      <c r="G351">
        <v>8.6752099999999999</v>
      </c>
      <c r="H351">
        <v>8.5754999999999999</v>
      </c>
      <c r="I351">
        <v>8.4757800000000003</v>
      </c>
      <c r="J351">
        <v>8.3760700000000003</v>
      </c>
      <c r="K351">
        <v>8.2763500000000008</v>
      </c>
      <c r="L351">
        <v>8.1766400000000008</v>
      </c>
      <c r="M351">
        <v>8.0769199999999994</v>
      </c>
      <c r="N351">
        <v>7.9772100000000004</v>
      </c>
      <c r="O351">
        <v>7.8774899999999999</v>
      </c>
      <c r="P351">
        <v>7.6780600000000003</v>
      </c>
      <c r="Q351">
        <v>7.5783500000000004</v>
      </c>
      <c r="R351">
        <v>7.1794900000000004</v>
      </c>
      <c r="S351">
        <v>7.2792000000000003</v>
      </c>
      <c r="T351">
        <v>7.1794900000000004</v>
      </c>
      <c r="U351">
        <v>7.3789199999999999</v>
      </c>
      <c r="V351">
        <v>7.3789199999999999</v>
      </c>
      <c r="W351">
        <v>7.5783500000000004</v>
      </c>
      <c r="X351">
        <v>7.5783500000000004</v>
      </c>
      <c r="Y351">
        <v>7.7777799999999999</v>
      </c>
      <c r="Z351">
        <v>7.7777799999999999</v>
      </c>
      <c r="AA351">
        <v>7.8774899999999999</v>
      </c>
      <c r="AB351">
        <v>7.9772100000000004</v>
      </c>
      <c r="AC351">
        <v>8.0769199999999994</v>
      </c>
      <c r="AD351">
        <v>8.1766400000000008</v>
      </c>
      <c r="AE351">
        <v>8.2763500000000008</v>
      </c>
      <c r="AF351">
        <v>8.3760700000000003</v>
      </c>
      <c r="AG351">
        <v>8.5754999999999999</v>
      </c>
      <c r="AH351">
        <v>8.9743600000000008</v>
      </c>
      <c r="AI351">
        <v>8.9743600000000008</v>
      </c>
      <c r="AJ351">
        <v>9.0740700000000007</v>
      </c>
      <c r="AK351">
        <v>9.0740700000000007</v>
      </c>
      <c r="AL351">
        <v>9.1737900000000003</v>
      </c>
      <c r="AM351">
        <v>9.1737900000000003</v>
      </c>
    </row>
    <row r="352" spans="1:40">
      <c r="A352">
        <v>1257</v>
      </c>
      <c r="B352">
        <v>22.036999999999999</v>
      </c>
      <c r="C352">
        <v>22.136800000000001</v>
      </c>
      <c r="D352">
        <v>22.734999999999999</v>
      </c>
      <c r="E352">
        <v>22.9345</v>
      </c>
      <c r="F352">
        <v>23.034199999999998</v>
      </c>
      <c r="G352">
        <v>23.133900000000001</v>
      </c>
      <c r="H352">
        <v>23.133900000000001</v>
      </c>
      <c r="I352">
        <v>23.233599999999999</v>
      </c>
      <c r="J352">
        <v>23.233599999999999</v>
      </c>
      <c r="K352">
        <v>23.333300000000001</v>
      </c>
      <c r="L352">
        <v>23.333300000000001</v>
      </c>
      <c r="M352">
        <v>23.233599999999999</v>
      </c>
      <c r="N352">
        <v>23.233599999999999</v>
      </c>
      <c r="O352">
        <v>23.034199999999998</v>
      </c>
      <c r="P352">
        <v>23.034199999999998</v>
      </c>
      <c r="Q352">
        <v>22.635300000000001</v>
      </c>
      <c r="R352">
        <v>22.535599999999999</v>
      </c>
      <c r="S352">
        <v>22.4359</v>
      </c>
      <c r="T352">
        <v>22.236499999999999</v>
      </c>
      <c r="U352">
        <v>21.9373</v>
      </c>
      <c r="V352">
        <v>21.438700000000001</v>
      </c>
      <c r="W352">
        <v>21.438700000000001</v>
      </c>
      <c r="X352">
        <v>21.638200000000001</v>
      </c>
      <c r="Y352">
        <v>21.638200000000001</v>
      </c>
      <c r="Z352">
        <v>21.837599999999998</v>
      </c>
      <c r="AA352">
        <v>22.036999999999999</v>
      </c>
    </row>
    <row r="353" spans="1:40">
      <c r="B353">
        <v>9.2735000000000003</v>
      </c>
      <c r="C353">
        <v>9.1737900000000003</v>
      </c>
      <c r="D353">
        <v>9.1737900000000003</v>
      </c>
      <c r="E353">
        <v>8.9743600000000008</v>
      </c>
      <c r="F353">
        <v>8.9743600000000008</v>
      </c>
      <c r="G353">
        <v>8.8746399999999994</v>
      </c>
      <c r="H353">
        <v>8.7749299999999995</v>
      </c>
      <c r="I353">
        <v>8.6752099999999999</v>
      </c>
      <c r="J353">
        <v>8.4757800000000003</v>
      </c>
      <c r="K353">
        <v>8.3760700000000003</v>
      </c>
      <c r="L353">
        <v>8.2763500000000008</v>
      </c>
      <c r="M353">
        <v>8.1766400000000008</v>
      </c>
      <c r="N353">
        <v>7.8774899999999999</v>
      </c>
      <c r="O353">
        <v>7.6780600000000003</v>
      </c>
      <c r="P353">
        <v>7.5783500000000004</v>
      </c>
      <c r="Q353">
        <v>7.1794900000000004</v>
      </c>
      <c r="R353">
        <v>7.2792000000000003</v>
      </c>
      <c r="S353">
        <v>7.1794900000000004</v>
      </c>
      <c r="T353">
        <v>7.3789199999999999</v>
      </c>
      <c r="U353">
        <v>7.3789199999999999</v>
      </c>
      <c r="V353">
        <v>7.8774899999999999</v>
      </c>
      <c r="W353">
        <v>8.7749299999999995</v>
      </c>
      <c r="X353">
        <v>8.9743600000000008</v>
      </c>
      <c r="Y353">
        <v>9.0740700000000007</v>
      </c>
      <c r="Z353">
        <v>9.2735000000000003</v>
      </c>
      <c r="AA353">
        <v>9.2735000000000003</v>
      </c>
    </row>
    <row r="354" spans="1:40">
      <c r="A354">
        <v>1258</v>
      </c>
      <c r="B354">
        <v>22.635300000000001</v>
      </c>
      <c r="C354">
        <v>22.734999999999999</v>
      </c>
      <c r="D354">
        <v>22.834800000000001</v>
      </c>
      <c r="E354">
        <v>23.433</v>
      </c>
      <c r="F354">
        <v>23.433</v>
      </c>
      <c r="G354">
        <v>23.333300000000001</v>
      </c>
      <c r="H354">
        <v>23.333300000000001</v>
      </c>
      <c r="I354">
        <v>22.635300000000001</v>
      </c>
      <c r="J354">
        <v>22.535599999999999</v>
      </c>
      <c r="K354">
        <v>22.4359</v>
      </c>
      <c r="L354">
        <v>22.236499999999999</v>
      </c>
      <c r="M354">
        <v>21.9373</v>
      </c>
      <c r="N354">
        <v>21.837599999999998</v>
      </c>
      <c r="O354">
        <v>21.837599999999998</v>
      </c>
      <c r="P354">
        <v>21.7379</v>
      </c>
      <c r="Q354">
        <v>21.7379</v>
      </c>
      <c r="R354">
        <v>21.638200000000001</v>
      </c>
      <c r="S354">
        <v>21.638200000000001</v>
      </c>
      <c r="T354">
        <v>21.538499999999999</v>
      </c>
      <c r="U354">
        <v>21.538499999999999</v>
      </c>
      <c r="V354">
        <v>21.638200000000001</v>
      </c>
      <c r="W354">
        <v>21.638200000000001</v>
      </c>
      <c r="X354">
        <v>21.837599999999998</v>
      </c>
      <c r="Y354">
        <v>21.9373</v>
      </c>
      <c r="Z354">
        <v>22.136800000000001</v>
      </c>
      <c r="AA354">
        <v>22.635300000000001</v>
      </c>
    </row>
    <row r="355" spans="1:40">
      <c r="B355">
        <v>9.3732199999999999</v>
      </c>
      <c r="C355">
        <v>9.2735000000000003</v>
      </c>
      <c r="D355">
        <v>9.2735000000000003</v>
      </c>
      <c r="E355">
        <v>8.6752099999999999</v>
      </c>
      <c r="F355">
        <v>8.0769199999999994</v>
      </c>
      <c r="G355">
        <v>7.9772100000000004</v>
      </c>
      <c r="H355">
        <v>7.8774899999999999</v>
      </c>
      <c r="I355">
        <v>7.1794900000000004</v>
      </c>
      <c r="J355">
        <v>7.2792000000000003</v>
      </c>
      <c r="K355">
        <v>7.1794900000000004</v>
      </c>
      <c r="L355">
        <v>7.3789199999999999</v>
      </c>
      <c r="M355">
        <v>7.3789199999999999</v>
      </c>
      <c r="N355">
        <v>7.4786299999999999</v>
      </c>
      <c r="O355">
        <v>7.5783500000000004</v>
      </c>
      <c r="P355">
        <v>7.6780600000000003</v>
      </c>
      <c r="Q355">
        <v>7.7777799999999999</v>
      </c>
      <c r="R355">
        <v>7.8774899999999999</v>
      </c>
      <c r="S355">
        <v>8.0769199999999994</v>
      </c>
      <c r="T355">
        <v>8.1766400000000008</v>
      </c>
      <c r="U355">
        <v>8.6752099999999999</v>
      </c>
      <c r="V355">
        <v>8.7749299999999995</v>
      </c>
      <c r="W355">
        <v>8.9743600000000008</v>
      </c>
      <c r="X355">
        <v>9.1737900000000003</v>
      </c>
      <c r="Y355">
        <v>9.1737900000000003</v>
      </c>
      <c r="Z355">
        <v>9.3732199999999999</v>
      </c>
      <c r="AA355">
        <v>9.3732199999999999</v>
      </c>
    </row>
    <row r="356" spans="1:40">
      <c r="A356">
        <v>1259</v>
      </c>
      <c r="B356">
        <v>22.734999999999999</v>
      </c>
      <c r="C356">
        <v>22.834800000000001</v>
      </c>
      <c r="D356">
        <v>22.9345</v>
      </c>
      <c r="E356">
        <v>23.034199999999998</v>
      </c>
      <c r="F356">
        <v>23.133900000000001</v>
      </c>
      <c r="G356">
        <v>23.532800000000002</v>
      </c>
      <c r="H356">
        <v>23.532800000000002</v>
      </c>
      <c r="I356">
        <v>23.6325</v>
      </c>
      <c r="J356">
        <v>23.6325</v>
      </c>
      <c r="K356">
        <v>23.532800000000002</v>
      </c>
      <c r="L356">
        <v>23.532800000000002</v>
      </c>
      <c r="M356">
        <v>23.034199999999998</v>
      </c>
      <c r="N356">
        <v>22.9345</v>
      </c>
      <c r="O356">
        <v>22.834800000000001</v>
      </c>
      <c r="P356">
        <v>22.635300000000001</v>
      </c>
      <c r="Q356">
        <v>22.535599999999999</v>
      </c>
      <c r="R356">
        <v>22.4359</v>
      </c>
      <c r="S356">
        <v>22.236499999999999</v>
      </c>
      <c r="T356">
        <v>22.136800000000001</v>
      </c>
      <c r="U356">
        <v>22.036999999999999</v>
      </c>
      <c r="V356">
        <v>22.036999999999999</v>
      </c>
      <c r="W356">
        <v>21.837599999999998</v>
      </c>
      <c r="X356">
        <v>21.837599999999998</v>
      </c>
      <c r="Y356">
        <v>21.638200000000001</v>
      </c>
      <c r="Z356">
        <v>21.7379</v>
      </c>
      <c r="AA356">
        <v>21.638200000000001</v>
      </c>
      <c r="AB356">
        <v>21.7379</v>
      </c>
      <c r="AC356">
        <v>21.7379</v>
      </c>
      <c r="AD356">
        <v>21.837599999999998</v>
      </c>
      <c r="AE356">
        <v>21.837599999999998</v>
      </c>
      <c r="AF356">
        <v>22.136800000000001</v>
      </c>
      <c r="AG356">
        <v>22.236499999999999</v>
      </c>
      <c r="AH356">
        <v>22.336200000000002</v>
      </c>
      <c r="AI356">
        <v>22.734999999999999</v>
      </c>
    </row>
    <row r="357" spans="1:40">
      <c r="B357">
        <v>9.3732199999999999</v>
      </c>
      <c r="C357">
        <v>9.2735000000000003</v>
      </c>
      <c r="D357">
        <v>9.3732199999999999</v>
      </c>
      <c r="E357">
        <v>9.2735000000000003</v>
      </c>
      <c r="F357">
        <v>9.2735000000000003</v>
      </c>
      <c r="G357">
        <v>8.8746399999999994</v>
      </c>
      <c r="H357">
        <v>8.5754999999999999</v>
      </c>
      <c r="I357">
        <v>8.4757800000000003</v>
      </c>
      <c r="J357">
        <v>8.0769199999999994</v>
      </c>
      <c r="K357">
        <v>7.9772100000000004</v>
      </c>
      <c r="L357">
        <v>7.8774899999999999</v>
      </c>
      <c r="M357">
        <v>7.3789199999999999</v>
      </c>
      <c r="N357">
        <v>7.4786299999999999</v>
      </c>
      <c r="O357">
        <v>7.4786299999999999</v>
      </c>
      <c r="P357">
        <v>7.2792000000000003</v>
      </c>
      <c r="Q357">
        <v>7.2792000000000003</v>
      </c>
      <c r="R357">
        <v>7.1794900000000004</v>
      </c>
      <c r="S357">
        <v>7.3789199999999999</v>
      </c>
      <c r="T357">
        <v>7.3789199999999999</v>
      </c>
      <c r="U357">
        <v>7.4786299999999999</v>
      </c>
      <c r="V357">
        <v>7.5783500000000004</v>
      </c>
      <c r="W357">
        <v>7.7777799999999999</v>
      </c>
      <c r="X357">
        <v>7.8774899999999999</v>
      </c>
      <c r="Y357">
        <v>8.0769199999999994</v>
      </c>
      <c r="Z357">
        <v>8.1766400000000008</v>
      </c>
      <c r="AA357">
        <v>8.2763500000000008</v>
      </c>
      <c r="AB357">
        <v>8.3760700000000003</v>
      </c>
      <c r="AC357">
        <v>8.6752099999999999</v>
      </c>
      <c r="AD357">
        <v>8.7749299999999995</v>
      </c>
      <c r="AE357">
        <v>8.9743600000000008</v>
      </c>
      <c r="AF357">
        <v>9.2735000000000003</v>
      </c>
      <c r="AG357">
        <v>9.2735000000000003</v>
      </c>
      <c r="AH357">
        <v>9.3732199999999999</v>
      </c>
      <c r="AI357">
        <v>9.3732199999999999</v>
      </c>
    </row>
    <row r="358" spans="1:40">
      <c r="A358">
        <v>1260</v>
      </c>
      <c r="B358">
        <v>22.734999999999999</v>
      </c>
      <c r="C358">
        <v>22.834800000000001</v>
      </c>
      <c r="D358">
        <v>22.9345</v>
      </c>
      <c r="E358">
        <v>23.233599999999999</v>
      </c>
      <c r="F358">
        <v>23.732199999999999</v>
      </c>
      <c r="G358">
        <v>23.732199999999999</v>
      </c>
      <c r="H358">
        <v>23.831900000000001</v>
      </c>
      <c r="I358">
        <v>23.831900000000001</v>
      </c>
      <c r="J358">
        <v>23.732199999999999</v>
      </c>
      <c r="K358">
        <v>23.831900000000001</v>
      </c>
      <c r="L358">
        <v>23.732199999999999</v>
      </c>
      <c r="M358">
        <v>23.732199999999999</v>
      </c>
      <c r="N358">
        <v>23.133900000000001</v>
      </c>
      <c r="O358">
        <v>22.9345</v>
      </c>
      <c r="P358">
        <v>22.236499999999999</v>
      </c>
      <c r="Q358">
        <v>21.837599999999998</v>
      </c>
      <c r="R358">
        <v>21.837599999999998</v>
      </c>
      <c r="S358">
        <v>21.9373</v>
      </c>
      <c r="T358">
        <v>21.9373</v>
      </c>
      <c r="U358">
        <v>22.036999999999999</v>
      </c>
      <c r="V358">
        <v>22.036999999999999</v>
      </c>
      <c r="W358">
        <v>22.136800000000001</v>
      </c>
      <c r="X358">
        <v>22.236499999999999</v>
      </c>
      <c r="Y358">
        <v>22.4359</v>
      </c>
      <c r="Z358">
        <v>22.734999999999999</v>
      </c>
    </row>
    <row r="359" spans="1:40">
      <c r="B359">
        <v>9.3732199999999999</v>
      </c>
      <c r="C359">
        <v>9.2735000000000003</v>
      </c>
      <c r="D359">
        <v>9.3732199999999999</v>
      </c>
      <c r="E359">
        <v>9.3732199999999999</v>
      </c>
      <c r="F359">
        <v>8.8746399999999994</v>
      </c>
      <c r="G359">
        <v>8.5754999999999999</v>
      </c>
      <c r="H359">
        <v>8.4757800000000003</v>
      </c>
      <c r="I359">
        <v>8.2763500000000008</v>
      </c>
      <c r="J359">
        <v>8.1766400000000008</v>
      </c>
      <c r="K359">
        <v>8.0769199999999994</v>
      </c>
      <c r="L359">
        <v>7.9772100000000004</v>
      </c>
      <c r="M359">
        <v>7.8774899999999999</v>
      </c>
      <c r="N359">
        <v>7.2792000000000003</v>
      </c>
      <c r="O359">
        <v>7.4786299999999999</v>
      </c>
      <c r="P359">
        <v>7.4786299999999999</v>
      </c>
      <c r="Q359">
        <v>7.8774899999999999</v>
      </c>
      <c r="R359">
        <v>8.6752099999999999</v>
      </c>
      <c r="S359">
        <v>8.7749299999999995</v>
      </c>
      <c r="T359">
        <v>8.8746399999999994</v>
      </c>
      <c r="U359">
        <v>8.9743600000000008</v>
      </c>
      <c r="V359">
        <v>9.0740700000000007</v>
      </c>
      <c r="W359">
        <v>9.1737900000000003</v>
      </c>
      <c r="X359">
        <v>9.1737900000000003</v>
      </c>
      <c r="Y359">
        <v>9.3732199999999999</v>
      </c>
      <c r="Z359">
        <v>9.3732199999999999</v>
      </c>
    </row>
    <row r="360" spans="1:40">
      <c r="A360">
        <v>1261</v>
      </c>
      <c r="B360">
        <v>22.734999999999999</v>
      </c>
      <c r="C360">
        <v>22.834800000000001</v>
      </c>
      <c r="D360">
        <v>22.9345</v>
      </c>
      <c r="E360">
        <v>23.433</v>
      </c>
      <c r="F360">
        <v>23.831900000000001</v>
      </c>
      <c r="G360">
        <v>23.831900000000001</v>
      </c>
      <c r="H360">
        <v>23.9316</v>
      </c>
      <c r="I360">
        <v>23.9316</v>
      </c>
      <c r="J360">
        <v>24.031300000000002</v>
      </c>
      <c r="K360">
        <v>23.9316</v>
      </c>
      <c r="L360">
        <v>23.9316</v>
      </c>
      <c r="M360">
        <v>23.732199999999999</v>
      </c>
      <c r="N360">
        <v>23.732199999999999</v>
      </c>
      <c r="O360">
        <v>23.532800000000002</v>
      </c>
      <c r="P360">
        <v>23.433</v>
      </c>
      <c r="Q360">
        <v>23.233599999999999</v>
      </c>
      <c r="R360">
        <v>23.133900000000001</v>
      </c>
      <c r="S360">
        <v>23.034199999999998</v>
      </c>
      <c r="T360">
        <v>22.9345</v>
      </c>
      <c r="U360">
        <v>22.635300000000001</v>
      </c>
      <c r="V360">
        <v>22.535599999999999</v>
      </c>
      <c r="W360">
        <v>22.336200000000002</v>
      </c>
      <c r="X360">
        <v>22.036999999999999</v>
      </c>
      <c r="Y360">
        <v>22.036999999999999</v>
      </c>
      <c r="Z360">
        <v>21.9373</v>
      </c>
      <c r="AA360">
        <v>21.9373</v>
      </c>
      <c r="AB360">
        <v>22.036999999999999</v>
      </c>
      <c r="AC360">
        <v>22.036999999999999</v>
      </c>
      <c r="AD360">
        <v>22.4359</v>
      </c>
      <c r="AE360">
        <v>22.535599999999999</v>
      </c>
      <c r="AF360">
        <v>22.635300000000001</v>
      </c>
      <c r="AG360">
        <v>22.734999999999999</v>
      </c>
    </row>
    <row r="361" spans="1:40">
      <c r="B361">
        <v>9.3732199999999999</v>
      </c>
      <c r="C361">
        <v>9.2735000000000003</v>
      </c>
      <c r="D361">
        <v>9.3732199999999999</v>
      </c>
      <c r="E361">
        <v>9.3732199999999999</v>
      </c>
      <c r="F361">
        <v>8.9743600000000008</v>
      </c>
      <c r="G361">
        <v>8.8746399999999994</v>
      </c>
      <c r="H361">
        <v>8.7749299999999995</v>
      </c>
      <c r="I361">
        <v>8.5754999999999999</v>
      </c>
      <c r="J361">
        <v>8.4757800000000003</v>
      </c>
      <c r="K361">
        <v>8.3760700000000003</v>
      </c>
      <c r="L361">
        <v>8.1766400000000008</v>
      </c>
      <c r="M361">
        <v>7.9772100000000004</v>
      </c>
      <c r="N361">
        <v>7.8774899999999999</v>
      </c>
      <c r="O361">
        <v>7.6780600000000003</v>
      </c>
      <c r="P361">
        <v>7.6780600000000003</v>
      </c>
      <c r="Q361">
        <v>7.4786299999999999</v>
      </c>
      <c r="R361">
        <v>7.4786299999999999</v>
      </c>
      <c r="S361">
        <v>7.3789199999999999</v>
      </c>
      <c r="T361">
        <v>7.4786299999999999</v>
      </c>
      <c r="U361">
        <v>7.4786299999999999</v>
      </c>
      <c r="V361">
        <v>7.5783500000000004</v>
      </c>
      <c r="W361">
        <v>7.5783500000000004</v>
      </c>
      <c r="X361">
        <v>7.8774899999999999</v>
      </c>
      <c r="Y361">
        <v>8.0769199999999994</v>
      </c>
      <c r="Z361">
        <v>8.1766400000000008</v>
      </c>
      <c r="AA361">
        <v>8.4757800000000003</v>
      </c>
      <c r="AB361">
        <v>8.5754999999999999</v>
      </c>
      <c r="AC361">
        <v>8.8746399999999994</v>
      </c>
      <c r="AD361">
        <v>9.2735000000000003</v>
      </c>
      <c r="AE361">
        <v>9.2735000000000003</v>
      </c>
      <c r="AF361">
        <v>9.3732199999999999</v>
      </c>
      <c r="AG361">
        <v>9.3732199999999999</v>
      </c>
    </row>
    <row r="362" spans="1:40">
      <c r="A362">
        <v>1262</v>
      </c>
      <c r="B362">
        <v>23.333300000000001</v>
      </c>
      <c r="C362">
        <v>23.433</v>
      </c>
      <c r="D362">
        <v>23.6325</v>
      </c>
      <c r="E362">
        <v>24.031300000000002</v>
      </c>
      <c r="F362">
        <v>24.031300000000002</v>
      </c>
      <c r="G362">
        <v>24.1311</v>
      </c>
      <c r="H362">
        <v>24.1311</v>
      </c>
      <c r="I362">
        <v>23.9316</v>
      </c>
      <c r="J362">
        <v>23.9316</v>
      </c>
      <c r="K362">
        <v>23.732199999999999</v>
      </c>
      <c r="L362">
        <v>23.6325</v>
      </c>
      <c r="M362">
        <v>23.532800000000002</v>
      </c>
      <c r="N362">
        <v>23.433</v>
      </c>
      <c r="O362">
        <v>23.333300000000001</v>
      </c>
      <c r="P362">
        <v>23.233599999999999</v>
      </c>
      <c r="Q362">
        <v>23.133900000000001</v>
      </c>
      <c r="R362">
        <v>22.9345</v>
      </c>
      <c r="S362">
        <v>22.834800000000001</v>
      </c>
      <c r="T362">
        <v>22.734999999999999</v>
      </c>
      <c r="U362">
        <v>22.635300000000001</v>
      </c>
      <c r="V362">
        <v>22.4359</v>
      </c>
      <c r="W362">
        <v>22.336200000000002</v>
      </c>
      <c r="X362">
        <v>22.236499999999999</v>
      </c>
      <c r="Y362">
        <v>22.236499999999999</v>
      </c>
      <c r="Z362">
        <v>22.136800000000001</v>
      </c>
      <c r="AA362">
        <v>22.136800000000001</v>
      </c>
      <c r="AB362">
        <v>22.036999999999999</v>
      </c>
      <c r="AC362">
        <v>22.136800000000001</v>
      </c>
      <c r="AD362">
        <v>22.136800000000001</v>
      </c>
      <c r="AE362">
        <v>22.635300000000001</v>
      </c>
      <c r="AF362">
        <v>22.834800000000001</v>
      </c>
      <c r="AG362">
        <v>22.9345</v>
      </c>
      <c r="AH362">
        <v>23.333300000000001</v>
      </c>
    </row>
    <row r="363" spans="1:40">
      <c r="B363">
        <v>9.3732199999999999</v>
      </c>
      <c r="C363">
        <v>9.2735000000000003</v>
      </c>
      <c r="D363">
        <v>9.2735000000000003</v>
      </c>
      <c r="E363">
        <v>8.8746399999999994</v>
      </c>
      <c r="F363">
        <v>8.7749299999999995</v>
      </c>
      <c r="G363">
        <v>8.6752099999999999</v>
      </c>
      <c r="H363">
        <v>8.0769199999999994</v>
      </c>
      <c r="I363">
        <v>7.8774899999999999</v>
      </c>
      <c r="J363">
        <v>7.7777799999999999</v>
      </c>
      <c r="K363">
        <v>7.5783500000000004</v>
      </c>
      <c r="L363">
        <v>7.5783500000000004</v>
      </c>
      <c r="M363">
        <v>7.4786299999999999</v>
      </c>
      <c r="N363">
        <v>7.4786299999999999</v>
      </c>
      <c r="O363">
        <v>7.3789199999999999</v>
      </c>
      <c r="P363">
        <v>7.3789199999999999</v>
      </c>
      <c r="Q363">
        <v>7.2792000000000003</v>
      </c>
      <c r="R363">
        <v>7.4786299999999999</v>
      </c>
      <c r="S363">
        <v>7.4786299999999999</v>
      </c>
      <c r="T363">
        <v>7.5783500000000004</v>
      </c>
      <c r="U363">
        <v>7.5783500000000004</v>
      </c>
      <c r="V363">
        <v>7.7777799999999999</v>
      </c>
      <c r="W363">
        <v>7.7777799999999999</v>
      </c>
      <c r="X363">
        <v>7.8774899999999999</v>
      </c>
      <c r="Y363">
        <v>7.9772100000000004</v>
      </c>
      <c r="Z363">
        <v>8.0769199999999994</v>
      </c>
      <c r="AA363">
        <v>8.3760700000000003</v>
      </c>
      <c r="AB363">
        <v>8.4757800000000003</v>
      </c>
      <c r="AC363">
        <v>8.5754999999999999</v>
      </c>
      <c r="AD363">
        <v>8.7749299999999995</v>
      </c>
      <c r="AE363">
        <v>9.2735000000000003</v>
      </c>
      <c r="AF363">
        <v>9.2735000000000003</v>
      </c>
      <c r="AG363">
        <v>9.3732199999999999</v>
      </c>
      <c r="AH363">
        <v>9.3732199999999999</v>
      </c>
    </row>
    <row r="364" spans="1:40">
      <c r="A364">
        <v>1263</v>
      </c>
      <c r="B364">
        <v>22.9345</v>
      </c>
      <c r="C364">
        <v>23.034199999999998</v>
      </c>
      <c r="D364">
        <v>23.6325</v>
      </c>
      <c r="E364">
        <v>23.732199999999999</v>
      </c>
      <c r="F364">
        <v>23.831900000000001</v>
      </c>
      <c r="G364">
        <v>24.1311</v>
      </c>
      <c r="H364">
        <v>24.1311</v>
      </c>
      <c r="I364">
        <v>24.230799999999999</v>
      </c>
      <c r="J364">
        <v>24.230799999999999</v>
      </c>
      <c r="K364">
        <v>24.1311</v>
      </c>
      <c r="L364">
        <v>24.1311</v>
      </c>
      <c r="M364">
        <v>23.732199999999999</v>
      </c>
      <c r="N364">
        <v>23.6325</v>
      </c>
      <c r="O364">
        <v>23.532800000000002</v>
      </c>
      <c r="P364">
        <v>23.034199999999998</v>
      </c>
      <c r="Q364">
        <v>22.635300000000001</v>
      </c>
      <c r="R364">
        <v>22.535599999999999</v>
      </c>
      <c r="S364">
        <v>22.4359</v>
      </c>
      <c r="T364">
        <v>22.4359</v>
      </c>
      <c r="U364">
        <v>22.535599999999999</v>
      </c>
      <c r="V364">
        <v>22.4359</v>
      </c>
      <c r="W364">
        <v>22.4359</v>
      </c>
      <c r="X364">
        <v>22.336200000000002</v>
      </c>
      <c r="Y364">
        <v>22.336200000000002</v>
      </c>
      <c r="Z364">
        <v>22.4359</v>
      </c>
      <c r="AA364">
        <v>22.4359</v>
      </c>
      <c r="AB364">
        <v>22.834800000000001</v>
      </c>
      <c r="AC364">
        <v>22.9345</v>
      </c>
    </row>
    <row r="365" spans="1:40">
      <c r="B365">
        <v>9.1737900000000003</v>
      </c>
      <c r="C365">
        <v>9.2735000000000003</v>
      </c>
      <c r="D365">
        <v>9.2735000000000003</v>
      </c>
      <c r="E365">
        <v>9.1737900000000003</v>
      </c>
      <c r="F365">
        <v>9.1737900000000003</v>
      </c>
      <c r="G365">
        <v>8.8746399999999994</v>
      </c>
      <c r="H365">
        <v>8.7749299999999995</v>
      </c>
      <c r="I365">
        <v>8.6752099999999999</v>
      </c>
      <c r="J365">
        <v>8.0769199999999994</v>
      </c>
      <c r="K365">
        <v>7.9772100000000004</v>
      </c>
      <c r="L365">
        <v>7.8774899999999999</v>
      </c>
      <c r="M365">
        <v>7.4786299999999999</v>
      </c>
      <c r="N365">
        <v>7.4786299999999999</v>
      </c>
      <c r="O365">
        <v>7.3789199999999999</v>
      </c>
      <c r="P365">
        <v>7.3789199999999999</v>
      </c>
      <c r="Q365">
        <v>7.7777799999999999</v>
      </c>
      <c r="R365">
        <v>7.7777799999999999</v>
      </c>
      <c r="S365">
        <v>7.8774899999999999</v>
      </c>
      <c r="T365">
        <v>7.9772100000000004</v>
      </c>
      <c r="U365">
        <v>8.0769199999999994</v>
      </c>
      <c r="V365">
        <v>8.1766400000000008</v>
      </c>
      <c r="W365">
        <v>8.2763500000000008</v>
      </c>
      <c r="X365">
        <v>8.3760700000000003</v>
      </c>
      <c r="Y365">
        <v>8.4757800000000003</v>
      </c>
      <c r="Z365">
        <v>8.5754999999999999</v>
      </c>
      <c r="AA365">
        <v>8.8746399999999994</v>
      </c>
      <c r="AB365">
        <v>9.2735000000000003</v>
      </c>
      <c r="AC365">
        <v>9.1737900000000003</v>
      </c>
    </row>
    <row r="366" spans="1:40">
      <c r="A366">
        <v>1264</v>
      </c>
      <c r="B366">
        <v>23.532800000000002</v>
      </c>
      <c r="C366">
        <v>23.732199999999999</v>
      </c>
      <c r="D366">
        <v>23.9316</v>
      </c>
      <c r="E366">
        <v>24.031300000000002</v>
      </c>
      <c r="F366">
        <v>24.230799999999999</v>
      </c>
      <c r="G366">
        <v>24.230799999999999</v>
      </c>
      <c r="H366">
        <v>24.330500000000001</v>
      </c>
      <c r="I366">
        <v>24.330500000000001</v>
      </c>
      <c r="J366">
        <v>24.430199999999999</v>
      </c>
      <c r="K366">
        <v>24.430199999999999</v>
      </c>
      <c r="L366">
        <v>24.330500000000001</v>
      </c>
      <c r="M366">
        <v>24.430199999999999</v>
      </c>
      <c r="N366">
        <v>24.330500000000001</v>
      </c>
      <c r="O366">
        <v>24.330500000000001</v>
      </c>
      <c r="P366">
        <v>24.031300000000002</v>
      </c>
      <c r="Q366">
        <v>23.831900000000001</v>
      </c>
      <c r="R366">
        <v>23.732199999999999</v>
      </c>
      <c r="S366">
        <v>23.831900000000001</v>
      </c>
      <c r="T366">
        <v>23.732199999999999</v>
      </c>
      <c r="U366">
        <v>23.6325</v>
      </c>
      <c r="V366">
        <v>23.433</v>
      </c>
      <c r="W366">
        <v>23.233599999999999</v>
      </c>
      <c r="X366">
        <v>23.133900000000001</v>
      </c>
      <c r="Y366">
        <v>22.9345</v>
      </c>
      <c r="Z366">
        <v>22.9345</v>
      </c>
      <c r="AA366">
        <v>22.635300000000001</v>
      </c>
      <c r="AB366">
        <v>22.635300000000001</v>
      </c>
      <c r="AC366">
        <v>22.535599999999999</v>
      </c>
      <c r="AD366">
        <v>22.535599999999999</v>
      </c>
      <c r="AE366">
        <v>22.4359</v>
      </c>
      <c r="AF366">
        <v>22.4359</v>
      </c>
      <c r="AG366">
        <v>22.535599999999999</v>
      </c>
      <c r="AH366">
        <v>22.535599999999999</v>
      </c>
      <c r="AI366">
        <v>22.834800000000001</v>
      </c>
      <c r="AJ366">
        <v>23.034199999999998</v>
      </c>
      <c r="AK366">
        <v>23.133900000000001</v>
      </c>
      <c r="AL366">
        <v>23.333300000000001</v>
      </c>
      <c r="AM366">
        <v>23.433</v>
      </c>
      <c r="AN366">
        <v>23.532800000000002</v>
      </c>
    </row>
    <row r="367" spans="1:40">
      <c r="B367">
        <v>9.2735000000000003</v>
      </c>
      <c r="C367">
        <v>9.2735000000000003</v>
      </c>
      <c r="D367">
        <v>9.0740700000000007</v>
      </c>
      <c r="E367">
        <v>9.0740700000000007</v>
      </c>
      <c r="F367">
        <v>8.8746399999999994</v>
      </c>
      <c r="G367">
        <v>8.7749299999999995</v>
      </c>
      <c r="H367">
        <v>8.6752099999999999</v>
      </c>
      <c r="I367">
        <v>8.4757800000000003</v>
      </c>
      <c r="J367">
        <v>8.3760700000000003</v>
      </c>
      <c r="K367">
        <v>8.2763500000000008</v>
      </c>
      <c r="L367">
        <v>8.1766400000000008</v>
      </c>
      <c r="M367">
        <v>8.0769199999999994</v>
      </c>
      <c r="N367">
        <v>7.9772100000000004</v>
      </c>
      <c r="O367">
        <v>7.7777799999999999</v>
      </c>
      <c r="P367">
        <v>7.4786299999999999</v>
      </c>
      <c r="Q367">
        <v>7.4786299999999999</v>
      </c>
      <c r="R367">
        <v>7.3789199999999999</v>
      </c>
      <c r="S367">
        <v>7.2792000000000003</v>
      </c>
      <c r="T367">
        <v>7.1794900000000004</v>
      </c>
      <c r="U367">
        <v>7.1794900000000004</v>
      </c>
      <c r="V367">
        <v>7.3789199999999999</v>
      </c>
      <c r="W367">
        <v>7.3789199999999999</v>
      </c>
      <c r="X367">
        <v>7.2792000000000003</v>
      </c>
      <c r="Y367">
        <v>7.4786299999999999</v>
      </c>
      <c r="Z367">
        <v>7.5783500000000004</v>
      </c>
      <c r="AA367">
        <v>7.8774899999999999</v>
      </c>
      <c r="AB367">
        <v>7.9772100000000004</v>
      </c>
      <c r="AC367">
        <v>8.0769199999999994</v>
      </c>
      <c r="AD367">
        <v>8.1766400000000008</v>
      </c>
      <c r="AE367">
        <v>8.2763500000000008</v>
      </c>
      <c r="AF367">
        <v>8.6752099999999999</v>
      </c>
      <c r="AG367">
        <v>8.7749299999999995</v>
      </c>
      <c r="AH367">
        <v>8.8746399999999994</v>
      </c>
      <c r="AI367">
        <v>9.1737900000000003</v>
      </c>
      <c r="AJ367">
        <v>9.1737900000000003</v>
      </c>
      <c r="AK367">
        <v>9.2735000000000003</v>
      </c>
      <c r="AL367">
        <v>9.2735000000000003</v>
      </c>
      <c r="AM367">
        <v>9.3732199999999999</v>
      </c>
      <c r="AN367">
        <v>9.2735000000000003</v>
      </c>
    </row>
    <row r="368" spans="1:40">
      <c r="A368">
        <v>1265</v>
      </c>
      <c r="B368">
        <v>23.732199999999999</v>
      </c>
      <c r="C368">
        <v>24.031300000000002</v>
      </c>
      <c r="D368">
        <v>24.529900000000001</v>
      </c>
      <c r="E368">
        <v>24.529900000000001</v>
      </c>
      <c r="F368">
        <v>24.6296</v>
      </c>
      <c r="G368">
        <v>24.6296</v>
      </c>
      <c r="H368">
        <v>24.529900000000001</v>
      </c>
      <c r="I368">
        <v>24.529900000000001</v>
      </c>
      <c r="J368">
        <v>24.1311</v>
      </c>
      <c r="K368">
        <v>23.9316</v>
      </c>
      <c r="L368">
        <v>23.6325</v>
      </c>
      <c r="M368">
        <v>23.433</v>
      </c>
      <c r="N368">
        <v>23.034199999999998</v>
      </c>
      <c r="O368">
        <v>22.9345</v>
      </c>
      <c r="P368">
        <v>22.9345</v>
      </c>
      <c r="Q368">
        <v>22.834800000000001</v>
      </c>
      <c r="R368">
        <v>22.834800000000001</v>
      </c>
      <c r="S368">
        <v>22.734999999999999</v>
      </c>
      <c r="T368">
        <v>22.734999999999999</v>
      </c>
      <c r="U368">
        <v>22.635300000000001</v>
      </c>
      <c r="V368">
        <v>22.635300000000001</v>
      </c>
      <c r="W368">
        <v>22.734999999999999</v>
      </c>
      <c r="X368">
        <v>22.734999999999999</v>
      </c>
      <c r="Y368">
        <v>22.834800000000001</v>
      </c>
      <c r="Z368">
        <v>22.834800000000001</v>
      </c>
      <c r="AA368">
        <v>23.034199999999998</v>
      </c>
      <c r="AB368">
        <v>23.133900000000001</v>
      </c>
      <c r="AC368">
        <v>23.233599999999999</v>
      </c>
      <c r="AD368">
        <v>23.532800000000002</v>
      </c>
      <c r="AE368">
        <v>23.6325</v>
      </c>
      <c r="AF368">
        <v>23.732199999999999</v>
      </c>
    </row>
    <row r="369" spans="1:40">
      <c r="B369">
        <v>9.1737900000000003</v>
      </c>
      <c r="C369">
        <v>9.1737900000000003</v>
      </c>
      <c r="D369">
        <v>8.6752099999999999</v>
      </c>
      <c r="E369">
        <v>8.5754999999999999</v>
      </c>
      <c r="F369">
        <v>8.4757800000000003</v>
      </c>
      <c r="G369">
        <v>8.2763500000000008</v>
      </c>
      <c r="H369">
        <v>8.1766400000000008</v>
      </c>
      <c r="I369">
        <v>7.8774899999999999</v>
      </c>
      <c r="J369">
        <v>7.4786299999999999</v>
      </c>
      <c r="K369">
        <v>7.4786299999999999</v>
      </c>
      <c r="L369">
        <v>7.1794900000000004</v>
      </c>
      <c r="M369">
        <v>7.3789199999999999</v>
      </c>
      <c r="N369">
        <v>7.3789199999999999</v>
      </c>
      <c r="O369">
        <v>7.4786299999999999</v>
      </c>
      <c r="P369">
        <v>7.5783500000000004</v>
      </c>
      <c r="Q369">
        <v>7.6780600000000003</v>
      </c>
      <c r="R369">
        <v>7.7777799999999999</v>
      </c>
      <c r="S369">
        <v>7.8774899999999999</v>
      </c>
      <c r="T369">
        <v>7.9772100000000004</v>
      </c>
      <c r="U369">
        <v>8.0769199999999994</v>
      </c>
      <c r="V369">
        <v>8.4757800000000003</v>
      </c>
      <c r="W369">
        <v>8.5754999999999999</v>
      </c>
      <c r="X369">
        <v>8.6752099999999999</v>
      </c>
      <c r="Y369">
        <v>8.7749299999999995</v>
      </c>
      <c r="Z369">
        <v>8.8746399999999994</v>
      </c>
      <c r="AA369">
        <v>9.0740700000000007</v>
      </c>
      <c r="AB369">
        <v>9.0740700000000007</v>
      </c>
      <c r="AC369">
        <v>9.1737900000000003</v>
      </c>
      <c r="AD369">
        <v>9.1737900000000003</v>
      </c>
      <c r="AE369">
        <v>9.2735000000000003</v>
      </c>
      <c r="AF369">
        <v>9.1737900000000003</v>
      </c>
    </row>
    <row r="370" spans="1:40">
      <c r="A370">
        <v>1266</v>
      </c>
      <c r="B370">
        <v>24.230799999999999</v>
      </c>
      <c r="C370">
        <v>24.430199999999999</v>
      </c>
      <c r="D370">
        <v>24.529900000000001</v>
      </c>
      <c r="E370">
        <v>24.729299999999999</v>
      </c>
      <c r="F370">
        <v>24.729299999999999</v>
      </c>
      <c r="G370">
        <v>24.8291</v>
      </c>
      <c r="H370">
        <v>24.8291</v>
      </c>
      <c r="I370">
        <v>24.729299999999999</v>
      </c>
      <c r="J370">
        <v>24.729299999999999</v>
      </c>
      <c r="K370">
        <v>24.330500000000001</v>
      </c>
      <c r="L370">
        <v>24.230799999999999</v>
      </c>
      <c r="M370">
        <v>24.1311</v>
      </c>
      <c r="N370">
        <v>24.031300000000002</v>
      </c>
      <c r="O370">
        <v>23.831900000000001</v>
      </c>
      <c r="P370">
        <v>23.6325</v>
      </c>
      <c r="Q370">
        <v>23.433</v>
      </c>
      <c r="R370">
        <v>23.233599999999999</v>
      </c>
      <c r="S370">
        <v>23.133900000000001</v>
      </c>
      <c r="T370">
        <v>22.9345</v>
      </c>
      <c r="U370">
        <v>23.034199999999998</v>
      </c>
      <c r="V370">
        <v>22.834800000000001</v>
      </c>
      <c r="W370">
        <v>22.834800000000001</v>
      </c>
      <c r="X370">
        <v>22.734999999999999</v>
      </c>
      <c r="Y370">
        <v>22.734999999999999</v>
      </c>
      <c r="Z370">
        <v>22.834800000000001</v>
      </c>
      <c r="AA370">
        <v>22.834800000000001</v>
      </c>
      <c r="AB370">
        <v>22.9345</v>
      </c>
      <c r="AC370">
        <v>22.9345</v>
      </c>
      <c r="AD370">
        <v>23.133900000000001</v>
      </c>
      <c r="AE370">
        <v>23.233599999999999</v>
      </c>
      <c r="AF370">
        <v>23.333300000000001</v>
      </c>
      <c r="AG370">
        <v>23.433</v>
      </c>
      <c r="AH370">
        <v>23.532800000000002</v>
      </c>
      <c r="AI370">
        <v>24.230799999999999</v>
      </c>
    </row>
    <row r="371" spans="1:40">
      <c r="B371">
        <v>9.0740700000000007</v>
      </c>
      <c r="C371">
        <v>8.8746399999999994</v>
      </c>
      <c r="D371">
        <v>8.8746399999999994</v>
      </c>
      <c r="E371">
        <v>8.6752099999999999</v>
      </c>
      <c r="F371">
        <v>8.5754999999999999</v>
      </c>
      <c r="G371">
        <v>8.4757800000000003</v>
      </c>
      <c r="H371">
        <v>8.0769199999999994</v>
      </c>
      <c r="I371">
        <v>7.9772100000000004</v>
      </c>
      <c r="J371">
        <v>7.7777799999999999</v>
      </c>
      <c r="K371">
        <v>7.3789199999999999</v>
      </c>
      <c r="L371">
        <v>7.3789199999999999</v>
      </c>
      <c r="M371">
        <v>7.2792000000000003</v>
      </c>
      <c r="N371">
        <v>7.3789199999999999</v>
      </c>
      <c r="O371">
        <v>7.1794900000000004</v>
      </c>
      <c r="P371">
        <v>7.1794900000000004</v>
      </c>
      <c r="Q371">
        <v>7.3789199999999999</v>
      </c>
      <c r="R371">
        <v>7.3789199999999999</v>
      </c>
      <c r="S371">
        <v>7.2792000000000003</v>
      </c>
      <c r="T371">
        <v>7.4786299999999999</v>
      </c>
      <c r="U371">
        <v>7.5783500000000004</v>
      </c>
      <c r="V371">
        <v>7.7777799999999999</v>
      </c>
      <c r="W371">
        <v>7.9772100000000004</v>
      </c>
      <c r="X371">
        <v>8.0769199999999994</v>
      </c>
      <c r="Y371">
        <v>8.1766400000000008</v>
      </c>
      <c r="Z371">
        <v>8.2763500000000008</v>
      </c>
      <c r="AA371">
        <v>8.4757800000000003</v>
      </c>
      <c r="AB371">
        <v>8.5754999999999999</v>
      </c>
      <c r="AC371">
        <v>8.6752099999999999</v>
      </c>
      <c r="AD371">
        <v>8.8746399999999994</v>
      </c>
      <c r="AE371">
        <v>8.8746399999999994</v>
      </c>
      <c r="AF371">
        <v>8.9743600000000008</v>
      </c>
      <c r="AG371">
        <v>8.9743600000000008</v>
      </c>
      <c r="AH371">
        <v>9.0740700000000007</v>
      </c>
      <c r="AI371">
        <v>9.0740700000000007</v>
      </c>
    </row>
    <row r="372" spans="1:40">
      <c r="A372">
        <v>1267</v>
      </c>
      <c r="B372">
        <v>24.430199999999999</v>
      </c>
      <c r="C372">
        <v>24.529900000000001</v>
      </c>
      <c r="D372">
        <v>24.6296</v>
      </c>
      <c r="E372">
        <v>24.928799999999999</v>
      </c>
      <c r="F372">
        <v>24.928799999999999</v>
      </c>
      <c r="G372">
        <v>25.028500000000001</v>
      </c>
      <c r="H372">
        <v>25.028500000000001</v>
      </c>
      <c r="I372">
        <v>24.928799999999999</v>
      </c>
      <c r="J372">
        <v>24.928799999999999</v>
      </c>
      <c r="K372">
        <v>24.529900000000001</v>
      </c>
      <c r="L372">
        <v>24.430199999999999</v>
      </c>
      <c r="M372">
        <v>24.330500000000001</v>
      </c>
      <c r="N372">
        <v>24.230799999999999</v>
      </c>
      <c r="O372">
        <v>24.1311</v>
      </c>
      <c r="P372">
        <v>24.031300000000002</v>
      </c>
      <c r="Q372">
        <v>23.9316</v>
      </c>
      <c r="R372">
        <v>23.732199999999999</v>
      </c>
      <c r="S372">
        <v>23.6325</v>
      </c>
      <c r="T372">
        <v>23.433</v>
      </c>
      <c r="U372">
        <v>23.233599999999999</v>
      </c>
      <c r="V372">
        <v>23.133900000000001</v>
      </c>
      <c r="W372">
        <v>23.133900000000001</v>
      </c>
      <c r="X372">
        <v>22.834800000000001</v>
      </c>
      <c r="Y372">
        <v>22.9345</v>
      </c>
      <c r="Z372">
        <v>22.834800000000001</v>
      </c>
      <c r="AA372">
        <v>22.9345</v>
      </c>
      <c r="AB372">
        <v>22.9345</v>
      </c>
      <c r="AC372">
        <v>23.034199999999998</v>
      </c>
      <c r="AD372">
        <v>23.034199999999998</v>
      </c>
      <c r="AE372">
        <v>23.333300000000001</v>
      </c>
      <c r="AF372">
        <v>23.433</v>
      </c>
      <c r="AG372">
        <v>23.532800000000002</v>
      </c>
      <c r="AH372">
        <v>23.6325</v>
      </c>
      <c r="AI372">
        <v>23.732199999999999</v>
      </c>
      <c r="AJ372">
        <v>23.9316</v>
      </c>
      <c r="AK372">
        <v>24.031300000000002</v>
      </c>
      <c r="AL372">
        <v>24.430199999999999</v>
      </c>
    </row>
    <row r="373" spans="1:40">
      <c r="B373">
        <v>9.0740700000000007</v>
      </c>
      <c r="C373">
        <v>8.9743600000000008</v>
      </c>
      <c r="D373">
        <v>8.9743600000000008</v>
      </c>
      <c r="E373">
        <v>8.6752099999999999</v>
      </c>
      <c r="F373">
        <v>8.3760700000000003</v>
      </c>
      <c r="G373">
        <v>8.2763500000000008</v>
      </c>
      <c r="H373">
        <v>8.1766400000000008</v>
      </c>
      <c r="I373">
        <v>8.0769199999999994</v>
      </c>
      <c r="J373">
        <v>7.8774899999999999</v>
      </c>
      <c r="K373">
        <v>7.4786299999999999</v>
      </c>
      <c r="L373">
        <v>7.4786299999999999</v>
      </c>
      <c r="M373">
        <v>7.3789199999999999</v>
      </c>
      <c r="N373">
        <v>7.3789199999999999</v>
      </c>
      <c r="O373">
        <v>7.2792000000000003</v>
      </c>
      <c r="P373">
        <v>7.3789199999999999</v>
      </c>
      <c r="Q373">
        <v>7.2792000000000003</v>
      </c>
      <c r="R373">
        <v>7.2792000000000003</v>
      </c>
      <c r="S373">
        <v>7.1794900000000004</v>
      </c>
      <c r="T373">
        <v>7.3789199999999999</v>
      </c>
      <c r="U373">
        <v>7.3789199999999999</v>
      </c>
      <c r="V373">
        <v>7.4786299999999999</v>
      </c>
      <c r="W373">
        <v>7.5783500000000004</v>
      </c>
      <c r="X373">
        <v>7.8774899999999999</v>
      </c>
      <c r="Y373">
        <v>7.9772100000000004</v>
      </c>
      <c r="Z373">
        <v>8.0769199999999994</v>
      </c>
      <c r="AA373">
        <v>8.1766400000000008</v>
      </c>
      <c r="AB373">
        <v>8.2763500000000008</v>
      </c>
      <c r="AC373">
        <v>8.3760700000000003</v>
      </c>
      <c r="AD373">
        <v>8.4757800000000003</v>
      </c>
      <c r="AE373">
        <v>8.7749299999999995</v>
      </c>
      <c r="AF373">
        <v>8.7749299999999995</v>
      </c>
      <c r="AG373">
        <v>8.8746399999999994</v>
      </c>
      <c r="AH373">
        <v>8.8746399999999994</v>
      </c>
      <c r="AI373">
        <v>8.9743600000000008</v>
      </c>
      <c r="AJ373">
        <v>8.9743600000000008</v>
      </c>
      <c r="AK373">
        <v>9.0740700000000007</v>
      </c>
      <c r="AL373">
        <v>9.0740700000000007</v>
      </c>
    </row>
    <row r="374" spans="1:40">
      <c r="A374">
        <v>1268</v>
      </c>
      <c r="B374">
        <v>24.330500000000001</v>
      </c>
      <c r="C374">
        <v>24.430199999999999</v>
      </c>
      <c r="D374">
        <v>24.6296</v>
      </c>
      <c r="E374">
        <v>24.729299999999999</v>
      </c>
      <c r="F374">
        <v>24.8291</v>
      </c>
      <c r="G374">
        <v>25.1282</v>
      </c>
      <c r="H374">
        <v>25.1282</v>
      </c>
      <c r="I374">
        <v>25.227900000000002</v>
      </c>
      <c r="J374">
        <v>25.227900000000002</v>
      </c>
      <c r="K374">
        <v>25.1282</v>
      </c>
      <c r="L374">
        <v>25.1282</v>
      </c>
      <c r="M374">
        <v>24.8291</v>
      </c>
      <c r="N374">
        <v>24.729299999999999</v>
      </c>
      <c r="O374">
        <v>24.6296</v>
      </c>
      <c r="P374">
        <v>24.529900000000001</v>
      </c>
      <c r="Q374">
        <v>24.230799999999999</v>
      </c>
      <c r="R374">
        <v>24.1311</v>
      </c>
      <c r="S374">
        <v>23.9316</v>
      </c>
      <c r="T374">
        <v>23.831900000000001</v>
      </c>
      <c r="U374">
        <v>23.831900000000001</v>
      </c>
      <c r="V374">
        <v>23.732199999999999</v>
      </c>
      <c r="W374">
        <v>23.6325</v>
      </c>
      <c r="X374">
        <v>23.433</v>
      </c>
      <c r="Y374">
        <v>23.333300000000001</v>
      </c>
      <c r="Z374">
        <v>23.233599999999999</v>
      </c>
      <c r="AA374">
        <v>23.233599999999999</v>
      </c>
      <c r="AB374">
        <v>23.133900000000001</v>
      </c>
      <c r="AC374">
        <v>23.133900000000001</v>
      </c>
      <c r="AD374">
        <v>23.034199999999998</v>
      </c>
      <c r="AE374">
        <v>23.034199999999998</v>
      </c>
      <c r="AF374">
        <v>23.133900000000001</v>
      </c>
      <c r="AG374">
        <v>23.133900000000001</v>
      </c>
      <c r="AH374">
        <v>23.333300000000001</v>
      </c>
      <c r="AI374">
        <v>23.433</v>
      </c>
      <c r="AJ374">
        <v>23.6325</v>
      </c>
      <c r="AK374">
        <v>23.9316</v>
      </c>
      <c r="AL374">
        <v>24.031300000000002</v>
      </c>
      <c r="AM374">
        <v>24.230799999999999</v>
      </c>
      <c r="AN374">
        <v>24.330500000000001</v>
      </c>
    </row>
    <row r="375" spans="1:40">
      <c r="B375">
        <v>9.0740700000000007</v>
      </c>
      <c r="C375">
        <v>8.9743600000000008</v>
      </c>
      <c r="D375">
        <v>8.9743600000000008</v>
      </c>
      <c r="E375">
        <v>8.8746399999999994</v>
      </c>
      <c r="F375">
        <v>8.8746399999999994</v>
      </c>
      <c r="G375">
        <v>8.5754999999999999</v>
      </c>
      <c r="H375">
        <v>8.4757800000000003</v>
      </c>
      <c r="I375">
        <v>8.3760700000000003</v>
      </c>
      <c r="J375">
        <v>8.0769199999999994</v>
      </c>
      <c r="K375">
        <v>7.9772100000000004</v>
      </c>
      <c r="L375">
        <v>7.6780600000000003</v>
      </c>
      <c r="M375">
        <v>7.3789199999999999</v>
      </c>
      <c r="N375">
        <v>7.3789199999999999</v>
      </c>
      <c r="O375">
        <v>7.2792000000000003</v>
      </c>
      <c r="P375">
        <v>7.3789199999999999</v>
      </c>
      <c r="Q375">
        <v>7.3789199999999999</v>
      </c>
      <c r="R375">
        <v>7.2792000000000003</v>
      </c>
      <c r="S375">
        <v>7.4786299999999999</v>
      </c>
      <c r="T375">
        <v>7.3789199999999999</v>
      </c>
      <c r="U375">
        <v>7.2792000000000003</v>
      </c>
      <c r="V375">
        <v>7.1794900000000004</v>
      </c>
      <c r="W375">
        <v>7.1794900000000004</v>
      </c>
      <c r="X375">
        <v>7.3789199999999999</v>
      </c>
      <c r="Y375">
        <v>7.3789199999999999</v>
      </c>
      <c r="Z375">
        <v>7.4786299999999999</v>
      </c>
      <c r="AA375">
        <v>7.5783500000000004</v>
      </c>
      <c r="AB375">
        <v>7.6780600000000003</v>
      </c>
      <c r="AC375">
        <v>7.7777799999999999</v>
      </c>
      <c r="AD375">
        <v>7.8774899999999999</v>
      </c>
      <c r="AE375">
        <v>8.2763500000000008</v>
      </c>
      <c r="AF375">
        <v>8.3760700000000003</v>
      </c>
      <c r="AG375">
        <v>8.5754999999999999</v>
      </c>
      <c r="AH375">
        <v>8.7749299999999995</v>
      </c>
      <c r="AI375">
        <v>8.7749299999999995</v>
      </c>
      <c r="AJ375">
        <v>8.9743600000000008</v>
      </c>
      <c r="AK375">
        <v>8.9743600000000008</v>
      </c>
      <c r="AL375">
        <v>8.8746399999999994</v>
      </c>
      <c r="AM375">
        <v>9.0740700000000007</v>
      </c>
      <c r="AN375">
        <v>9.0740700000000007</v>
      </c>
    </row>
    <row r="376" spans="1:40">
      <c r="A376">
        <v>1269</v>
      </c>
      <c r="B376">
        <v>24.330500000000001</v>
      </c>
      <c r="C376">
        <v>24.430199999999999</v>
      </c>
      <c r="D376">
        <v>24.729299999999999</v>
      </c>
      <c r="E376">
        <v>24.928799999999999</v>
      </c>
      <c r="F376">
        <v>25.028500000000001</v>
      </c>
      <c r="G376">
        <v>25.3276</v>
      </c>
      <c r="H376">
        <v>25.3276</v>
      </c>
      <c r="I376">
        <v>25.427399999999999</v>
      </c>
      <c r="J376">
        <v>25.427399999999999</v>
      </c>
      <c r="K376">
        <v>25.3276</v>
      </c>
      <c r="L376">
        <v>25.3276</v>
      </c>
      <c r="M376">
        <v>24.8291</v>
      </c>
      <c r="N376">
        <v>24.729299999999999</v>
      </c>
      <c r="O376">
        <v>24.6296</v>
      </c>
      <c r="P376">
        <v>24.529900000000001</v>
      </c>
      <c r="Q376">
        <v>24.230799999999999</v>
      </c>
      <c r="R376">
        <v>24.1311</v>
      </c>
      <c r="S376">
        <v>23.9316</v>
      </c>
      <c r="T376">
        <v>23.732199999999999</v>
      </c>
      <c r="U376">
        <v>23.532800000000002</v>
      </c>
      <c r="V376">
        <v>23.433</v>
      </c>
      <c r="W376">
        <v>23.532800000000002</v>
      </c>
      <c r="X376">
        <v>23.233599999999999</v>
      </c>
      <c r="Y376">
        <v>23.233599999999999</v>
      </c>
      <c r="Z376">
        <v>23.333300000000001</v>
      </c>
      <c r="AA376">
        <v>23.333300000000001</v>
      </c>
      <c r="AB376">
        <v>23.6325</v>
      </c>
      <c r="AC376">
        <v>23.9316</v>
      </c>
      <c r="AD376">
        <v>24.031300000000002</v>
      </c>
      <c r="AE376">
        <v>24.330500000000001</v>
      </c>
    </row>
    <row r="377" spans="1:40">
      <c r="B377">
        <v>9.0740700000000007</v>
      </c>
      <c r="C377">
        <v>8.9743600000000008</v>
      </c>
      <c r="D377">
        <v>8.9743600000000008</v>
      </c>
      <c r="E377">
        <v>8.7749299999999995</v>
      </c>
      <c r="F377">
        <v>8.7749299999999995</v>
      </c>
      <c r="G377">
        <v>8.4757800000000003</v>
      </c>
      <c r="H377">
        <v>8.3760700000000003</v>
      </c>
      <c r="I377">
        <v>8.2763500000000008</v>
      </c>
      <c r="J377">
        <v>7.8774899999999999</v>
      </c>
      <c r="K377">
        <v>7.7777799999999999</v>
      </c>
      <c r="L377">
        <v>7.6780600000000003</v>
      </c>
      <c r="M377">
        <v>7.1794900000000004</v>
      </c>
      <c r="N377">
        <v>7.2792000000000003</v>
      </c>
      <c r="O377">
        <v>7.2792000000000003</v>
      </c>
      <c r="P377">
        <v>7.3789199999999999</v>
      </c>
      <c r="Q377">
        <v>7.3789199999999999</v>
      </c>
      <c r="R377">
        <v>7.2792000000000003</v>
      </c>
      <c r="S377">
        <v>7.4786299999999999</v>
      </c>
      <c r="T377">
        <v>7.4786299999999999</v>
      </c>
      <c r="U377">
        <v>7.2792000000000003</v>
      </c>
      <c r="V377">
        <v>7.3789199999999999</v>
      </c>
      <c r="W377">
        <v>7.4786299999999999</v>
      </c>
      <c r="X377">
        <v>7.7777799999999999</v>
      </c>
      <c r="Y377">
        <v>8.4757800000000003</v>
      </c>
      <c r="Z377">
        <v>8.5754999999999999</v>
      </c>
      <c r="AA377">
        <v>8.6752099999999999</v>
      </c>
      <c r="AB377">
        <v>8.9743600000000008</v>
      </c>
      <c r="AC377">
        <v>8.9743600000000008</v>
      </c>
      <c r="AD377">
        <v>9.0740700000000007</v>
      </c>
      <c r="AE377">
        <v>9.0740700000000007</v>
      </c>
    </row>
    <row r="378" spans="1:40">
      <c r="A378">
        <v>1270</v>
      </c>
      <c r="B378">
        <v>24.8291</v>
      </c>
      <c r="C378">
        <v>24.928799999999999</v>
      </c>
      <c r="D378">
        <v>25.028500000000001</v>
      </c>
      <c r="E378">
        <v>25.527100000000001</v>
      </c>
      <c r="F378">
        <v>25.527100000000001</v>
      </c>
      <c r="G378">
        <v>25.626799999999999</v>
      </c>
      <c r="H378">
        <v>25.626799999999999</v>
      </c>
      <c r="I378">
        <v>25.527100000000001</v>
      </c>
      <c r="J378">
        <v>25.527100000000001</v>
      </c>
      <c r="K378">
        <v>25.3276</v>
      </c>
      <c r="L378">
        <v>25.028500000000001</v>
      </c>
      <c r="M378">
        <v>24.928799999999999</v>
      </c>
      <c r="N378">
        <v>25.028500000000001</v>
      </c>
      <c r="O378">
        <v>24.928799999999999</v>
      </c>
      <c r="P378">
        <v>24.8291</v>
      </c>
      <c r="Q378">
        <v>24.729299999999999</v>
      </c>
      <c r="R378">
        <v>24.6296</v>
      </c>
      <c r="S378">
        <v>24.529900000000001</v>
      </c>
      <c r="T378">
        <v>24.230799999999999</v>
      </c>
      <c r="U378">
        <v>24.1311</v>
      </c>
      <c r="V378">
        <v>24.031300000000002</v>
      </c>
      <c r="W378">
        <v>24.031300000000002</v>
      </c>
      <c r="X378">
        <v>23.9316</v>
      </c>
      <c r="Y378">
        <v>23.831900000000001</v>
      </c>
      <c r="Z378">
        <v>23.433</v>
      </c>
      <c r="AA378">
        <v>23.433</v>
      </c>
      <c r="AB378">
        <v>23.233599999999999</v>
      </c>
      <c r="AC378">
        <v>23.333300000000001</v>
      </c>
      <c r="AD378">
        <v>23.333300000000001</v>
      </c>
      <c r="AE378">
        <v>23.732199999999999</v>
      </c>
      <c r="AF378">
        <v>23.9316</v>
      </c>
      <c r="AG378">
        <v>24.031300000000002</v>
      </c>
      <c r="AH378">
        <v>24.8291</v>
      </c>
    </row>
    <row r="379" spans="1:40">
      <c r="B379">
        <v>9.0740700000000007</v>
      </c>
      <c r="C379">
        <v>8.9743600000000008</v>
      </c>
      <c r="D379">
        <v>8.9743600000000008</v>
      </c>
      <c r="E379">
        <v>8.4757800000000003</v>
      </c>
      <c r="F379">
        <v>8.3760700000000003</v>
      </c>
      <c r="G379">
        <v>8.2763500000000008</v>
      </c>
      <c r="H379">
        <v>7.8774899999999999</v>
      </c>
      <c r="I379">
        <v>7.7777799999999999</v>
      </c>
      <c r="J379">
        <v>7.6780600000000003</v>
      </c>
      <c r="K379">
        <v>7.4786299999999999</v>
      </c>
      <c r="L379">
        <v>7.4786299999999999</v>
      </c>
      <c r="M379">
        <v>7.3789199999999999</v>
      </c>
      <c r="N379">
        <v>7.2792000000000003</v>
      </c>
      <c r="O379">
        <v>7.1794900000000004</v>
      </c>
      <c r="P379">
        <v>7.1794900000000004</v>
      </c>
      <c r="Q379">
        <v>7.2792000000000003</v>
      </c>
      <c r="R379">
        <v>7.2792000000000003</v>
      </c>
      <c r="S379">
        <v>7.3789199999999999</v>
      </c>
      <c r="T379">
        <v>7.3789199999999999</v>
      </c>
      <c r="U379">
        <v>7.2792000000000003</v>
      </c>
      <c r="V379">
        <v>7.3789199999999999</v>
      </c>
      <c r="W379">
        <v>7.4786299999999999</v>
      </c>
      <c r="X379">
        <v>7.5783500000000004</v>
      </c>
      <c r="Y379">
        <v>7.5783500000000004</v>
      </c>
      <c r="Z379">
        <v>7.9772100000000004</v>
      </c>
      <c r="AA379">
        <v>8.0769199999999994</v>
      </c>
      <c r="AB379">
        <v>8.2763500000000008</v>
      </c>
      <c r="AC379">
        <v>8.3760700000000003</v>
      </c>
      <c r="AD379">
        <v>8.5754999999999999</v>
      </c>
      <c r="AE379">
        <v>8.9743600000000008</v>
      </c>
      <c r="AF379">
        <v>8.9743600000000008</v>
      </c>
      <c r="AG379">
        <v>9.0740700000000007</v>
      </c>
      <c r="AH379">
        <v>9.0740700000000007</v>
      </c>
    </row>
    <row r="380" spans="1:40">
      <c r="A380">
        <v>1271</v>
      </c>
      <c r="B380">
        <v>24.8291</v>
      </c>
      <c r="C380">
        <v>24.928799999999999</v>
      </c>
      <c r="D380">
        <v>25.227900000000002</v>
      </c>
      <c r="E380">
        <v>25.3276</v>
      </c>
      <c r="F380">
        <v>25.427399999999999</v>
      </c>
      <c r="G380">
        <v>25.527100000000001</v>
      </c>
      <c r="H380">
        <v>25.527100000000001</v>
      </c>
      <c r="I380">
        <v>25.726500000000001</v>
      </c>
      <c r="J380">
        <v>25.726500000000001</v>
      </c>
      <c r="K380">
        <v>25.3276</v>
      </c>
      <c r="L380">
        <v>25.227900000000002</v>
      </c>
      <c r="M380">
        <v>25.1282</v>
      </c>
      <c r="N380">
        <v>25.028500000000001</v>
      </c>
      <c r="O380">
        <v>24.8291</v>
      </c>
      <c r="P380">
        <v>24.729299999999999</v>
      </c>
      <c r="Q380">
        <v>24.6296</v>
      </c>
      <c r="R380">
        <v>24.529900000000001</v>
      </c>
      <c r="S380">
        <v>24.230799999999999</v>
      </c>
      <c r="T380">
        <v>24.1311</v>
      </c>
      <c r="U380">
        <v>24.031300000000002</v>
      </c>
      <c r="V380">
        <v>24.031300000000002</v>
      </c>
      <c r="W380">
        <v>23.831900000000001</v>
      </c>
      <c r="X380">
        <v>23.831900000000001</v>
      </c>
      <c r="Y380">
        <v>23.6325</v>
      </c>
      <c r="Z380">
        <v>23.6325</v>
      </c>
      <c r="AA380">
        <v>23.532800000000002</v>
      </c>
      <c r="AB380">
        <v>23.532800000000002</v>
      </c>
      <c r="AC380">
        <v>23.9316</v>
      </c>
      <c r="AD380">
        <v>24.031300000000002</v>
      </c>
      <c r="AE380">
        <v>24.1311</v>
      </c>
      <c r="AF380">
        <v>24.8291</v>
      </c>
    </row>
    <row r="381" spans="1:40">
      <c r="B381">
        <v>9.1737900000000003</v>
      </c>
      <c r="C381">
        <v>9.0740700000000007</v>
      </c>
      <c r="D381">
        <v>9.0740700000000007</v>
      </c>
      <c r="E381">
        <v>8.9743600000000008</v>
      </c>
      <c r="F381">
        <v>8.9743600000000008</v>
      </c>
      <c r="G381">
        <v>8.8746399999999994</v>
      </c>
      <c r="H381">
        <v>8.7749299999999995</v>
      </c>
      <c r="I381">
        <v>8.5754999999999999</v>
      </c>
      <c r="J381">
        <v>7.8774899999999999</v>
      </c>
      <c r="K381">
        <v>7.4786299999999999</v>
      </c>
      <c r="L381">
        <v>7.4786299999999999</v>
      </c>
      <c r="M381">
        <v>7.3789199999999999</v>
      </c>
      <c r="N381">
        <v>7.3789199999999999</v>
      </c>
      <c r="O381">
        <v>7.1794900000000004</v>
      </c>
      <c r="P381">
        <v>7.2792000000000003</v>
      </c>
      <c r="Q381">
        <v>7.2792000000000003</v>
      </c>
      <c r="R381">
        <v>7.3789199999999999</v>
      </c>
      <c r="S381">
        <v>7.3789199999999999</v>
      </c>
      <c r="T381">
        <v>7.2792000000000003</v>
      </c>
      <c r="U381">
        <v>7.3789199999999999</v>
      </c>
      <c r="V381">
        <v>7.4786299999999999</v>
      </c>
      <c r="W381">
        <v>7.6780600000000003</v>
      </c>
      <c r="X381">
        <v>7.7777799999999999</v>
      </c>
      <c r="Y381">
        <v>7.9772100000000004</v>
      </c>
      <c r="Z381">
        <v>8.2763500000000008</v>
      </c>
      <c r="AA381">
        <v>8.3760700000000003</v>
      </c>
      <c r="AB381">
        <v>8.6752099999999999</v>
      </c>
      <c r="AC381">
        <v>9.0740700000000007</v>
      </c>
      <c r="AD381">
        <v>9.0740700000000007</v>
      </c>
      <c r="AE381">
        <v>9.1737900000000003</v>
      </c>
      <c r="AF381">
        <v>9.1737900000000003</v>
      </c>
    </row>
    <row r="382" spans="1:40">
      <c r="A382">
        <v>1272</v>
      </c>
      <c r="B382">
        <v>24.928799999999999</v>
      </c>
      <c r="C382">
        <v>25.028500000000001</v>
      </c>
      <c r="D382">
        <v>25.427399999999999</v>
      </c>
      <c r="E382">
        <v>25.726500000000001</v>
      </c>
      <c r="F382">
        <v>25.726500000000001</v>
      </c>
      <c r="G382">
        <v>25.8262</v>
      </c>
      <c r="H382">
        <v>25.8262</v>
      </c>
      <c r="I382">
        <v>25.925899999999999</v>
      </c>
      <c r="J382">
        <v>25.925899999999999</v>
      </c>
      <c r="K382">
        <v>25.8262</v>
      </c>
      <c r="L382">
        <v>25.8262</v>
      </c>
      <c r="M382">
        <v>25.726500000000001</v>
      </c>
      <c r="N382">
        <v>25.726500000000001</v>
      </c>
      <c r="O382">
        <v>25.626799999999999</v>
      </c>
      <c r="P382">
        <v>25.527100000000001</v>
      </c>
      <c r="Q382">
        <v>25.3276</v>
      </c>
      <c r="R382">
        <v>25.028500000000001</v>
      </c>
      <c r="S382">
        <v>24.928799999999999</v>
      </c>
      <c r="T382">
        <v>24.928799999999999</v>
      </c>
      <c r="U382">
        <v>24.8291</v>
      </c>
      <c r="V382">
        <v>24.729299999999999</v>
      </c>
      <c r="W382">
        <v>24.6296</v>
      </c>
      <c r="X382">
        <v>24.529900000000001</v>
      </c>
      <c r="Y382">
        <v>24.230799999999999</v>
      </c>
      <c r="Z382">
        <v>24.1311</v>
      </c>
      <c r="AA382">
        <v>24.1311</v>
      </c>
      <c r="AB382">
        <v>24.031300000000002</v>
      </c>
      <c r="AC382">
        <v>24.031300000000002</v>
      </c>
      <c r="AD382">
        <v>23.9316</v>
      </c>
      <c r="AE382">
        <v>23.9316</v>
      </c>
      <c r="AF382">
        <v>24.031300000000002</v>
      </c>
      <c r="AG382">
        <v>24.031300000000002</v>
      </c>
      <c r="AH382">
        <v>24.1311</v>
      </c>
      <c r="AI382">
        <v>24.1311</v>
      </c>
      <c r="AJ382">
        <v>24.230799999999999</v>
      </c>
      <c r="AK382">
        <v>24.430199999999999</v>
      </c>
      <c r="AL382">
        <v>24.529900000000001</v>
      </c>
      <c r="AM382">
        <v>24.928799999999999</v>
      </c>
    </row>
    <row r="383" spans="1:40">
      <c r="B383">
        <v>9.2735000000000003</v>
      </c>
      <c r="C383">
        <v>9.1737900000000003</v>
      </c>
      <c r="D383">
        <v>9.1737900000000003</v>
      </c>
      <c r="E383">
        <v>8.8746399999999994</v>
      </c>
      <c r="F383">
        <v>8.7749299999999995</v>
      </c>
      <c r="G383">
        <v>8.6752099999999999</v>
      </c>
      <c r="H383">
        <v>8.4757800000000003</v>
      </c>
      <c r="I383">
        <v>8.3760700000000003</v>
      </c>
      <c r="J383">
        <v>8.2763500000000008</v>
      </c>
      <c r="K383">
        <v>8.1766400000000008</v>
      </c>
      <c r="L383">
        <v>8.0769199999999994</v>
      </c>
      <c r="M383">
        <v>7.9772100000000004</v>
      </c>
      <c r="N383">
        <v>7.7777799999999999</v>
      </c>
      <c r="O383">
        <v>7.6780600000000003</v>
      </c>
      <c r="P383">
        <v>7.6780600000000003</v>
      </c>
      <c r="Q383">
        <v>7.4786299999999999</v>
      </c>
      <c r="R383">
        <v>7.4786299999999999</v>
      </c>
      <c r="S383">
        <v>7.3789199999999999</v>
      </c>
      <c r="T383">
        <v>7.2792000000000003</v>
      </c>
      <c r="U383">
        <v>7.1794900000000004</v>
      </c>
      <c r="V383">
        <v>7.2792000000000003</v>
      </c>
      <c r="W383">
        <v>7.2792000000000003</v>
      </c>
      <c r="X383">
        <v>7.3789199999999999</v>
      </c>
      <c r="Y383">
        <v>7.3789199999999999</v>
      </c>
      <c r="Z383">
        <v>7.4786299999999999</v>
      </c>
      <c r="AA383">
        <v>7.5783500000000004</v>
      </c>
      <c r="AB383">
        <v>7.6780600000000003</v>
      </c>
      <c r="AC383">
        <v>7.9772100000000004</v>
      </c>
      <c r="AD383">
        <v>8.0769199999999994</v>
      </c>
      <c r="AE383">
        <v>8.5754999999999999</v>
      </c>
      <c r="AF383">
        <v>8.6752099999999999</v>
      </c>
      <c r="AG383">
        <v>8.8746399999999994</v>
      </c>
      <c r="AH383">
        <v>8.9743600000000008</v>
      </c>
      <c r="AI383">
        <v>9.0740700000000007</v>
      </c>
      <c r="AJ383">
        <v>9.1737900000000003</v>
      </c>
      <c r="AK383">
        <v>9.1737900000000003</v>
      </c>
      <c r="AL383">
        <v>9.2735000000000003</v>
      </c>
      <c r="AM383">
        <v>9.2735000000000003</v>
      </c>
    </row>
    <row r="384" spans="1:40">
      <c r="A384">
        <v>1273</v>
      </c>
      <c r="B384">
        <v>24.928799999999999</v>
      </c>
      <c r="C384">
        <v>25.028500000000001</v>
      </c>
      <c r="D384">
        <v>25.1282</v>
      </c>
      <c r="E384">
        <v>25.227900000000002</v>
      </c>
      <c r="F384">
        <v>25.3276</v>
      </c>
      <c r="G384">
        <v>25.427399999999999</v>
      </c>
      <c r="H384">
        <v>25.726500000000001</v>
      </c>
      <c r="I384">
        <v>25.8262</v>
      </c>
      <c r="J384">
        <v>25.925899999999999</v>
      </c>
      <c r="K384">
        <v>25.925899999999999</v>
      </c>
      <c r="L384">
        <v>26.025600000000001</v>
      </c>
      <c r="M384">
        <v>26.025600000000001</v>
      </c>
      <c r="N384">
        <v>25.925899999999999</v>
      </c>
      <c r="O384">
        <v>25.925899999999999</v>
      </c>
      <c r="P384">
        <v>25.427399999999999</v>
      </c>
      <c r="Q384">
        <v>25.1282</v>
      </c>
      <c r="R384">
        <v>24.8291</v>
      </c>
      <c r="S384">
        <v>24.729299999999999</v>
      </c>
      <c r="T384">
        <v>24.6296</v>
      </c>
      <c r="U384">
        <v>24.430199999999999</v>
      </c>
      <c r="V384">
        <v>24.430199999999999</v>
      </c>
      <c r="W384">
        <v>24.230799999999999</v>
      </c>
      <c r="X384">
        <v>24.230799999999999</v>
      </c>
      <c r="Y384">
        <v>24.1311</v>
      </c>
      <c r="Z384">
        <v>24.1311</v>
      </c>
      <c r="AA384">
        <v>24.031300000000002</v>
      </c>
      <c r="AB384">
        <v>24.1311</v>
      </c>
      <c r="AC384">
        <v>24.1311</v>
      </c>
      <c r="AD384">
        <v>24.230799999999999</v>
      </c>
      <c r="AE384">
        <v>24.230799999999999</v>
      </c>
      <c r="AF384">
        <v>24.330500000000001</v>
      </c>
      <c r="AG384">
        <v>24.330500000000001</v>
      </c>
      <c r="AH384">
        <v>24.529900000000001</v>
      </c>
      <c r="AI384">
        <v>24.529900000000001</v>
      </c>
      <c r="AJ384">
        <v>24.6296</v>
      </c>
      <c r="AK384">
        <v>24.729299999999999</v>
      </c>
      <c r="AL384">
        <v>24.8291</v>
      </c>
      <c r="AM384">
        <v>24.928799999999999</v>
      </c>
    </row>
    <row r="385" spans="1:39">
      <c r="B385">
        <v>9.3732199999999999</v>
      </c>
      <c r="C385">
        <v>9.2735000000000003</v>
      </c>
      <c r="D385">
        <v>9.3732199999999999</v>
      </c>
      <c r="E385">
        <v>9.3732199999999999</v>
      </c>
      <c r="F385">
        <v>9.2735000000000003</v>
      </c>
      <c r="G385">
        <v>9.2735000000000003</v>
      </c>
      <c r="H385">
        <v>8.9743600000000008</v>
      </c>
      <c r="I385">
        <v>8.9743600000000008</v>
      </c>
      <c r="J385">
        <v>8.8746399999999994</v>
      </c>
      <c r="K385">
        <v>8.7749299999999995</v>
      </c>
      <c r="L385">
        <v>8.6752099999999999</v>
      </c>
      <c r="M385">
        <v>8.2763500000000008</v>
      </c>
      <c r="N385">
        <v>8.1766400000000008</v>
      </c>
      <c r="O385">
        <v>7.9772100000000004</v>
      </c>
      <c r="P385">
        <v>7.4786299999999999</v>
      </c>
      <c r="Q385">
        <v>7.4786299999999999</v>
      </c>
      <c r="R385">
        <v>7.1794900000000004</v>
      </c>
      <c r="S385">
        <v>7.2792000000000003</v>
      </c>
      <c r="T385">
        <v>7.2792000000000003</v>
      </c>
      <c r="U385">
        <v>7.4786299999999999</v>
      </c>
      <c r="V385">
        <v>7.5783500000000004</v>
      </c>
      <c r="W385">
        <v>7.7777799999999999</v>
      </c>
      <c r="X385">
        <v>7.8774899999999999</v>
      </c>
      <c r="Y385">
        <v>7.9772100000000004</v>
      </c>
      <c r="Z385">
        <v>8.1766400000000008</v>
      </c>
      <c r="AA385">
        <v>8.2763500000000008</v>
      </c>
      <c r="AB385">
        <v>8.3760700000000003</v>
      </c>
      <c r="AC385">
        <v>8.4757800000000003</v>
      </c>
      <c r="AD385">
        <v>8.5754999999999999</v>
      </c>
      <c r="AE385">
        <v>8.6752099999999999</v>
      </c>
      <c r="AF385">
        <v>8.7749299999999995</v>
      </c>
      <c r="AG385">
        <v>8.8746399999999994</v>
      </c>
      <c r="AH385">
        <v>9.0740700000000007</v>
      </c>
      <c r="AI385">
        <v>9.1737900000000003</v>
      </c>
      <c r="AJ385">
        <v>9.2735000000000003</v>
      </c>
      <c r="AK385">
        <v>9.2735000000000003</v>
      </c>
      <c r="AL385">
        <v>9.3732199999999999</v>
      </c>
      <c r="AM385">
        <v>9.3732199999999999</v>
      </c>
    </row>
    <row r="386" spans="1:39">
      <c r="A386">
        <v>1274</v>
      </c>
      <c r="B386">
        <v>25.626799999999999</v>
      </c>
      <c r="C386">
        <v>26.025600000000001</v>
      </c>
      <c r="D386">
        <v>26.025600000000001</v>
      </c>
      <c r="E386">
        <v>26.125399999999999</v>
      </c>
      <c r="F386">
        <v>26.125399999999999</v>
      </c>
      <c r="G386">
        <v>26.225100000000001</v>
      </c>
      <c r="H386">
        <v>26.125399999999999</v>
      </c>
      <c r="I386">
        <v>26.125399999999999</v>
      </c>
      <c r="J386">
        <v>25.626799999999999</v>
      </c>
      <c r="K386">
        <v>25.527100000000001</v>
      </c>
      <c r="L386">
        <v>25.427399999999999</v>
      </c>
      <c r="M386">
        <v>25.3276</v>
      </c>
      <c r="N386">
        <v>25.227900000000002</v>
      </c>
      <c r="O386">
        <v>25.028500000000001</v>
      </c>
      <c r="P386">
        <v>24.928799999999999</v>
      </c>
      <c r="Q386">
        <v>24.8291</v>
      </c>
      <c r="R386">
        <v>24.729299999999999</v>
      </c>
      <c r="S386">
        <v>24.6296</v>
      </c>
      <c r="T386">
        <v>24.529900000000001</v>
      </c>
      <c r="U386">
        <v>24.430199999999999</v>
      </c>
      <c r="V386">
        <v>24.430199999999999</v>
      </c>
      <c r="W386">
        <v>24.230799999999999</v>
      </c>
      <c r="X386">
        <v>24.230799999999999</v>
      </c>
      <c r="Y386">
        <v>24.330500000000001</v>
      </c>
      <c r="Z386">
        <v>24.330500000000001</v>
      </c>
      <c r="AA386">
        <v>24.430199999999999</v>
      </c>
      <c r="AB386">
        <v>24.430199999999999</v>
      </c>
      <c r="AC386">
        <v>24.529900000000001</v>
      </c>
      <c r="AD386">
        <v>24.6296</v>
      </c>
      <c r="AE386">
        <v>24.928799999999999</v>
      </c>
      <c r="AF386">
        <v>25.028500000000001</v>
      </c>
      <c r="AG386">
        <v>25.1282</v>
      </c>
      <c r="AH386">
        <v>25.626799999999999</v>
      </c>
    </row>
    <row r="387" spans="1:39">
      <c r="B387">
        <v>9.3732199999999999</v>
      </c>
      <c r="C387">
        <v>8.9743600000000008</v>
      </c>
      <c r="D387">
        <v>8.8746399999999994</v>
      </c>
      <c r="E387">
        <v>8.7749299999999995</v>
      </c>
      <c r="F387">
        <v>8.5754999999999999</v>
      </c>
      <c r="G387">
        <v>8.4757800000000003</v>
      </c>
      <c r="H387">
        <v>8.3760700000000003</v>
      </c>
      <c r="I387">
        <v>7.9772100000000004</v>
      </c>
      <c r="J387">
        <v>7.4786299999999999</v>
      </c>
      <c r="K387">
        <v>7.4786299999999999</v>
      </c>
      <c r="L387">
        <v>7.3789199999999999</v>
      </c>
      <c r="M387">
        <v>7.3789199999999999</v>
      </c>
      <c r="N387">
        <v>7.4786299999999999</v>
      </c>
      <c r="O387">
        <v>7.4786299999999999</v>
      </c>
      <c r="P387">
        <v>7.3789199999999999</v>
      </c>
      <c r="Q387">
        <v>7.4786299999999999</v>
      </c>
      <c r="R387">
        <v>7.4786299999999999</v>
      </c>
      <c r="S387">
        <v>7.5783500000000004</v>
      </c>
      <c r="T387">
        <v>7.5783500000000004</v>
      </c>
      <c r="U387">
        <v>7.6780600000000003</v>
      </c>
      <c r="V387">
        <v>7.8774899999999999</v>
      </c>
      <c r="W387">
        <v>8.0769199999999994</v>
      </c>
      <c r="X387">
        <v>8.2763500000000008</v>
      </c>
      <c r="Y387">
        <v>8.3760700000000003</v>
      </c>
      <c r="Z387">
        <v>8.6752099999999999</v>
      </c>
      <c r="AA387">
        <v>8.7749299999999995</v>
      </c>
      <c r="AB387">
        <v>8.8746399999999994</v>
      </c>
      <c r="AC387">
        <v>8.9743600000000008</v>
      </c>
      <c r="AD387">
        <v>8.9743600000000008</v>
      </c>
      <c r="AE387">
        <v>9.2735000000000003</v>
      </c>
      <c r="AF387">
        <v>9.2735000000000003</v>
      </c>
      <c r="AG387">
        <v>9.3732199999999999</v>
      </c>
      <c r="AH387">
        <v>9.3732199999999999</v>
      </c>
    </row>
    <row r="388" spans="1:39">
      <c r="A388">
        <v>1275</v>
      </c>
      <c r="B388">
        <v>26.025600000000001</v>
      </c>
      <c r="C388">
        <v>26.424499999999998</v>
      </c>
      <c r="D388">
        <v>26.424499999999998</v>
      </c>
      <c r="E388">
        <v>26.3248</v>
      </c>
      <c r="F388">
        <v>26.3248</v>
      </c>
      <c r="G388">
        <v>25.925899999999999</v>
      </c>
      <c r="H388">
        <v>25.726500000000001</v>
      </c>
      <c r="I388">
        <v>25.527100000000001</v>
      </c>
      <c r="J388">
        <v>25.427399999999999</v>
      </c>
      <c r="K388">
        <v>25.3276</v>
      </c>
      <c r="L388">
        <v>25.227900000000002</v>
      </c>
      <c r="M388">
        <v>25.028500000000001</v>
      </c>
      <c r="N388">
        <v>24.928799999999999</v>
      </c>
      <c r="O388">
        <v>24.8291</v>
      </c>
      <c r="P388">
        <v>24.729299999999999</v>
      </c>
      <c r="Q388">
        <v>24.6296</v>
      </c>
      <c r="R388">
        <v>24.430199999999999</v>
      </c>
      <c r="S388">
        <v>24.430199999999999</v>
      </c>
      <c r="T388">
        <v>24.330500000000001</v>
      </c>
      <c r="U388">
        <v>24.330500000000001</v>
      </c>
      <c r="V388">
        <v>24.430199999999999</v>
      </c>
      <c r="W388">
        <v>24.430199999999999</v>
      </c>
      <c r="X388">
        <v>24.529900000000001</v>
      </c>
      <c r="Y388">
        <v>24.529900000000001</v>
      </c>
      <c r="Z388">
        <v>24.729299999999999</v>
      </c>
      <c r="AA388">
        <v>24.729299999999999</v>
      </c>
      <c r="AB388">
        <v>24.8291</v>
      </c>
      <c r="AC388">
        <v>25.1282</v>
      </c>
      <c r="AD388">
        <v>25.227900000000002</v>
      </c>
      <c r="AE388">
        <v>26.025600000000001</v>
      </c>
    </row>
    <row r="389" spans="1:39">
      <c r="B389">
        <v>9.2735000000000003</v>
      </c>
      <c r="C389">
        <v>8.8746399999999994</v>
      </c>
      <c r="D389">
        <v>8.0769199999999994</v>
      </c>
      <c r="E389">
        <v>7.9772100000000004</v>
      </c>
      <c r="F389">
        <v>7.8774899999999999</v>
      </c>
      <c r="G389">
        <v>7.4786299999999999</v>
      </c>
      <c r="H389">
        <v>7.4786299999999999</v>
      </c>
      <c r="I389">
        <v>7.2792000000000003</v>
      </c>
      <c r="J389">
        <v>7.3789199999999999</v>
      </c>
      <c r="K389">
        <v>7.3789199999999999</v>
      </c>
      <c r="L389">
        <v>7.4786299999999999</v>
      </c>
      <c r="M389">
        <v>7.4786299999999999</v>
      </c>
      <c r="N389">
        <v>7.5783500000000004</v>
      </c>
      <c r="O389">
        <v>7.5783500000000004</v>
      </c>
      <c r="P389">
        <v>7.6780600000000003</v>
      </c>
      <c r="Q389">
        <v>7.6780600000000003</v>
      </c>
      <c r="R389">
        <v>7.8774899999999999</v>
      </c>
      <c r="S389">
        <v>8.0769199999999994</v>
      </c>
      <c r="T389">
        <v>8.1766400000000008</v>
      </c>
      <c r="U389">
        <v>8.3760700000000003</v>
      </c>
      <c r="V389">
        <v>8.4757800000000003</v>
      </c>
      <c r="W389">
        <v>8.5754999999999999</v>
      </c>
      <c r="X389">
        <v>8.6752099999999999</v>
      </c>
      <c r="Y389">
        <v>8.7749299999999995</v>
      </c>
      <c r="Z389">
        <v>8.9743600000000008</v>
      </c>
      <c r="AA389">
        <v>9.0740700000000007</v>
      </c>
      <c r="AB389">
        <v>9.1737900000000003</v>
      </c>
      <c r="AC389">
        <v>9.1737900000000003</v>
      </c>
      <c r="AD389">
        <v>9.2735000000000003</v>
      </c>
      <c r="AE389">
        <v>9.2735000000000003</v>
      </c>
    </row>
    <row r="390" spans="1:39">
      <c r="A390">
        <v>1276</v>
      </c>
      <c r="B390">
        <v>25.8262</v>
      </c>
      <c r="C390">
        <v>25.925899999999999</v>
      </c>
      <c r="D390">
        <v>26.225100000000001</v>
      </c>
      <c r="E390">
        <v>26.3248</v>
      </c>
      <c r="F390">
        <v>26.424499999999998</v>
      </c>
      <c r="G390">
        <v>26.623899999999999</v>
      </c>
      <c r="H390">
        <v>26.623899999999999</v>
      </c>
      <c r="I390">
        <v>26.723600000000001</v>
      </c>
      <c r="J390">
        <v>26.723600000000001</v>
      </c>
      <c r="K390">
        <v>26.5242</v>
      </c>
      <c r="L390">
        <v>26.5242</v>
      </c>
      <c r="M390">
        <v>26.3248</v>
      </c>
      <c r="N390">
        <v>26.225100000000001</v>
      </c>
      <c r="O390">
        <v>25.8262</v>
      </c>
      <c r="P390">
        <v>25.726500000000001</v>
      </c>
      <c r="Q390">
        <v>25.626799999999999</v>
      </c>
      <c r="R390">
        <v>25.527100000000001</v>
      </c>
      <c r="S390">
        <v>25.427399999999999</v>
      </c>
      <c r="T390">
        <v>25.3276</v>
      </c>
      <c r="U390">
        <v>25.227900000000002</v>
      </c>
      <c r="V390">
        <v>25.1282</v>
      </c>
      <c r="W390">
        <v>24.6296</v>
      </c>
      <c r="X390">
        <v>24.6296</v>
      </c>
      <c r="Y390">
        <v>24.529900000000001</v>
      </c>
      <c r="Z390">
        <v>24.529900000000001</v>
      </c>
      <c r="AA390">
        <v>24.430199999999999</v>
      </c>
      <c r="AB390">
        <v>24.529900000000001</v>
      </c>
      <c r="AC390">
        <v>24.529900000000001</v>
      </c>
      <c r="AD390">
        <v>24.928799999999999</v>
      </c>
      <c r="AE390">
        <v>25.028500000000001</v>
      </c>
      <c r="AF390">
        <v>25.1282</v>
      </c>
      <c r="AG390">
        <v>25.3276</v>
      </c>
      <c r="AH390">
        <v>25.427399999999999</v>
      </c>
      <c r="AI390">
        <v>25.8262</v>
      </c>
    </row>
    <row r="391" spans="1:39">
      <c r="B391">
        <v>9.2735000000000003</v>
      </c>
      <c r="C391">
        <v>9.1737900000000003</v>
      </c>
      <c r="D391">
        <v>9.1737900000000003</v>
      </c>
      <c r="E391">
        <v>9.0740700000000007</v>
      </c>
      <c r="F391">
        <v>9.0740700000000007</v>
      </c>
      <c r="G391">
        <v>8.8746399999999994</v>
      </c>
      <c r="H391">
        <v>8.7749299999999995</v>
      </c>
      <c r="I391">
        <v>8.6752099999999999</v>
      </c>
      <c r="J391">
        <v>8.1766400000000008</v>
      </c>
      <c r="K391">
        <v>7.9772100000000004</v>
      </c>
      <c r="L391">
        <v>7.8774899999999999</v>
      </c>
      <c r="M391">
        <v>7.6780600000000003</v>
      </c>
      <c r="N391">
        <v>7.6780600000000003</v>
      </c>
      <c r="O391">
        <v>7.2792000000000003</v>
      </c>
      <c r="P391">
        <v>7.3789199999999999</v>
      </c>
      <c r="Q391">
        <v>7.3789199999999999</v>
      </c>
      <c r="R391">
        <v>7.2792000000000003</v>
      </c>
      <c r="S391">
        <v>7.3789199999999999</v>
      </c>
      <c r="T391">
        <v>7.3789199999999999</v>
      </c>
      <c r="U391">
        <v>7.4786299999999999</v>
      </c>
      <c r="V391">
        <v>7.4786299999999999</v>
      </c>
      <c r="W391">
        <v>7.9772100000000004</v>
      </c>
      <c r="X391">
        <v>8.0769199999999994</v>
      </c>
      <c r="Y391">
        <v>8.1766400000000008</v>
      </c>
      <c r="Z391">
        <v>8.3760700000000003</v>
      </c>
      <c r="AA391">
        <v>8.4757800000000003</v>
      </c>
      <c r="AB391">
        <v>8.5754999999999999</v>
      </c>
      <c r="AC391">
        <v>8.6752099999999999</v>
      </c>
      <c r="AD391">
        <v>9.0740700000000007</v>
      </c>
      <c r="AE391">
        <v>9.0740700000000007</v>
      </c>
      <c r="AF391">
        <v>9.1737900000000003</v>
      </c>
      <c r="AG391">
        <v>9.1737900000000003</v>
      </c>
      <c r="AH391">
        <v>9.2735000000000003</v>
      </c>
      <c r="AI391">
        <v>9.2735000000000003</v>
      </c>
    </row>
    <row r="392" spans="1:39">
      <c r="A392">
        <v>1277</v>
      </c>
      <c r="B392">
        <v>25.8262</v>
      </c>
      <c r="C392">
        <v>25.925899999999999</v>
      </c>
      <c r="D392">
        <v>26.025600000000001</v>
      </c>
      <c r="E392">
        <v>26.125399999999999</v>
      </c>
      <c r="F392">
        <v>26.3248</v>
      </c>
      <c r="G392">
        <v>26.823399999999999</v>
      </c>
      <c r="H392">
        <v>26.823399999999999</v>
      </c>
      <c r="I392">
        <v>26.923100000000002</v>
      </c>
      <c r="J392">
        <v>26.923100000000002</v>
      </c>
      <c r="K392">
        <v>26.3248</v>
      </c>
      <c r="L392">
        <v>26.125399999999999</v>
      </c>
      <c r="M392">
        <v>25.8262</v>
      </c>
      <c r="N392">
        <v>25.626799999999999</v>
      </c>
      <c r="O392">
        <v>25.527100000000001</v>
      </c>
      <c r="P392">
        <v>25.427399999999999</v>
      </c>
      <c r="Q392">
        <v>25.3276</v>
      </c>
      <c r="R392">
        <v>25.227900000000002</v>
      </c>
      <c r="S392">
        <v>25.227900000000002</v>
      </c>
      <c r="T392">
        <v>24.8291</v>
      </c>
      <c r="U392">
        <v>24.8291</v>
      </c>
      <c r="V392">
        <v>24.729299999999999</v>
      </c>
      <c r="W392">
        <v>24.729299999999999</v>
      </c>
      <c r="X392">
        <v>24.8291</v>
      </c>
      <c r="Y392">
        <v>24.8291</v>
      </c>
      <c r="Z392">
        <v>25.028500000000001</v>
      </c>
      <c r="AA392">
        <v>25.1282</v>
      </c>
      <c r="AB392">
        <v>25.227900000000002</v>
      </c>
      <c r="AC392">
        <v>25.626799999999999</v>
      </c>
      <c r="AD392">
        <v>25.626799999999999</v>
      </c>
      <c r="AE392">
        <v>25.726500000000001</v>
      </c>
      <c r="AF392">
        <v>25.8262</v>
      </c>
    </row>
    <row r="393" spans="1:39">
      <c r="B393">
        <v>9.2735000000000003</v>
      </c>
      <c r="C393">
        <v>9.1737900000000003</v>
      </c>
      <c r="D393">
        <v>9.2735000000000003</v>
      </c>
      <c r="E393">
        <v>9.1737900000000003</v>
      </c>
      <c r="F393">
        <v>9.1737900000000003</v>
      </c>
      <c r="G393">
        <v>8.6752099999999999</v>
      </c>
      <c r="H393">
        <v>8.5754999999999999</v>
      </c>
      <c r="I393">
        <v>8.4757800000000003</v>
      </c>
      <c r="J393">
        <v>8.0769199999999994</v>
      </c>
      <c r="K393">
        <v>7.4786299999999999</v>
      </c>
      <c r="L393">
        <v>7.4786299999999999</v>
      </c>
      <c r="M393">
        <v>7.1794900000000004</v>
      </c>
      <c r="N393">
        <v>7.3789199999999999</v>
      </c>
      <c r="O393">
        <v>7.2792000000000003</v>
      </c>
      <c r="P393">
        <v>7.3789199999999999</v>
      </c>
      <c r="Q393">
        <v>7.2792000000000003</v>
      </c>
      <c r="R393">
        <v>7.3789199999999999</v>
      </c>
      <c r="S393">
        <v>7.4786299999999999</v>
      </c>
      <c r="T393">
        <v>7.8774899999999999</v>
      </c>
      <c r="U393">
        <v>8.0769199999999994</v>
      </c>
      <c r="V393">
        <v>8.1766400000000008</v>
      </c>
      <c r="W393">
        <v>8.5754999999999999</v>
      </c>
      <c r="X393">
        <v>8.6752099999999999</v>
      </c>
      <c r="Y393">
        <v>8.8746399999999994</v>
      </c>
      <c r="Z393">
        <v>9.0740700000000007</v>
      </c>
      <c r="AA393">
        <v>9.0740700000000007</v>
      </c>
      <c r="AB393">
        <v>9.1737900000000003</v>
      </c>
      <c r="AC393">
        <v>9.1737900000000003</v>
      </c>
      <c r="AD393">
        <v>9.0740700000000007</v>
      </c>
      <c r="AE393">
        <v>9.2735000000000003</v>
      </c>
      <c r="AF393">
        <v>9.2735000000000003</v>
      </c>
    </row>
    <row r="394" spans="1:39">
      <c r="A394">
        <v>1278</v>
      </c>
      <c r="B394">
        <v>25.726500000000001</v>
      </c>
      <c r="C394">
        <v>25.8262</v>
      </c>
      <c r="D394">
        <v>25.925899999999999</v>
      </c>
      <c r="E394">
        <v>26.225100000000001</v>
      </c>
      <c r="F394">
        <v>26.3248</v>
      </c>
      <c r="G394">
        <v>26.424499999999998</v>
      </c>
      <c r="H394">
        <v>26.5242</v>
      </c>
      <c r="I394">
        <v>26.623899999999999</v>
      </c>
      <c r="J394">
        <v>26.923100000000002</v>
      </c>
      <c r="K394">
        <v>26.923100000000002</v>
      </c>
      <c r="L394">
        <v>26.5242</v>
      </c>
      <c r="M394">
        <v>26.5242</v>
      </c>
      <c r="N394">
        <v>26.424499999999998</v>
      </c>
      <c r="O394">
        <v>26.225100000000001</v>
      </c>
      <c r="P394">
        <v>26.025600000000001</v>
      </c>
      <c r="Q394">
        <v>25.925899999999999</v>
      </c>
      <c r="R394">
        <v>25.8262</v>
      </c>
      <c r="S394">
        <v>25.626799999999999</v>
      </c>
      <c r="T394">
        <v>25.527100000000001</v>
      </c>
      <c r="U394">
        <v>25.427399999999999</v>
      </c>
      <c r="V394">
        <v>25.427399999999999</v>
      </c>
      <c r="W394">
        <v>25.227900000000002</v>
      </c>
      <c r="X394">
        <v>25.227900000000002</v>
      </c>
      <c r="Y394">
        <v>25.028500000000001</v>
      </c>
      <c r="Z394">
        <v>25.028500000000001</v>
      </c>
      <c r="AA394">
        <v>25.227900000000002</v>
      </c>
      <c r="AB394">
        <v>25.227900000000002</v>
      </c>
      <c r="AC394">
        <v>25.527100000000001</v>
      </c>
      <c r="AD394">
        <v>25.726500000000001</v>
      </c>
    </row>
    <row r="395" spans="1:39">
      <c r="B395">
        <v>9.1737900000000003</v>
      </c>
      <c r="C395">
        <v>9.0740700000000007</v>
      </c>
      <c r="D395">
        <v>9.1737900000000003</v>
      </c>
      <c r="E395">
        <v>9.1737900000000003</v>
      </c>
      <c r="F395">
        <v>9.0740700000000007</v>
      </c>
      <c r="G395">
        <v>9.0740700000000007</v>
      </c>
      <c r="H395">
        <v>8.9743600000000008</v>
      </c>
      <c r="I395">
        <v>8.9743600000000008</v>
      </c>
      <c r="J395">
        <v>8.6752099999999999</v>
      </c>
      <c r="K395">
        <v>7.7777799999999999</v>
      </c>
      <c r="L395">
        <v>7.3789199999999999</v>
      </c>
      <c r="M395">
        <v>7.2792000000000003</v>
      </c>
      <c r="N395">
        <v>7.1794900000000004</v>
      </c>
      <c r="O395">
        <v>7.3789199999999999</v>
      </c>
      <c r="P395">
        <v>7.1794900000000004</v>
      </c>
      <c r="Q395">
        <v>7.2792000000000003</v>
      </c>
      <c r="R395">
        <v>7.1794900000000004</v>
      </c>
      <c r="S395">
        <v>7.3789199999999999</v>
      </c>
      <c r="T395">
        <v>7.2792000000000003</v>
      </c>
      <c r="U395">
        <v>7.3789199999999999</v>
      </c>
      <c r="V395">
        <v>7.4786299999999999</v>
      </c>
      <c r="W395">
        <v>7.6780600000000003</v>
      </c>
      <c r="X395">
        <v>7.7777799999999999</v>
      </c>
      <c r="Y395">
        <v>7.9772100000000004</v>
      </c>
      <c r="Z395">
        <v>8.5754999999999999</v>
      </c>
      <c r="AA395">
        <v>8.7749299999999995</v>
      </c>
      <c r="AB395">
        <v>8.8746399999999994</v>
      </c>
      <c r="AC395">
        <v>9.1737900000000003</v>
      </c>
      <c r="AD395">
        <v>9.1737900000000003</v>
      </c>
    </row>
    <row r="396" spans="1:39">
      <c r="A396">
        <v>1279</v>
      </c>
      <c r="B396">
        <v>26.424499999999998</v>
      </c>
      <c r="C396">
        <v>26.5242</v>
      </c>
      <c r="D396">
        <v>26.623899999999999</v>
      </c>
      <c r="E396">
        <v>27.0228</v>
      </c>
      <c r="F396">
        <v>27.0228</v>
      </c>
      <c r="G396">
        <v>27.122499999999999</v>
      </c>
      <c r="H396">
        <v>27.122499999999999</v>
      </c>
      <c r="I396">
        <v>27.222200000000001</v>
      </c>
      <c r="J396">
        <v>27.122499999999999</v>
      </c>
      <c r="K396">
        <v>27.122499999999999</v>
      </c>
      <c r="L396">
        <v>27.0228</v>
      </c>
      <c r="M396">
        <v>27.0228</v>
      </c>
      <c r="N396">
        <v>26.823399999999999</v>
      </c>
      <c r="O396">
        <v>26.823399999999999</v>
      </c>
      <c r="P396">
        <v>26.723600000000001</v>
      </c>
      <c r="Q396">
        <v>26.623899999999999</v>
      </c>
      <c r="R396">
        <v>26.424499999999998</v>
      </c>
      <c r="S396">
        <v>26.225100000000001</v>
      </c>
      <c r="T396">
        <v>26.025600000000001</v>
      </c>
      <c r="U396">
        <v>25.8262</v>
      </c>
      <c r="V396">
        <v>25.626799999999999</v>
      </c>
      <c r="W396">
        <v>25.626799999999999</v>
      </c>
      <c r="X396">
        <v>25.427399999999999</v>
      </c>
      <c r="Y396">
        <v>25.427399999999999</v>
      </c>
      <c r="Z396">
        <v>25.3276</v>
      </c>
      <c r="AA396">
        <v>25.3276</v>
      </c>
      <c r="AB396">
        <v>25.227900000000002</v>
      </c>
      <c r="AC396">
        <v>25.227900000000002</v>
      </c>
      <c r="AD396">
        <v>25.3276</v>
      </c>
      <c r="AE396">
        <v>25.3276</v>
      </c>
      <c r="AF396">
        <v>25.726500000000001</v>
      </c>
      <c r="AG396">
        <v>25.8262</v>
      </c>
      <c r="AH396">
        <v>25.925899999999999</v>
      </c>
      <c r="AI396">
        <v>26.424499999999998</v>
      </c>
    </row>
    <row r="397" spans="1:39">
      <c r="B397">
        <v>9.1737900000000003</v>
      </c>
      <c r="C397">
        <v>9.0740700000000007</v>
      </c>
      <c r="D397">
        <v>9.0740700000000007</v>
      </c>
      <c r="E397">
        <v>8.6752099999999999</v>
      </c>
      <c r="F397">
        <v>8.5754999999999999</v>
      </c>
      <c r="G397">
        <v>8.4757800000000003</v>
      </c>
      <c r="H397">
        <v>8.1766400000000008</v>
      </c>
      <c r="I397">
        <v>8.0769199999999994</v>
      </c>
      <c r="J397">
        <v>7.9772100000000004</v>
      </c>
      <c r="K397">
        <v>7.8774899999999999</v>
      </c>
      <c r="L397">
        <v>7.7777799999999999</v>
      </c>
      <c r="M397">
        <v>7.6780600000000003</v>
      </c>
      <c r="N397">
        <v>7.4786299999999999</v>
      </c>
      <c r="O397">
        <v>7.3789199999999999</v>
      </c>
      <c r="P397">
        <v>7.2792000000000003</v>
      </c>
      <c r="Q397">
        <v>7.3789199999999999</v>
      </c>
      <c r="R397">
        <v>7.1794900000000004</v>
      </c>
      <c r="S397">
        <v>7.3789199999999999</v>
      </c>
      <c r="T397">
        <v>7.1794900000000004</v>
      </c>
      <c r="U397">
        <v>7.1794900000000004</v>
      </c>
      <c r="V397">
        <v>7.3789199999999999</v>
      </c>
      <c r="W397">
        <v>7.4786299999999999</v>
      </c>
      <c r="X397">
        <v>7.6780600000000003</v>
      </c>
      <c r="Y397">
        <v>7.7777799999999999</v>
      </c>
      <c r="Z397">
        <v>7.8774899999999999</v>
      </c>
      <c r="AA397">
        <v>8.0769199999999994</v>
      </c>
      <c r="AB397">
        <v>8.1766400000000008</v>
      </c>
      <c r="AC397">
        <v>8.4757800000000003</v>
      </c>
      <c r="AD397">
        <v>8.5754999999999999</v>
      </c>
      <c r="AE397">
        <v>8.6752099999999999</v>
      </c>
      <c r="AF397">
        <v>9.0740700000000007</v>
      </c>
      <c r="AG397">
        <v>9.0740700000000007</v>
      </c>
      <c r="AH397">
        <v>9.1737900000000003</v>
      </c>
      <c r="AI397">
        <v>9.1737900000000003</v>
      </c>
    </row>
    <row r="398" spans="1:39">
      <c r="A398">
        <v>1280</v>
      </c>
      <c r="B398">
        <v>26.823399999999999</v>
      </c>
      <c r="C398">
        <v>27.321899999999999</v>
      </c>
      <c r="D398">
        <v>27.321899999999999</v>
      </c>
      <c r="E398">
        <v>27.122499999999999</v>
      </c>
      <c r="F398">
        <v>27.122499999999999</v>
      </c>
      <c r="G398">
        <v>26.823399999999999</v>
      </c>
      <c r="H398">
        <v>26.723600000000001</v>
      </c>
      <c r="I398">
        <v>26.623899999999999</v>
      </c>
      <c r="J398">
        <v>26.424499999999998</v>
      </c>
      <c r="K398">
        <v>26.225100000000001</v>
      </c>
      <c r="L398">
        <v>26.025600000000001</v>
      </c>
      <c r="M398">
        <v>25.8262</v>
      </c>
      <c r="N398">
        <v>25.626799999999999</v>
      </c>
      <c r="O398">
        <v>25.626799999999999</v>
      </c>
      <c r="P398">
        <v>25.527100000000001</v>
      </c>
      <c r="Q398">
        <v>25.527100000000001</v>
      </c>
      <c r="R398">
        <v>25.427399999999999</v>
      </c>
      <c r="S398">
        <v>25.427399999999999</v>
      </c>
      <c r="T398">
        <v>25.527100000000001</v>
      </c>
      <c r="U398">
        <v>25.527100000000001</v>
      </c>
      <c r="V398">
        <v>25.726500000000001</v>
      </c>
      <c r="W398">
        <v>25.726500000000001</v>
      </c>
      <c r="X398">
        <v>25.8262</v>
      </c>
      <c r="Y398">
        <v>25.925899999999999</v>
      </c>
      <c r="Z398">
        <v>26.025600000000001</v>
      </c>
      <c r="AA398">
        <v>26.125399999999999</v>
      </c>
      <c r="AB398">
        <v>26.225100000000001</v>
      </c>
      <c r="AC398">
        <v>26.823399999999999</v>
      </c>
    </row>
    <row r="399" spans="1:39">
      <c r="B399">
        <v>9.0740700000000007</v>
      </c>
      <c r="C399">
        <v>8.5754999999999999</v>
      </c>
      <c r="D399">
        <v>7.8774899999999999</v>
      </c>
      <c r="E399">
        <v>7.6780600000000003</v>
      </c>
      <c r="F399">
        <v>7.5783500000000004</v>
      </c>
      <c r="G399">
        <v>7.2792000000000003</v>
      </c>
      <c r="H399">
        <v>7.2792000000000003</v>
      </c>
      <c r="I399">
        <v>7.3789199999999999</v>
      </c>
      <c r="J399">
        <v>7.1794900000000004</v>
      </c>
      <c r="K399">
        <v>7.3789199999999999</v>
      </c>
      <c r="L399">
        <v>7.1794900000000004</v>
      </c>
      <c r="M399">
        <v>7.1794900000000004</v>
      </c>
      <c r="N399">
        <v>7.3789199999999999</v>
      </c>
      <c r="O399">
        <v>7.4786299999999999</v>
      </c>
      <c r="P399">
        <v>7.5783500000000004</v>
      </c>
      <c r="Q399">
        <v>7.6780600000000003</v>
      </c>
      <c r="R399">
        <v>7.7777799999999999</v>
      </c>
      <c r="S399">
        <v>8.2763500000000008</v>
      </c>
      <c r="T399">
        <v>8.3760700000000003</v>
      </c>
      <c r="U399">
        <v>8.4757800000000003</v>
      </c>
      <c r="V399">
        <v>8.6752099999999999</v>
      </c>
      <c r="W399">
        <v>8.7749299999999995</v>
      </c>
      <c r="X399">
        <v>8.8746399999999994</v>
      </c>
      <c r="Y399">
        <v>8.8746399999999994</v>
      </c>
      <c r="Z399">
        <v>8.9743600000000008</v>
      </c>
      <c r="AA399">
        <v>8.9743600000000008</v>
      </c>
      <c r="AB399">
        <v>9.0740700000000007</v>
      </c>
      <c r="AC399">
        <v>9.0740700000000007</v>
      </c>
    </row>
    <row r="400" spans="1:39">
      <c r="A400">
        <v>1281</v>
      </c>
      <c r="B400">
        <v>27.0228</v>
      </c>
      <c r="C400">
        <v>27.621099999999998</v>
      </c>
      <c r="D400">
        <v>27.621099999999998</v>
      </c>
      <c r="E400">
        <v>27.5214</v>
      </c>
      <c r="F400">
        <v>27.5214</v>
      </c>
      <c r="G400">
        <v>27.122499999999999</v>
      </c>
      <c r="H400">
        <v>27.122499999999999</v>
      </c>
      <c r="I400">
        <v>27.0228</v>
      </c>
      <c r="J400">
        <v>26.923100000000002</v>
      </c>
      <c r="K400">
        <v>26.723600000000001</v>
      </c>
      <c r="L400">
        <v>26.623899999999999</v>
      </c>
      <c r="M400">
        <v>26.424499999999998</v>
      </c>
      <c r="N400">
        <v>26.225100000000001</v>
      </c>
      <c r="O400">
        <v>26.025600000000001</v>
      </c>
      <c r="P400">
        <v>25.8262</v>
      </c>
      <c r="Q400">
        <v>25.626799999999999</v>
      </c>
      <c r="R400">
        <v>25.626799999999999</v>
      </c>
      <c r="S400">
        <v>25.527100000000001</v>
      </c>
      <c r="T400">
        <v>25.527100000000001</v>
      </c>
      <c r="U400">
        <v>25.427399999999999</v>
      </c>
      <c r="V400">
        <v>25.527100000000001</v>
      </c>
      <c r="W400">
        <v>25.427399999999999</v>
      </c>
      <c r="X400">
        <v>25.527100000000001</v>
      </c>
      <c r="Y400">
        <v>25.527100000000001</v>
      </c>
      <c r="Z400">
        <v>25.626799999999999</v>
      </c>
      <c r="AA400">
        <v>25.626799999999999</v>
      </c>
      <c r="AB400">
        <v>25.925899999999999</v>
      </c>
      <c r="AC400">
        <v>26.025600000000001</v>
      </c>
      <c r="AD400">
        <v>26.125399999999999</v>
      </c>
      <c r="AE400">
        <v>26.225100000000001</v>
      </c>
      <c r="AF400">
        <v>26.3248</v>
      </c>
      <c r="AG400">
        <v>26.5242</v>
      </c>
      <c r="AH400">
        <v>26.623899999999999</v>
      </c>
      <c r="AI400">
        <v>27.0228</v>
      </c>
    </row>
    <row r="401" spans="1:44">
      <c r="B401">
        <v>9.0740700000000007</v>
      </c>
      <c r="C401">
        <v>8.4757800000000003</v>
      </c>
      <c r="D401">
        <v>8.0769199999999994</v>
      </c>
      <c r="E401">
        <v>7.9772100000000004</v>
      </c>
      <c r="F401">
        <v>7.7777799999999999</v>
      </c>
      <c r="G401">
        <v>7.3789199999999999</v>
      </c>
      <c r="H401">
        <v>7.2792000000000003</v>
      </c>
      <c r="I401">
        <v>7.1794900000000004</v>
      </c>
      <c r="J401">
        <v>7.2792000000000003</v>
      </c>
      <c r="K401">
        <v>7.2792000000000003</v>
      </c>
      <c r="L401">
        <v>7.3789199999999999</v>
      </c>
      <c r="M401">
        <v>7.1794900000000004</v>
      </c>
      <c r="N401">
        <v>7.3789199999999999</v>
      </c>
      <c r="O401">
        <v>7.1794900000000004</v>
      </c>
      <c r="P401">
        <v>7.1794900000000004</v>
      </c>
      <c r="Q401">
        <v>7.3789199999999999</v>
      </c>
      <c r="R401">
        <v>7.5783500000000004</v>
      </c>
      <c r="S401">
        <v>7.6780600000000003</v>
      </c>
      <c r="T401">
        <v>7.7777799999999999</v>
      </c>
      <c r="U401">
        <v>7.8774899999999999</v>
      </c>
      <c r="V401">
        <v>7.9772100000000004</v>
      </c>
      <c r="W401">
        <v>8.0769199999999994</v>
      </c>
      <c r="X401">
        <v>8.1766400000000008</v>
      </c>
      <c r="Y401">
        <v>8.2763500000000008</v>
      </c>
      <c r="Z401">
        <v>8.3760700000000003</v>
      </c>
      <c r="AA401">
        <v>8.4757800000000003</v>
      </c>
      <c r="AB401">
        <v>8.7749299999999995</v>
      </c>
      <c r="AC401">
        <v>8.7749299999999995</v>
      </c>
      <c r="AD401">
        <v>8.8746399999999994</v>
      </c>
      <c r="AE401">
        <v>8.8746399999999994</v>
      </c>
      <c r="AF401">
        <v>8.9743600000000008</v>
      </c>
      <c r="AG401">
        <v>8.9743600000000008</v>
      </c>
      <c r="AH401">
        <v>9.0740700000000007</v>
      </c>
      <c r="AI401">
        <v>9.0740700000000007</v>
      </c>
    </row>
    <row r="402" spans="1:44">
      <c r="A402">
        <v>1282</v>
      </c>
      <c r="B402">
        <v>27.0228</v>
      </c>
      <c r="C402">
        <v>27.122499999999999</v>
      </c>
      <c r="D402">
        <v>27.222200000000001</v>
      </c>
      <c r="E402">
        <v>27.321899999999999</v>
      </c>
      <c r="F402">
        <v>27.421700000000001</v>
      </c>
      <c r="G402">
        <v>27.5214</v>
      </c>
      <c r="H402">
        <v>27.621099999999998</v>
      </c>
      <c r="I402">
        <v>27.720800000000001</v>
      </c>
      <c r="J402">
        <v>27.720800000000001</v>
      </c>
      <c r="K402">
        <v>27.820499999999999</v>
      </c>
      <c r="L402">
        <v>27.820499999999999</v>
      </c>
      <c r="M402">
        <v>27.920200000000001</v>
      </c>
      <c r="N402">
        <v>27.920200000000001</v>
      </c>
      <c r="O402">
        <v>27.820499999999999</v>
      </c>
      <c r="P402">
        <v>27.820499999999999</v>
      </c>
      <c r="Q402">
        <v>27.720800000000001</v>
      </c>
      <c r="R402">
        <v>27.720800000000001</v>
      </c>
      <c r="S402">
        <v>27.5214</v>
      </c>
      <c r="T402">
        <v>27.421700000000001</v>
      </c>
      <c r="U402">
        <v>27.321899999999999</v>
      </c>
      <c r="V402">
        <v>27.222200000000001</v>
      </c>
      <c r="W402">
        <v>27.0228</v>
      </c>
      <c r="X402">
        <v>26.923100000000002</v>
      </c>
      <c r="Y402">
        <v>26.723600000000001</v>
      </c>
      <c r="Z402">
        <v>26.623899999999999</v>
      </c>
      <c r="AA402">
        <v>26.424499999999998</v>
      </c>
      <c r="AB402">
        <v>26.3248</v>
      </c>
      <c r="AC402">
        <v>26.3248</v>
      </c>
      <c r="AD402">
        <v>26.225100000000001</v>
      </c>
      <c r="AE402">
        <v>25.8262</v>
      </c>
      <c r="AF402">
        <v>25.626799999999999</v>
      </c>
      <c r="AG402">
        <v>25.626799999999999</v>
      </c>
      <c r="AH402">
        <v>25.726500000000001</v>
      </c>
      <c r="AI402">
        <v>25.726500000000001</v>
      </c>
      <c r="AJ402">
        <v>25.626799999999999</v>
      </c>
      <c r="AK402">
        <v>25.626799999999999</v>
      </c>
      <c r="AL402">
        <v>25.925899999999999</v>
      </c>
      <c r="AM402">
        <v>26.025600000000001</v>
      </c>
      <c r="AN402">
        <v>26.225100000000001</v>
      </c>
      <c r="AO402">
        <v>26.5242</v>
      </c>
      <c r="AP402">
        <v>26.623899999999999</v>
      </c>
      <c r="AQ402">
        <v>26.823399999999999</v>
      </c>
      <c r="AR402">
        <v>27.0228</v>
      </c>
    </row>
    <row r="403" spans="1:44">
      <c r="B403">
        <v>9.0740700000000007</v>
      </c>
      <c r="C403">
        <v>8.9743600000000008</v>
      </c>
      <c r="D403">
        <v>9.0740700000000007</v>
      </c>
      <c r="E403">
        <v>8.9743600000000008</v>
      </c>
      <c r="F403">
        <v>8.9743600000000008</v>
      </c>
      <c r="G403">
        <v>8.8746399999999994</v>
      </c>
      <c r="H403">
        <v>8.8746399999999994</v>
      </c>
      <c r="I403">
        <v>8.7749299999999995</v>
      </c>
      <c r="J403">
        <v>8.6752099999999999</v>
      </c>
      <c r="K403">
        <v>8.5754999999999999</v>
      </c>
      <c r="L403">
        <v>8.3760700000000003</v>
      </c>
      <c r="M403">
        <v>8.2763500000000008</v>
      </c>
      <c r="N403">
        <v>8.0769199999999994</v>
      </c>
      <c r="O403">
        <v>7.9772100000000004</v>
      </c>
      <c r="P403">
        <v>7.8774899999999999</v>
      </c>
      <c r="Q403">
        <v>7.7777799999999999</v>
      </c>
      <c r="R403">
        <v>7.6780600000000003</v>
      </c>
      <c r="S403">
        <v>7.4786299999999999</v>
      </c>
      <c r="T403">
        <v>7.4786299999999999</v>
      </c>
      <c r="U403">
        <v>7.3789199999999999</v>
      </c>
      <c r="V403">
        <v>7.3789199999999999</v>
      </c>
      <c r="W403">
        <v>7.1794900000000004</v>
      </c>
      <c r="X403">
        <v>7.2792000000000003</v>
      </c>
      <c r="Y403">
        <v>7.2792000000000003</v>
      </c>
      <c r="Z403">
        <v>7.3789199999999999</v>
      </c>
      <c r="AA403">
        <v>7.1794900000000004</v>
      </c>
      <c r="AB403">
        <v>7.2792000000000003</v>
      </c>
      <c r="AC403">
        <v>7.3789199999999999</v>
      </c>
      <c r="AD403">
        <v>7.4786299999999999</v>
      </c>
      <c r="AE403">
        <v>7.4786299999999999</v>
      </c>
      <c r="AF403">
        <v>7.6780600000000003</v>
      </c>
      <c r="AG403">
        <v>7.7777799999999999</v>
      </c>
      <c r="AH403">
        <v>7.8774899999999999</v>
      </c>
      <c r="AI403">
        <v>8.1766400000000008</v>
      </c>
      <c r="AJ403">
        <v>8.2763500000000008</v>
      </c>
      <c r="AK403">
        <v>8.4757800000000003</v>
      </c>
      <c r="AL403">
        <v>8.7749299999999995</v>
      </c>
      <c r="AM403">
        <v>8.7749299999999995</v>
      </c>
      <c r="AN403">
        <v>8.9743600000000008</v>
      </c>
      <c r="AO403">
        <v>8.9743600000000008</v>
      </c>
      <c r="AP403">
        <v>8.8746399999999994</v>
      </c>
      <c r="AQ403">
        <v>9.0740700000000007</v>
      </c>
      <c r="AR403">
        <v>9.0740700000000007</v>
      </c>
    </row>
    <row r="404" spans="1:44">
      <c r="A404">
        <v>1283</v>
      </c>
      <c r="B404">
        <v>26.723600000000001</v>
      </c>
      <c r="C404">
        <v>26.823399999999999</v>
      </c>
      <c r="D404">
        <v>26.923100000000002</v>
      </c>
      <c r="E404">
        <v>27.0228</v>
      </c>
      <c r="F404">
        <v>27.122499999999999</v>
      </c>
      <c r="G404">
        <v>27.621099999999998</v>
      </c>
      <c r="H404">
        <v>27.720800000000001</v>
      </c>
      <c r="I404">
        <v>27.820499999999999</v>
      </c>
      <c r="J404">
        <v>28.119700000000002</v>
      </c>
      <c r="K404">
        <v>28.119700000000002</v>
      </c>
      <c r="L404">
        <v>28.0199</v>
      </c>
      <c r="M404">
        <v>28.0199</v>
      </c>
      <c r="N404">
        <v>27.820499999999999</v>
      </c>
      <c r="O404">
        <v>27.720800000000001</v>
      </c>
      <c r="P404">
        <v>27.621099999999998</v>
      </c>
      <c r="Q404">
        <v>27.5214</v>
      </c>
      <c r="R404">
        <v>27.222200000000001</v>
      </c>
      <c r="S404">
        <v>27.0228</v>
      </c>
      <c r="T404">
        <v>26.923100000000002</v>
      </c>
      <c r="U404">
        <v>26.723600000000001</v>
      </c>
      <c r="V404">
        <v>26.623899999999999</v>
      </c>
      <c r="W404">
        <v>26.424499999999998</v>
      </c>
      <c r="X404">
        <v>26.3248</v>
      </c>
      <c r="Y404">
        <v>26.424499999999998</v>
      </c>
      <c r="Z404">
        <v>26.225100000000001</v>
      </c>
      <c r="AA404">
        <v>26.125399999999999</v>
      </c>
      <c r="AB404">
        <v>25.8262</v>
      </c>
      <c r="AC404">
        <v>25.8262</v>
      </c>
      <c r="AD404">
        <v>25.726500000000001</v>
      </c>
      <c r="AE404">
        <v>25.726500000000001</v>
      </c>
      <c r="AF404">
        <v>25.8262</v>
      </c>
      <c r="AG404">
        <v>25.8262</v>
      </c>
      <c r="AH404">
        <v>25.925899999999999</v>
      </c>
      <c r="AI404">
        <v>26.025600000000001</v>
      </c>
      <c r="AJ404">
        <v>26.125399999999999</v>
      </c>
      <c r="AK404">
        <v>26.225100000000001</v>
      </c>
      <c r="AL404">
        <v>26.3248</v>
      </c>
      <c r="AM404">
        <v>26.723600000000001</v>
      </c>
    </row>
    <row r="405" spans="1:44">
      <c r="B405">
        <v>8.9743600000000008</v>
      </c>
      <c r="C405">
        <v>8.8746399999999994</v>
      </c>
      <c r="D405">
        <v>8.9743600000000008</v>
      </c>
      <c r="E405">
        <v>8.8746399999999994</v>
      </c>
      <c r="F405">
        <v>8.9743600000000008</v>
      </c>
      <c r="G405">
        <v>8.9743600000000008</v>
      </c>
      <c r="H405">
        <v>8.8746399999999994</v>
      </c>
      <c r="I405">
        <v>8.8746399999999994</v>
      </c>
      <c r="J405">
        <v>8.5754999999999999</v>
      </c>
      <c r="K405">
        <v>7.8774899999999999</v>
      </c>
      <c r="L405">
        <v>7.7777799999999999</v>
      </c>
      <c r="M405">
        <v>7.6780600000000003</v>
      </c>
      <c r="N405">
        <v>7.4786299999999999</v>
      </c>
      <c r="O405">
        <v>7.4786299999999999</v>
      </c>
      <c r="P405">
        <v>7.3789199999999999</v>
      </c>
      <c r="Q405">
        <v>7.4786299999999999</v>
      </c>
      <c r="R405">
        <v>7.1794900000000004</v>
      </c>
      <c r="S405">
        <v>7.1794900000000004</v>
      </c>
      <c r="T405">
        <v>7.2792000000000003</v>
      </c>
      <c r="U405">
        <v>7.2792000000000003</v>
      </c>
      <c r="V405">
        <v>7.3789199999999999</v>
      </c>
      <c r="W405">
        <v>7.1794900000000004</v>
      </c>
      <c r="X405">
        <v>7.2792000000000003</v>
      </c>
      <c r="Y405">
        <v>7.3789199999999999</v>
      </c>
      <c r="Z405">
        <v>7.5783500000000004</v>
      </c>
      <c r="AA405">
        <v>7.5783500000000004</v>
      </c>
      <c r="AB405">
        <v>7.8774899999999999</v>
      </c>
      <c r="AC405">
        <v>8.0769199999999994</v>
      </c>
      <c r="AD405">
        <v>8.1766400000000008</v>
      </c>
      <c r="AE405">
        <v>8.4757800000000003</v>
      </c>
      <c r="AF405">
        <v>8.5754999999999999</v>
      </c>
      <c r="AG405">
        <v>8.6752099999999999</v>
      </c>
      <c r="AH405">
        <v>8.7749299999999995</v>
      </c>
      <c r="AI405">
        <v>8.7749299999999995</v>
      </c>
      <c r="AJ405">
        <v>8.8746399999999994</v>
      </c>
      <c r="AK405">
        <v>8.8746399999999994</v>
      </c>
      <c r="AL405">
        <v>8.9743600000000008</v>
      </c>
      <c r="AM405">
        <v>8.9743600000000008</v>
      </c>
    </row>
    <row r="406" spans="1:44">
      <c r="A406">
        <v>1284</v>
      </c>
      <c r="B406">
        <v>27.421700000000001</v>
      </c>
      <c r="C406">
        <v>27.5214</v>
      </c>
      <c r="D406">
        <v>27.720800000000001</v>
      </c>
      <c r="E406">
        <v>27.920200000000001</v>
      </c>
      <c r="F406">
        <v>28.0199</v>
      </c>
      <c r="G406">
        <v>28.319099999999999</v>
      </c>
      <c r="H406">
        <v>28.319099999999999</v>
      </c>
      <c r="I406">
        <v>28.2194</v>
      </c>
      <c r="J406">
        <v>28.2194</v>
      </c>
      <c r="K406">
        <v>27.720800000000001</v>
      </c>
      <c r="L406">
        <v>27.5214</v>
      </c>
      <c r="M406">
        <v>27.421700000000001</v>
      </c>
      <c r="N406">
        <v>27.222200000000001</v>
      </c>
      <c r="O406">
        <v>27.122499999999999</v>
      </c>
      <c r="P406">
        <v>27.0228</v>
      </c>
      <c r="Q406">
        <v>26.923100000000002</v>
      </c>
      <c r="R406">
        <v>26.723600000000001</v>
      </c>
      <c r="S406">
        <v>26.623899999999999</v>
      </c>
      <c r="T406">
        <v>26.424499999999998</v>
      </c>
      <c r="U406">
        <v>26.3248</v>
      </c>
      <c r="V406">
        <v>26.424499999999998</v>
      </c>
      <c r="W406">
        <v>26.3248</v>
      </c>
      <c r="X406">
        <v>26.3248</v>
      </c>
      <c r="Y406">
        <v>26.225100000000001</v>
      </c>
      <c r="Z406">
        <v>26.225100000000001</v>
      </c>
      <c r="AA406">
        <v>26.025600000000001</v>
      </c>
      <c r="AB406">
        <v>26.025600000000001</v>
      </c>
      <c r="AC406">
        <v>26.125399999999999</v>
      </c>
      <c r="AD406">
        <v>26.125399999999999</v>
      </c>
      <c r="AE406">
        <v>26.225100000000001</v>
      </c>
      <c r="AF406">
        <v>26.3248</v>
      </c>
      <c r="AG406">
        <v>26.424499999999998</v>
      </c>
      <c r="AH406">
        <v>27.421700000000001</v>
      </c>
    </row>
    <row r="407" spans="1:44">
      <c r="B407">
        <v>9.0740700000000007</v>
      </c>
      <c r="C407">
        <v>8.9743600000000008</v>
      </c>
      <c r="D407">
        <v>8.9743600000000008</v>
      </c>
      <c r="E407">
        <v>8.7749299999999995</v>
      </c>
      <c r="F407">
        <v>8.7749299999999995</v>
      </c>
      <c r="G407">
        <v>8.4757800000000003</v>
      </c>
      <c r="H407">
        <v>7.9772100000000004</v>
      </c>
      <c r="I407">
        <v>7.8774899999999999</v>
      </c>
      <c r="J407">
        <v>7.7777799999999999</v>
      </c>
      <c r="K407">
        <v>7.2792000000000003</v>
      </c>
      <c r="L407">
        <v>7.4786299999999999</v>
      </c>
      <c r="M407">
        <v>7.4786299999999999</v>
      </c>
      <c r="N407">
        <v>7.2792000000000003</v>
      </c>
      <c r="O407">
        <v>7.2792000000000003</v>
      </c>
      <c r="P407">
        <v>7.1794900000000004</v>
      </c>
      <c r="Q407">
        <v>7.2792000000000003</v>
      </c>
      <c r="R407">
        <v>7.2792000000000003</v>
      </c>
      <c r="S407">
        <v>7.3789199999999999</v>
      </c>
      <c r="T407">
        <v>7.1794900000000004</v>
      </c>
      <c r="U407">
        <v>7.2792000000000003</v>
      </c>
      <c r="V407">
        <v>7.3789199999999999</v>
      </c>
      <c r="W407">
        <v>7.4786299999999999</v>
      </c>
      <c r="X407">
        <v>7.5783500000000004</v>
      </c>
      <c r="Y407">
        <v>7.6780600000000003</v>
      </c>
      <c r="Z407">
        <v>7.7777799999999999</v>
      </c>
      <c r="AA407">
        <v>7.9772100000000004</v>
      </c>
      <c r="AB407">
        <v>8.5754999999999999</v>
      </c>
      <c r="AC407">
        <v>8.6752099999999999</v>
      </c>
      <c r="AD407">
        <v>8.8746399999999994</v>
      </c>
      <c r="AE407">
        <v>8.9743600000000008</v>
      </c>
      <c r="AF407">
        <v>8.9743600000000008</v>
      </c>
      <c r="AG407">
        <v>9.0740700000000007</v>
      </c>
      <c r="AH407">
        <v>9.0740700000000007</v>
      </c>
    </row>
    <row r="408" spans="1:44">
      <c r="A408">
        <v>1284</v>
      </c>
      <c r="B408">
        <v>27.5214</v>
      </c>
      <c r="C408">
        <v>27.5214</v>
      </c>
      <c r="D408">
        <v>27.621099999999998</v>
      </c>
      <c r="E408">
        <v>27.820499999999999</v>
      </c>
      <c r="F408">
        <v>27.920200000000001</v>
      </c>
      <c r="G408">
        <v>28.0199</v>
      </c>
      <c r="H408">
        <v>28.119700000000002</v>
      </c>
      <c r="I408">
        <v>28.0199</v>
      </c>
      <c r="J408">
        <v>28.0199</v>
      </c>
      <c r="K408">
        <v>28.119700000000002</v>
      </c>
      <c r="L408">
        <v>28.119700000000002</v>
      </c>
      <c r="M408">
        <v>27.820499999999999</v>
      </c>
      <c r="N408">
        <v>27.720800000000001</v>
      </c>
      <c r="O408">
        <v>27.321899999999999</v>
      </c>
      <c r="P408">
        <v>27.222200000000001</v>
      </c>
      <c r="Q408">
        <v>27.222200000000001</v>
      </c>
      <c r="R408">
        <v>27.321899999999999</v>
      </c>
      <c r="S408">
        <v>27.222200000000001</v>
      </c>
      <c r="T408">
        <v>27.222200000000001</v>
      </c>
      <c r="U408">
        <v>27.122499999999999</v>
      </c>
      <c r="V408">
        <v>27.0228</v>
      </c>
      <c r="W408">
        <v>26.923100000000002</v>
      </c>
      <c r="X408">
        <v>26.723600000000001</v>
      </c>
      <c r="Y408">
        <v>26.5242</v>
      </c>
      <c r="Z408">
        <v>26.424499999999998</v>
      </c>
      <c r="AA408">
        <v>26.424499999999998</v>
      </c>
      <c r="AB408">
        <v>26.3248</v>
      </c>
      <c r="AC408">
        <v>26.424499999999998</v>
      </c>
      <c r="AD408">
        <v>26.5242</v>
      </c>
      <c r="AE408">
        <v>26.723600000000001</v>
      </c>
      <c r="AF408">
        <v>26.623899999999999</v>
      </c>
      <c r="AG408">
        <v>26.823399999999999</v>
      </c>
      <c r="AH408">
        <v>27.0228</v>
      </c>
      <c r="AI408">
        <v>27.321899999999999</v>
      </c>
      <c r="AJ408">
        <v>27.321899999999999</v>
      </c>
      <c r="AK408">
        <v>27.421700000000001</v>
      </c>
      <c r="AL408">
        <v>27.5214</v>
      </c>
    </row>
    <row r="409" spans="1:44">
      <c r="B409">
        <v>6.2820499999999999</v>
      </c>
      <c r="C409">
        <v>6.1823399999999999</v>
      </c>
      <c r="D409">
        <v>6.0826200000000004</v>
      </c>
      <c r="E409">
        <v>6.2820499999999999</v>
      </c>
      <c r="F409">
        <v>6.2820499999999999</v>
      </c>
      <c r="G409">
        <v>6.3817700000000004</v>
      </c>
      <c r="H409">
        <v>6.2820499999999999</v>
      </c>
      <c r="I409">
        <v>6.1823399999999999</v>
      </c>
      <c r="J409">
        <v>6.0826200000000004</v>
      </c>
      <c r="K409">
        <v>5.9829100000000004</v>
      </c>
      <c r="L409">
        <v>5.78348</v>
      </c>
      <c r="M409">
        <v>5.4843299999999999</v>
      </c>
      <c r="N409">
        <v>5.4843299999999999</v>
      </c>
      <c r="O409">
        <v>5.8831899999999999</v>
      </c>
      <c r="P409">
        <v>5.78348</v>
      </c>
      <c r="Q409">
        <v>5.6837600000000004</v>
      </c>
      <c r="R409">
        <v>5.5840500000000004</v>
      </c>
      <c r="S409">
        <v>5.4843299999999999</v>
      </c>
      <c r="T409">
        <v>5.38462</v>
      </c>
      <c r="U409">
        <v>5.2849000000000004</v>
      </c>
      <c r="V409">
        <v>5.38462</v>
      </c>
      <c r="W409">
        <v>5.2849000000000004</v>
      </c>
      <c r="X409">
        <v>5.4843299999999999</v>
      </c>
      <c r="Y409">
        <v>5.2849000000000004</v>
      </c>
      <c r="Z409">
        <v>5.38462</v>
      </c>
      <c r="AA409">
        <v>5.4843299999999999</v>
      </c>
      <c r="AB409">
        <v>5.5840500000000004</v>
      </c>
      <c r="AC409">
        <v>5.6837600000000004</v>
      </c>
      <c r="AD409">
        <v>5.6837600000000004</v>
      </c>
      <c r="AE409">
        <v>5.8831899999999999</v>
      </c>
      <c r="AF409">
        <v>5.9829100000000004</v>
      </c>
      <c r="AG409">
        <v>6.1823399999999999</v>
      </c>
      <c r="AH409">
        <v>5.9829100000000004</v>
      </c>
      <c r="AI409">
        <v>6.2820499999999999</v>
      </c>
      <c r="AJ409">
        <v>6.1823399999999999</v>
      </c>
      <c r="AK409">
        <v>6.3817700000000004</v>
      </c>
      <c r="AL409">
        <v>6.2820499999999999</v>
      </c>
    </row>
    <row r="410" spans="1:44">
      <c r="A410">
        <v>1285</v>
      </c>
      <c r="B410">
        <v>27.122499999999999</v>
      </c>
      <c r="C410">
        <v>27.621099999999998</v>
      </c>
      <c r="D410">
        <v>27.720800000000001</v>
      </c>
      <c r="E410">
        <v>27.820499999999999</v>
      </c>
      <c r="F410">
        <v>28.319099999999999</v>
      </c>
      <c r="G410">
        <v>28.319099999999999</v>
      </c>
      <c r="H410">
        <v>27.720800000000001</v>
      </c>
      <c r="I410">
        <v>27.5214</v>
      </c>
      <c r="J410">
        <v>27.421700000000001</v>
      </c>
      <c r="K410">
        <v>27.222200000000001</v>
      </c>
      <c r="L410">
        <v>27.122499999999999</v>
      </c>
      <c r="M410">
        <v>27.0228</v>
      </c>
      <c r="N410">
        <v>26.923100000000002</v>
      </c>
      <c r="O410">
        <v>26.723600000000001</v>
      </c>
      <c r="P410">
        <v>26.623899999999999</v>
      </c>
      <c r="Q410">
        <v>26.623899999999999</v>
      </c>
      <c r="R410">
        <v>26.424499999999998</v>
      </c>
      <c r="S410">
        <v>26.424499999999998</v>
      </c>
      <c r="T410">
        <v>26.3248</v>
      </c>
      <c r="U410">
        <v>26.3248</v>
      </c>
      <c r="V410">
        <v>26.424499999999998</v>
      </c>
      <c r="W410">
        <v>26.424499999999998</v>
      </c>
      <c r="X410">
        <v>26.5242</v>
      </c>
      <c r="Y410">
        <v>26.5242</v>
      </c>
      <c r="Z410">
        <v>26.823399999999999</v>
      </c>
      <c r="AA410">
        <v>26.923100000000002</v>
      </c>
      <c r="AB410">
        <v>27.0228</v>
      </c>
      <c r="AC410">
        <v>27.122499999999999</v>
      </c>
    </row>
    <row r="411" spans="1:44">
      <c r="B411">
        <v>9.1737900000000003</v>
      </c>
      <c r="C411">
        <v>9.1737900000000003</v>
      </c>
      <c r="D411">
        <v>9.0740700000000007</v>
      </c>
      <c r="E411">
        <v>9.0740700000000007</v>
      </c>
      <c r="F411">
        <v>8.5754999999999999</v>
      </c>
      <c r="G411">
        <v>7.8774899999999999</v>
      </c>
      <c r="H411">
        <v>7.2792000000000003</v>
      </c>
      <c r="I411">
        <v>7.4786299999999999</v>
      </c>
      <c r="J411">
        <v>7.4786299999999999</v>
      </c>
      <c r="K411">
        <v>7.2792000000000003</v>
      </c>
      <c r="L411">
        <v>7.2792000000000003</v>
      </c>
      <c r="M411">
        <v>7.1794900000000004</v>
      </c>
      <c r="N411">
        <v>7.2792000000000003</v>
      </c>
      <c r="O411">
        <v>7.2792000000000003</v>
      </c>
      <c r="P411">
        <v>7.3789199999999999</v>
      </c>
      <c r="Q411">
        <v>7.5783500000000004</v>
      </c>
      <c r="R411">
        <v>7.7777799999999999</v>
      </c>
      <c r="S411">
        <v>8.0769199999999994</v>
      </c>
      <c r="T411">
        <v>8.1766400000000008</v>
      </c>
      <c r="U411">
        <v>8.3760700000000003</v>
      </c>
      <c r="V411">
        <v>8.4757800000000003</v>
      </c>
      <c r="W411">
        <v>8.6752099999999999</v>
      </c>
      <c r="X411">
        <v>8.7749299999999995</v>
      </c>
      <c r="Y411">
        <v>8.8746399999999994</v>
      </c>
      <c r="Z411">
        <v>9.1737900000000003</v>
      </c>
      <c r="AA411">
        <v>9.1737900000000003</v>
      </c>
      <c r="AB411">
        <v>9.2735000000000003</v>
      </c>
      <c r="AC411">
        <v>9.1737900000000003</v>
      </c>
    </row>
    <row r="412" spans="1:44">
      <c r="A412">
        <v>1286</v>
      </c>
      <c r="B412">
        <v>27.621099999999998</v>
      </c>
      <c r="C412">
        <v>27.720800000000001</v>
      </c>
      <c r="D412">
        <v>27.820499999999999</v>
      </c>
      <c r="E412">
        <v>27.920200000000001</v>
      </c>
      <c r="F412">
        <v>28.0199</v>
      </c>
      <c r="G412">
        <v>28.2194</v>
      </c>
      <c r="H412">
        <v>28.2194</v>
      </c>
      <c r="I412">
        <v>28.319099999999999</v>
      </c>
      <c r="J412">
        <v>28.319099999999999</v>
      </c>
      <c r="K412">
        <v>28.418800000000001</v>
      </c>
      <c r="L412">
        <v>28.418800000000001</v>
      </c>
      <c r="M412">
        <v>28.319099999999999</v>
      </c>
      <c r="N412">
        <v>28.418800000000001</v>
      </c>
      <c r="O412">
        <v>28.2194</v>
      </c>
      <c r="P412">
        <v>28.119700000000002</v>
      </c>
      <c r="Q412">
        <v>27.920200000000001</v>
      </c>
      <c r="R412">
        <v>27.720800000000001</v>
      </c>
      <c r="S412">
        <v>27.5214</v>
      </c>
      <c r="T412">
        <v>27.421700000000001</v>
      </c>
      <c r="U412">
        <v>27.222200000000001</v>
      </c>
      <c r="V412">
        <v>27.122499999999999</v>
      </c>
      <c r="W412">
        <v>27.0228</v>
      </c>
      <c r="X412">
        <v>26.923100000000002</v>
      </c>
      <c r="Y412">
        <v>26.823399999999999</v>
      </c>
      <c r="Z412">
        <v>26.823399999999999</v>
      </c>
      <c r="AA412">
        <v>26.623899999999999</v>
      </c>
      <c r="AB412">
        <v>26.623899999999999</v>
      </c>
      <c r="AC412">
        <v>26.823399999999999</v>
      </c>
      <c r="AD412">
        <v>26.823399999999999</v>
      </c>
      <c r="AE412">
        <v>27.122499999999999</v>
      </c>
      <c r="AF412">
        <v>27.222200000000001</v>
      </c>
      <c r="AG412">
        <v>27.321899999999999</v>
      </c>
      <c r="AH412">
        <v>27.421700000000001</v>
      </c>
      <c r="AI412">
        <v>27.5214</v>
      </c>
      <c r="AJ412">
        <v>27.621099999999998</v>
      </c>
    </row>
    <row r="413" spans="1:44">
      <c r="B413">
        <v>9.3732199999999999</v>
      </c>
      <c r="C413">
        <v>9.2735000000000003</v>
      </c>
      <c r="D413">
        <v>9.2735000000000003</v>
      </c>
      <c r="E413">
        <v>9.1737900000000003</v>
      </c>
      <c r="F413">
        <v>9.1737900000000003</v>
      </c>
      <c r="G413">
        <v>8.9743600000000008</v>
      </c>
      <c r="H413">
        <v>8.8746399999999994</v>
      </c>
      <c r="I413">
        <v>8.7749299999999995</v>
      </c>
      <c r="J413">
        <v>8.6752099999999999</v>
      </c>
      <c r="K413">
        <v>8.5754999999999999</v>
      </c>
      <c r="L413">
        <v>7.8774899999999999</v>
      </c>
      <c r="M413">
        <v>7.7777799999999999</v>
      </c>
      <c r="N413">
        <v>7.6780600000000003</v>
      </c>
      <c r="O413">
        <v>7.4786299999999999</v>
      </c>
      <c r="P413">
        <v>7.4786299999999999</v>
      </c>
      <c r="Q413">
        <v>7.2792000000000003</v>
      </c>
      <c r="R413">
        <v>7.2792000000000003</v>
      </c>
      <c r="S413">
        <v>7.4786299999999999</v>
      </c>
      <c r="T413">
        <v>7.4786299999999999</v>
      </c>
      <c r="U413">
        <v>7.2792000000000003</v>
      </c>
      <c r="V413">
        <v>7.3789199999999999</v>
      </c>
      <c r="W413">
        <v>7.3789199999999999</v>
      </c>
      <c r="X413">
        <v>7.2792000000000003</v>
      </c>
      <c r="Y413">
        <v>7.3789199999999999</v>
      </c>
      <c r="Z413">
        <v>7.5783500000000004</v>
      </c>
      <c r="AA413">
        <v>7.7777799999999999</v>
      </c>
      <c r="AB413">
        <v>8.5754999999999999</v>
      </c>
      <c r="AC413">
        <v>8.7749299999999995</v>
      </c>
      <c r="AD413">
        <v>8.8746399999999994</v>
      </c>
      <c r="AE413">
        <v>9.1737900000000003</v>
      </c>
      <c r="AF413">
        <v>9.1737900000000003</v>
      </c>
      <c r="AG413">
        <v>9.2735000000000003</v>
      </c>
      <c r="AH413">
        <v>9.2735000000000003</v>
      </c>
      <c r="AI413">
        <v>9.3732199999999999</v>
      </c>
      <c r="AJ413">
        <v>9.3732199999999999</v>
      </c>
    </row>
    <row r="414" spans="1:44">
      <c r="A414">
        <v>1286</v>
      </c>
      <c r="B414">
        <v>27.5214</v>
      </c>
      <c r="C414">
        <v>27.5214</v>
      </c>
      <c r="D414">
        <v>27.621099999999998</v>
      </c>
      <c r="E414">
        <v>27.820499999999999</v>
      </c>
      <c r="F414">
        <v>27.920200000000001</v>
      </c>
      <c r="G414">
        <v>28.0199</v>
      </c>
      <c r="H414">
        <v>28.119700000000002</v>
      </c>
      <c r="I414">
        <v>28.0199</v>
      </c>
      <c r="J414">
        <v>28.319099999999999</v>
      </c>
      <c r="K414">
        <v>28.2194</v>
      </c>
      <c r="L414">
        <v>28.319099999999999</v>
      </c>
      <c r="M414">
        <v>28.319099999999999</v>
      </c>
      <c r="N414">
        <v>28.2194</v>
      </c>
      <c r="O414">
        <v>28.119700000000002</v>
      </c>
      <c r="P414">
        <v>28.0199</v>
      </c>
      <c r="Q414">
        <v>27.920200000000001</v>
      </c>
      <c r="R414">
        <v>27.820499999999999</v>
      </c>
      <c r="S414">
        <v>27.720800000000001</v>
      </c>
      <c r="T414">
        <v>27.621099999999998</v>
      </c>
      <c r="U414">
        <v>27.720800000000001</v>
      </c>
      <c r="V414">
        <v>27.5214</v>
      </c>
      <c r="W414">
        <v>27.421700000000001</v>
      </c>
      <c r="X414">
        <v>27.321899999999999</v>
      </c>
      <c r="Y414">
        <v>27.222200000000001</v>
      </c>
      <c r="Z414">
        <v>27.222200000000001</v>
      </c>
      <c r="AA414">
        <v>27.122499999999999</v>
      </c>
      <c r="AB414">
        <v>27.0228</v>
      </c>
      <c r="AC414">
        <v>26.923100000000002</v>
      </c>
      <c r="AD414">
        <v>26.823399999999999</v>
      </c>
      <c r="AE414">
        <v>26.923100000000002</v>
      </c>
      <c r="AF414">
        <v>26.923100000000002</v>
      </c>
      <c r="AG414">
        <v>26.723600000000001</v>
      </c>
      <c r="AH414">
        <v>26.723600000000001</v>
      </c>
      <c r="AI414">
        <v>26.823399999999999</v>
      </c>
      <c r="AJ414">
        <v>26.923100000000002</v>
      </c>
      <c r="AK414">
        <v>27.122499999999999</v>
      </c>
      <c r="AL414">
        <v>27.321899999999999</v>
      </c>
      <c r="AM414">
        <v>27.321899999999999</v>
      </c>
      <c r="AN414">
        <v>27.421700000000001</v>
      </c>
      <c r="AO414">
        <v>27.5214</v>
      </c>
    </row>
    <row r="415" spans="1:44">
      <c r="B415">
        <v>6.2820499999999999</v>
      </c>
      <c r="C415">
        <v>6.1823399999999999</v>
      </c>
      <c r="D415">
        <v>6.0826200000000004</v>
      </c>
      <c r="E415">
        <v>6.2820499999999999</v>
      </c>
      <c r="F415">
        <v>6.2820499999999999</v>
      </c>
      <c r="G415">
        <v>6.3817700000000004</v>
      </c>
      <c r="H415">
        <v>6.2820499999999999</v>
      </c>
      <c r="I415">
        <v>6.1823399999999999</v>
      </c>
      <c r="J415">
        <v>5.8831899999999999</v>
      </c>
      <c r="K415">
        <v>5.78348</v>
      </c>
      <c r="L415">
        <v>5.6837600000000004</v>
      </c>
      <c r="M415">
        <v>5.5840500000000004</v>
      </c>
      <c r="N415">
        <v>5.4843299999999999</v>
      </c>
      <c r="O415">
        <v>5.4843299999999999</v>
      </c>
      <c r="P415">
        <v>5.38462</v>
      </c>
      <c r="Q415">
        <v>5.38462</v>
      </c>
      <c r="R415">
        <v>5.2849000000000004</v>
      </c>
      <c r="S415">
        <v>5.2849000000000004</v>
      </c>
      <c r="T415">
        <v>5.38462</v>
      </c>
      <c r="U415">
        <v>5.4843299999999999</v>
      </c>
      <c r="V415">
        <v>5.6837600000000004</v>
      </c>
      <c r="W415">
        <v>5.5840500000000004</v>
      </c>
      <c r="X415">
        <v>5.5840500000000004</v>
      </c>
      <c r="Y415">
        <v>5.4843299999999999</v>
      </c>
      <c r="Z415">
        <v>5.38462</v>
      </c>
      <c r="AA415">
        <v>5.2849000000000004</v>
      </c>
      <c r="AB415">
        <v>5.38462</v>
      </c>
      <c r="AC415">
        <v>5.2849000000000004</v>
      </c>
      <c r="AD415">
        <v>5.38462</v>
      </c>
      <c r="AE415">
        <v>5.4843299999999999</v>
      </c>
      <c r="AF415">
        <v>5.78348</v>
      </c>
      <c r="AG415">
        <v>5.9829100000000004</v>
      </c>
      <c r="AH415">
        <v>6.0826200000000004</v>
      </c>
      <c r="AI415">
        <v>6.1823399999999999</v>
      </c>
      <c r="AJ415">
        <v>6.0826200000000004</v>
      </c>
      <c r="AK415">
        <v>6.0826200000000004</v>
      </c>
      <c r="AL415">
        <v>6.2820499999999999</v>
      </c>
      <c r="AM415">
        <v>6.1823399999999999</v>
      </c>
      <c r="AN415">
        <v>6.3817700000000004</v>
      </c>
      <c r="AO415">
        <v>6.2820499999999999</v>
      </c>
    </row>
    <row r="416" spans="1:44">
      <c r="A416">
        <v>1287</v>
      </c>
      <c r="B416">
        <v>28.119700000000002</v>
      </c>
      <c r="C416">
        <v>28.2194</v>
      </c>
      <c r="D416">
        <v>28.319099999999999</v>
      </c>
      <c r="E416">
        <v>28.618200000000002</v>
      </c>
      <c r="F416">
        <v>28.618200000000002</v>
      </c>
      <c r="G416">
        <v>28.7179</v>
      </c>
      <c r="H416">
        <v>28.7179</v>
      </c>
      <c r="I416">
        <v>28.5185</v>
      </c>
      <c r="J416">
        <v>28.5185</v>
      </c>
      <c r="K416">
        <v>28.418800000000001</v>
      </c>
      <c r="L416">
        <v>28.418800000000001</v>
      </c>
      <c r="M416">
        <v>28.319099999999999</v>
      </c>
      <c r="N416">
        <v>28.2194</v>
      </c>
      <c r="O416">
        <v>28.0199</v>
      </c>
      <c r="P416">
        <v>27.720800000000001</v>
      </c>
      <c r="Q416">
        <v>27.5214</v>
      </c>
      <c r="R416">
        <v>27.122499999999999</v>
      </c>
      <c r="S416">
        <v>26.823399999999999</v>
      </c>
      <c r="T416">
        <v>26.823399999999999</v>
      </c>
      <c r="U416">
        <v>26.923100000000002</v>
      </c>
      <c r="V416">
        <v>26.923100000000002</v>
      </c>
      <c r="W416">
        <v>27.321899999999999</v>
      </c>
      <c r="X416">
        <v>27.421700000000001</v>
      </c>
      <c r="Y416">
        <v>27.5214</v>
      </c>
      <c r="Z416">
        <v>28.119700000000002</v>
      </c>
    </row>
    <row r="417" spans="1:51">
      <c r="B417">
        <v>9.2735000000000003</v>
      </c>
      <c r="C417">
        <v>9.1737900000000003</v>
      </c>
      <c r="D417">
        <v>9.1737900000000003</v>
      </c>
      <c r="E417">
        <v>8.8746399999999994</v>
      </c>
      <c r="F417">
        <v>8.4757800000000003</v>
      </c>
      <c r="G417">
        <v>8.3760700000000003</v>
      </c>
      <c r="H417">
        <v>8.0769199999999994</v>
      </c>
      <c r="I417">
        <v>7.8774899999999999</v>
      </c>
      <c r="J417">
        <v>7.7777799999999999</v>
      </c>
      <c r="K417">
        <v>7.6780600000000003</v>
      </c>
      <c r="L417">
        <v>7.5783500000000004</v>
      </c>
      <c r="M417">
        <v>7.4786299999999999</v>
      </c>
      <c r="N417">
        <v>7.4786299999999999</v>
      </c>
      <c r="O417">
        <v>7.2792000000000003</v>
      </c>
      <c r="P417">
        <v>7.2792000000000003</v>
      </c>
      <c r="Q417">
        <v>7.4786299999999999</v>
      </c>
      <c r="R417">
        <v>7.4786299999999999</v>
      </c>
      <c r="S417">
        <v>7.7777799999999999</v>
      </c>
      <c r="T417">
        <v>8.5754999999999999</v>
      </c>
      <c r="U417">
        <v>8.6752099999999999</v>
      </c>
      <c r="V417">
        <v>8.7749299999999995</v>
      </c>
      <c r="W417">
        <v>9.1737900000000003</v>
      </c>
      <c r="X417">
        <v>9.1737900000000003</v>
      </c>
      <c r="Y417">
        <v>9.2735000000000003</v>
      </c>
      <c r="Z417">
        <v>9.2735000000000003</v>
      </c>
    </row>
    <row r="418" spans="1:51">
      <c r="A418">
        <v>1287</v>
      </c>
      <c r="B418">
        <v>27.5214</v>
      </c>
      <c r="C418">
        <v>27.5214</v>
      </c>
      <c r="D418">
        <v>27.621099999999998</v>
      </c>
      <c r="E418">
        <v>27.820499999999999</v>
      </c>
      <c r="F418">
        <v>27.920200000000001</v>
      </c>
      <c r="G418">
        <v>28.0199</v>
      </c>
      <c r="H418">
        <v>28.119700000000002</v>
      </c>
      <c r="I418">
        <v>28.2194</v>
      </c>
      <c r="J418">
        <v>28.319099999999999</v>
      </c>
      <c r="K418">
        <v>28.418800000000001</v>
      </c>
      <c r="L418">
        <v>28.319099999999999</v>
      </c>
      <c r="M418">
        <v>28.319099999999999</v>
      </c>
      <c r="N418">
        <v>28.418800000000001</v>
      </c>
      <c r="O418">
        <v>28.319099999999999</v>
      </c>
      <c r="P418">
        <v>28.319099999999999</v>
      </c>
      <c r="Q418">
        <v>28.2194</v>
      </c>
      <c r="R418">
        <v>28.119700000000002</v>
      </c>
      <c r="S418">
        <v>28.0199</v>
      </c>
      <c r="T418">
        <v>27.920200000000001</v>
      </c>
      <c r="U418">
        <v>27.920200000000001</v>
      </c>
      <c r="V418">
        <v>27.820499999999999</v>
      </c>
      <c r="W418">
        <v>27.920200000000001</v>
      </c>
      <c r="X418">
        <v>27.920200000000001</v>
      </c>
      <c r="Y418">
        <v>27.820499999999999</v>
      </c>
      <c r="Z418">
        <v>27.720800000000001</v>
      </c>
      <c r="AA418">
        <v>27.621099999999998</v>
      </c>
      <c r="AB418">
        <v>27.421700000000001</v>
      </c>
      <c r="AC418">
        <v>27.621099999999998</v>
      </c>
      <c r="AD418">
        <v>27.5214</v>
      </c>
      <c r="AE418">
        <v>27.321899999999999</v>
      </c>
      <c r="AF418">
        <v>27.222200000000001</v>
      </c>
      <c r="AG418">
        <v>27.122499999999999</v>
      </c>
      <c r="AH418">
        <v>27.0228</v>
      </c>
      <c r="AI418">
        <v>27.0228</v>
      </c>
      <c r="AJ418">
        <v>26.923100000000002</v>
      </c>
      <c r="AK418">
        <v>27.0228</v>
      </c>
      <c r="AL418">
        <v>26.923100000000002</v>
      </c>
      <c r="AM418">
        <v>26.923100000000002</v>
      </c>
      <c r="AN418">
        <v>26.823399999999999</v>
      </c>
      <c r="AO418">
        <v>26.923100000000002</v>
      </c>
      <c r="AP418">
        <v>27.122499999999999</v>
      </c>
      <c r="AQ418">
        <v>27.321899999999999</v>
      </c>
      <c r="AR418">
        <v>27.321899999999999</v>
      </c>
      <c r="AS418">
        <v>27.421700000000001</v>
      </c>
      <c r="AT418">
        <v>27.5214</v>
      </c>
    </row>
    <row r="419" spans="1:51">
      <c r="B419">
        <v>6.2820499999999999</v>
      </c>
      <c r="C419">
        <v>6.1823399999999999</v>
      </c>
      <c r="D419">
        <v>6.0826200000000004</v>
      </c>
      <c r="E419">
        <v>6.2820499999999999</v>
      </c>
      <c r="F419">
        <v>6.2820499999999999</v>
      </c>
      <c r="G419">
        <v>6.3817700000000004</v>
      </c>
      <c r="H419">
        <v>6.2820499999999999</v>
      </c>
      <c r="I419">
        <v>6.2820499999999999</v>
      </c>
      <c r="J419">
        <v>6.3817700000000004</v>
      </c>
      <c r="K419">
        <v>6.2820499999999999</v>
      </c>
      <c r="L419">
        <v>6.1823399999999999</v>
      </c>
      <c r="M419">
        <v>6.0826200000000004</v>
      </c>
      <c r="N419">
        <v>5.9829100000000004</v>
      </c>
      <c r="O419">
        <v>5.8831899999999999</v>
      </c>
      <c r="P419">
        <v>5.38462</v>
      </c>
      <c r="Q419">
        <v>5.2849000000000004</v>
      </c>
      <c r="R419">
        <v>5.38462</v>
      </c>
      <c r="S419">
        <v>5.2849000000000004</v>
      </c>
      <c r="T419">
        <v>5.38462</v>
      </c>
      <c r="U419">
        <v>5.4843299999999999</v>
      </c>
      <c r="V419">
        <v>5.5840500000000004</v>
      </c>
      <c r="W419">
        <v>5.6837600000000004</v>
      </c>
      <c r="X419">
        <v>5.78348</v>
      </c>
      <c r="Y419">
        <v>5.8831899999999999</v>
      </c>
      <c r="Z419">
        <v>5.78348</v>
      </c>
      <c r="AA419">
        <v>5.78348</v>
      </c>
      <c r="AB419">
        <v>5.5840500000000004</v>
      </c>
      <c r="AC419">
        <v>5.38462</v>
      </c>
      <c r="AD419">
        <v>5.2849000000000004</v>
      </c>
      <c r="AE419">
        <v>5.2849000000000004</v>
      </c>
      <c r="AF419">
        <v>5.38462</v>
      </c>
      <c r="AG419">
        <v>5.2849000000000004</v>
      </c>
      <c r="AH419">
        <v>5.38462</v>
      </c>
      <c r="AI419">
        <v>5.4843299999999999</v>
      </c>
      <c r="AJ419">
        <v>5.5840500000000004</v>
      </c>
      <c r="AK419">
        <v>5.6837600000000004</v>
      </c>
      <c r="AL419">
        <v>5.78348</v>
      </c>
      <c r="AM419">
        <v>5.8831899999999999</v>
      </c>
      <c r="AN419">
        <v>5.9829100000000004</v>
      </c>
      <c r="AO419">
        <v>6.0826200000000004</v>
      </c>
      <c r="AP419">
        <v>6.0826200000000004</v>
      </c>
      <c r="AQ419">
        <v>6.2820499999999999</v>
      </c>
      <c r="AR419">
        <v>6.1823399999999999</v>
      </c>
      <c r="AS419">
        <v>6.3817700000000004</v>
      </c>
      <c r="AT419">
        <v>6.2820499999999999</v>
      </c>
    </row>
    <row r="420" spans="1:51">
      <c r="A420">
        <v>1288</v>
      </c>
      <c r="B420">
        <v>28.418800000000001</v>
      </c>
      <c r="C420">
        <v>28.618200000000002</v>
      </c>
      <c r="D420">
        <v>28.7179</v>
      </c>
      <c r="E420">
        <v>28.917400000000001</v>
      </c>
      <c r="F420">
        <v>28.917400000000001</v>
      </c>
      <c r="G420">
        <v>29.017099999999999</v>
      </c>
      <c r="H420">
        <v>29.017099999999999</v>
      </c>
      <c r="I420">
        <v>28.917400000000001</v>
      </c>
      <c r="J420">
        <v>28.917400000000001</v>
      </c>
      <c r="K420">
        <v>28.817699999999999</v>
      </c>
      <c r="L420">
        <v>28.817699999999999</v>
      </c>
      <c r="M420">
        <v>28.418800000000001</v>
      </c>
      <c r="N420">
        <v>28.319099999999999</v>
      </c>
      <c r="O420">
        <v>28.119700000000002</v>
      </c>
      <c r="P420">
        <v>27.720800000000001</v>
      </c>
      <c r="Q420">
        <v>27.5214</v>
      </c>
      <c r="R420">
        <v>27.421700000000001</v>
      </c>
      <c r="S420">
        <v>26.823399999999999</v>
      </c>
      <c r="T420">
        <v>26.823399999999999</v>
      </c>
      <c r="U420">
        <v>26.923100000000002</v>
      </c>
      <c r="V420">
        <v>26.923100000000002</v>
      </c>
      <c r="W420">
        <v>27.0228</v>
      </c>
      <c r="X420">
        <v>27.122499999999999</v>
      </c>
      <c r="Y420">
        <v>27.421700000000001</v>
      </c>
      <c r="Z420">
        <v>27.5214</v>
      </c>
      <c r="AA420">
        <v>27.621099999999998</v>
      </c>
      <c r="AB420">
        <v>27.720800000000001</v>
      </c>
      <c r="AC420">
        <v>27.820499999999999</v>
      </c>
      <c r="AD420">
        <v>27.920200000000001</v>
      </c>
      <c r="AE420">
        <v>28.119700000000002</v>
      </c>
      <c r="AF420">
        <v>28.2194</v>
      </c>
      <c r="AG420">
        <v>28.418800000000001</v>
      </c>
    </row>
    <row r="421" spans="1:51">
      <c r="B421">
        <v>9.2735000000000003</v>
      </c>
      <c r="C421">
        <v>9.0740700000000007</v>
      </c>
      <c r="D421">
        <v>9.0740700000000007</v>
      </c>
      <c r="E421">
        <v>8.8746399999999994</v>
      </c>
      <c r="F421">
        <v>8.7749299999999995</v>
      </c>
      <c r="G421">
        <v>8.6752099999999999</v>
      </c>
      <c r="H421">
        <v>8.3760700000000003</v>
      </c>
      <c r="I421">
        <v>8.2763500000000008</v>
      </c>
      <c r="J421">
        <v>8.0769199999999994</v>
      </c>
      <c r="K421">
        <v>7.9772100000000004</v>
      </c>
      <c r="L421">
        <v>7.8774899999999999</v>
      </c>
      <c r="M421">
        <v>7.4786299999999999</v>
      </c>
      <c r="N421">
        <v>7.4786299999999999</v>
      </c>
      <c r="O421">
        <v>7.2792000000000003</v>
      </c>
      <c r="P421">
        <v>7.2792000000000003</v>
      </c>
      <c r="Q421">
        <v>7.4786299999999999</v>
      </c>
      <c r="R421">
        <v>7.4786299999999999</v>
      </c>
      <c r="S421">
        <v>8.0769199999999994</v>
      </c>
      <c r="T421">
        <v>8.4757800000000003</v>
      </c>
      <c r="U421">
        <v>8.5754999999999999</v>
      </c>
      <c r="V421">
        <v>8.6752099999999999</v>
      </c>
      <c r="W421">
        <v>8.7749299999999995</v>
      </c>
      <c r="X421">
        <v>8.7749299999999995</v>
      </c>
      <c r="Y421">
        <v>9.0740700000000007</v>
      </c>
      <c r="Z421">
        <v>9.0740700000000007</v>
      </c>
      <c r="AA421">
        <v>9.1737900000000003</v>
      </c>
      <c r="AB421">
        <v>9.1737900000000003</v>
      </c>
      <c r="AC421">
        <v>9.0740700000000007</v>
      </c>
      <c r="AD421">
        <v>9.1737900000000003</v>
      </c>
      <c r="AE421">
        <v>9.1737900000000003</v>
      </c>
      <c r="AF421">
        <v>9.2735000000000003</v>
      </c>
      <c r="AG421">
        <v>9.2735000000000003</v>
      </c>
    </row>
    <row r="422" spans="1:51">
      <c r="A422">
        <v>1288</v>
      </c>
      <c r="B422">
        <v>27.5214</v>
      </c>
      <c r="C422">
        <v>27.5214</v>
      </c>
      <c r="D422">
        <v>27.621099999999998</v>
      </c>
      <c r="E422">
        <v>27.820499999999999</v>
      </c>
      <c r="F422">
        <v>27.920200000000001</v>
      </c>
      <c r="G422">
        <v>28.0199</v>
      </c>
      <c r="H422">
        <v>28.119700000000002</v>
      </c>
      <c r="I422">
        <v>28.2194</v>
      </c>
      <c r="J422">
        <v>28.319099999999999</v>
      </c>
      <c r="K422">
        <v>28.418800000000001</v>
      </c>
      <c r="L422">
        <v>28.319099999999999</v>
      </c>
      <c r="M422">
        <v>28.618200000000002</v>
      </c>
      <c r="N422">
        <v>28.618200000000002</v>
      </c>
      <c r="O422">
        <v>28.7179</v>
      </c>
      <c r="P422">
        <v>28.7179</v>
      </c>
      <c r="Q422">
        <v>28.618200000000002</v>
      </c>
      <c r="R422">
        <v>28.618200000000002</v>
      </c>
      <c r="S422">
        <v>28.5185</v>
      </c>
      <c r="T422">
        <v>28.418800000000001</v>
      </c>
      <c r="U422">
        <v>28.319099999999999</v>
      </c>
      <c r="V422">
        <v>28.2194</v>
      </c>
      <c r="W422">
        <v>28.119700000000002</v>
      </c>
      <c r="X422">
        <v>28.119700000000002</v>
      </c>
      <c r="Y422">
        <v>27.820499999999999</v>
      </c>
      <c r="Z422">
        <v>27.720800000000001</v>
      </c>
      <c r="AA422">
        <v>27.621099999999998</v>
      </c>
      <c r="AB422">
        <v>27.5214</v>
      </c>
      <c r="AC422">
        <v>27.421700000000001</v>
      </c>
      <c r="AD422">
        <v>27.321899999999999</v>
      </c>
      <c r="AE422">
        <v>27.321899999999999</v>
      </c>
      <c r="AF422">
        <v>27.421700000000001</v>
      </c>
      <c r="AG422">
        <v>27.321899999999999</v>
      </c>
      <c r="AH422">
        <v>27.222200000000001</v>
      </c>
      <c r="AI422">
        <v>27.222200000000001</v>
      </c>
      <c r="AJ422">
        <v>27.122499999999999</v>
      </c>
      <c r="AK422">
        <v>27.122499999999999</v>
      </c>
      <c r="AL422">
        <v>27.0228</v>
      </c>
      <c r="AM422">
        <v>27.222200000000001</v>
      </c>
      <c r="AN422">
        <v>27.222200000000001</v>
      </c>
      <c r="AO422">
        <v>27.321899999999999</v>
      </c>
      <c r="AP422">
        <v>27.321899999999999</v>
      </c>
      <c r="AQ422">
        <v>27.421700000000001</v>
      </c>
      <c r="AR422">
        <v>27.5214</v>
      </c>
    </row>
    <row r="423" spans="1:51">
      <c r="B423">
        <v>6.2820499999999999</v>
      </c>
      <c r="C423">
        <v>6.1823399999999999</v>
      </c>
      <c r="D423">
        <v>6.0826200000000004</v>
      </c>
      <c r="E423">
        <v>6.2820499999999999</v>
      </c>
      <c r="F423">
        <v>6.2820499999999999</v>
      </c>
      <c r="G423">
        <v>6.3817700000000004</v>
      </c>
      <c r="H423">
        <v>6.2820499999999999</v>
      </c>
      <c r="I423">
        <v>6.2820499999999999</v>
      </c>
      <c r="J423">
        <v>6.3817700000000004</v>
      </c>
      <c r="K423">
        <v>6.2820499999999999</v>
      </c>
      <c r="L423">
        <v>6.1823399999999999</v>
      </c>
      <c r="M423">
        <v>5.8831899999999999</v>
      </c>
      <c r="N423">
        <v>5.78348</v>
      </c>
      <c r="O423">
        <v>5.6837600000000004</v>
      </c>
      <c r="P423">
        <v>5.5840500000000004</v>
      </c>
      <c r="Q423">
        <v>5.4843299999999999</v>
      </c>
      <c r="R423">
        <v>5.38462</v>
      </c>
      <c r="S423">
        <v>5.2849000000000004</v>
      </c>
      <c r="T423">
        <v>5.2849000000000004</v>
      </c>
      <c r="U423">
        <v>5.38462</v>
      </c>
      <c r="V423">
        <v>5.2849000000000004</v>
      </c>
      <c r="W423">
        <v>5.38462</v>
      </c>
      <c r="X423">
        <v>5.4843299999999999</v>
      </c>
      <c r="Y423">
        <v>5.78348</v>
      </c>
      <c r="Z423">
        <v>5.6837600000000004</v>
      </c>
      <c r="AA423">
        <v>5.78348</v>
      </c>
      <c r="AB423">
        <v>5.6837600000000004</v>
      </c>
      <c r="AC423">
        <v>5.6837600000000004</v>
      </c>
      <c r="AD423">
        <v>5.5840500000000004</v>
      </c>
      <c r="AE423">
        <v>5.4843299999999999</v>
      </c>
      <c r="AF423">
        <v>5.38462</v>
      </c>
      <c r="AG423">
        <v>5.2849000000000004</v>
      </c>
      <c r="AH423">
        <v>5.38462</v>
      </c>
      <c r="AI423">
        <v>5.4843299999999999</v>
      </c>
      <c r="AJ423">
        <v>5.5840500000000004</v>
      </c>
      <c r="AK423">
        <v>5.6837600000000004</v>
      </c>
      <c r="AL423">
        <v>5.78348</v>
      </c>
      <c r="AM423">
        <v>5.9829100000000004</v>
      </c>
      <c r="AN423">
        <v>6.0826200000000004</v>
      </c>
      <c r="AO423">
        <v>6.1823399999999999</v>
      </c>
      <c r="AP423">
        <v>6.2820499999999999</v>
      </c>
      <c r="AQ423">
        <v>6.3817700000000004</v>
      </c>
      <c r="AR423">
        <v>6.2820499999999999</v>
      </c>
    </row>
    <row r="424" spans="1:51">
      <c r="A424">
        <v>1289</v>
      </c>
      <c r="B424">
        <v>28.319099999999999</v>
      </c>
      <c r="C424">
        <v>28.418800000000001</v>
      </c>
      <c r="D424">
        <v>28.7179</v>
      </c>
      <c r="E424">
        <v>28.817699999999999</v>
      </c>
      <c r="F424">
        <v>28.917400000000001</v>
      </c>
      <c r="G424">
        <v>29.116800000000001</v>
      </c>
      <c r="H424">
        <v>29.116800000000001</v>
      </c>
      <c r="I424">
        <v>29.2165</v>
      </c>
      <c r="J424">
        <v>29.2165</v>
      </c>
      <c r="K424">
        <v>28.5185</v>
      </c>
      <c r="L424">
        <v>28.418800000000001</v>
      </c>
      <c r="M424">
        <v>28.2194</v>
      </c>
      <c r="N424">
        <v>28.119700000000002</v>
      </c>
      <c r="O424">
        <v>27.820499999999999</v>
      </c>
      <c r="P424">
        <v>27.621099999999998</v>
      </c>
      <c r="Q424">
        <v>27.5214</v>
      </c>
      <c r="R424">
        <v>27.122499999999999</v>
      </c>
      <c r="S424">
        <v>27.122499999999999</v>
      </c>
      <c r="T424">
        <v>27.0228</v>
      </c>
      <c r="U424">
        <v>27.0228</v>
      </c>
      <c r="V424">
        <v>27.122499999999999</v>
      </c>
      <c r="W424">
        <v>27.122499999999999</v>
      </c>
      <c r="X424">
        <v>27.222200000000001</v>
      </c>
      <c r="Y424">
        <v>27.321899999999999</v>
      </c>
      <c r="Z424">
        <v>27.5214</v>
      </c>
      <c r="AA424">
        <v>27.720800000000001</v>
      </c>
      <c r="AB424">
        <v>27.820499999999999</v>
      </c>
      <c r="AC424">
        <v>28.119700000000002</v>
      </c>
      <c r="AD424">
        <v>28.2194</v>
      </c>
      <c r="AE424">
        <v>28.319099999999999</v>
      </c>
    </row>
    <row r="425" spans="1:51">
      <c r="B425">
        <v>9.2735000000000003</v>
      </c>
      <c r="C425">
        <v>9.1737900000000003</v>
      </c>
      <c r="D425">
        <v>9.1737900000000003</v>
      </c>
      <c r="E425">
        <v>9.0740700000000007</v>
      </c>
      <c r="F425">
        <v>9.0740700000000007</v>
      </c>
      <c r="G425">
        <v>8.8746399999999994</v>
      </c>
      <c r="H425">
        <v>8.7749299999999995</v>
      </c>
      <c r="I425">
        <v>8.6752099999999999</v>
      </c>
      <c r="J425">
        <v>8.0769199999999994</v>
      </c>
      <c r="K425">
        <v>7.3789199999999999</v>
      </c>
      <c r="L425">
        <v>7.3789199999999999</v>
      </c>
      <c r="M425">
        <v>7.1794900000000004</v>
      </c>
      <c r="N425">
        <v>7.2792000000000003</v>
      </c>
      <c r="O425">
        <v>7.2792000000000003</v>
      </c>
      <c r="P425">
        <v>7.4786299999999999</v>
      </c>
      <c r="Q425">
        <v>7.4786299999999999</v>
      </c>
      <c r="R425">
        <v>7.8774899999999999</v>
      </c>
      <c r="S425">
        <v>7.9772100000000004</v>
      </c>
      <c r="T425">
        <v>8.0769199999999994</v>
      </c>
      <c r="U425">
        <v>8.5754999999999999</v>
      </c>
      <c r="V425">
        <v>8.6752099999999999</v>
      </c>
      <c r="W425">
        <v>8.7749299999999995</v>
      </c>
      <c r="X425">
        <v>8.8746399999999994</v>
      </c>
      <c r="Y425">
        <v>8.8746399999999994</v>
      </c>
      <c r="Z425">
        <v>9.0740700000000007</v>
      </c>
      <c r="AA425">
        <v>9.0740700000000007</v>
      </c>
      <c r="AB425">
        <v>9.1737900000000003</v>
      </c>
      <c r="AC425">
        <v>9.1737900000000003</v>
      </c>
      <c r="AD425">
        <v>9.2735000000000003</v>
      </c>
      <c r="AE425">
        <v>9.2735000000000003</v>
      </c>
    </row>
    <row r="426" spans="1:51">
      <c r="A426">
        <v>1290</v>
      </c>
      <c r="B426">
        <v>27.920200000000001</v>
      </c>
      <c r="C426">
        <v>28.0199</v>
      </c>
      <c r="D426">
        <v>28.119700000000002</v>
      </c>
      <c r="E426">
        <v>28.319099999999999</v>
      </c>
      <c r="F426">
        <v>28.418800000000001</v>
      </c>
      <c r="G426">
        <v>28.5185</v>
      </c>
      <c r="H426">
        <v>28.7179</v>
      </c>
      <c r="I426">
        <v>28.817699999999999</v>
      </c>
      <c r="J426">
        <v>28.917400000000001</v>
      </c>
      <c r="K426">
        <v>29.416</v>
      </c>
      <c r="L426">
        <v>29.416</v>
      </c>
      <c r="M426">
        <v>29.515699999999999</v>
      </c>
      <c r="N426">
        <v>29.416</v>
      </c>
      <c r="O426">
        <v>29.416</v>
      </c>
      <c r="P426">
        <v>29.316199999999998</v>
      </c>
      <c r="Q426">
        <v>29.316199999999998</v>
      </c>
      <c r="R426">
        <v>28.917400000000001</v>
      </c>
      <c r="S426">
        <v>28.817699999999999</v>
      </c>
      <c r="T426">
        <v>28.7179</v>
      </c>
      <c r="U426">
        <v>28.618200000000002</v>
      </c>
      <c r="V426">
        <v>28.5185</v>
      </c>
      <c r="W426">
        <v>28.418800000000001</v>
      </c>
      <c r="X426">
        <v>28.2194</v>
      </c>
      <c r="Y426">
        <v>28.119700000000002</v>
      </c>
      <c r="Z426">
        <v>27.820499999999999</v>
      </c>
      <c r="AA426">
        <v>27.720800000000001</v>
      </c>
      <c r="AB426">
        <v>27.720800000000001</v>
      </c>
      <c r="AC426">
        <v>27.621099999999998</v>
      </c>
      <c r="AD426">
        <v>27.5214</v>
      </c>
      <c r="AE426">
        <v>27.421700000000001</v>
      </c>
      <c r="AF426">
        <v>27.421700000000001</v>
      </c>
      <c r="AG426">
        <v>27.222200000000001</v>
      </c>
      <c r="AH426">
        <v>27.222200000000001</v>
      </c>
      <c r="AI426">
        <v>27.321899999999999</v>
      </c>
      <c r="AJ426">
        <v>27.321899999999999</v>
      </c>
      <c r="AK426">
        <v>27.421700000000001</v>
      </c>
      <c r="AL426">
        <v>27.421700000000001</v>
      </c>
      <c r="AM426">
        <v>27.621099999999998</v>
      </c>
      <c r="AN426">
        <v>27.720800000000001</v>
      </c>
      <c r="AO426">
        <v>27.820499999999999</v>
      </c>
      <c r="AP426">
        <v>27.920200000000001</v>
      </c>
    </row>
    <row r="427" spans="1:51">
      <c r="B427">
        <v>9.1737900000000003</v>
      </c>
      <c r="C427">
        <v>9.0740700000000007</v>
      </c>
      <c r="D427">
        <v>9.1737900000000003</v>
      </c>
      <c r="E427">
        <v>9.1737900000000003</v>
      </c>
      <c r="F427">
        <v>9.0740700000000007</v>
      </c>
      <c r="G427">
        <v>9.1737900000000003</v>
      </c>
      <c r="H427">
        <v>9.1737900000000003</v>
      </c>
      <c r="I427">
        <v>9.0740700000000007</v>
      </c>
      <c r="J427">
        <v>9.1737900000000003</v>
      </c>
      <c r="K427">
        <v>8.6752099999999999</v>
      </c>
      <c r="L427">
        <v>8.3760700000000003</v>
      </c>
      <c r="M427">
        <v>8.2763500000000008</v>
      </c>
      <c r="N427">
        <v>8.1766400000000008</v>
      </c>
      <c r="O427">
        <v>8.0769199999999994</v>
      </c>
      <c r="P427">
        <v>7.9772100000000004</v>
      </c>
      <c r="Q427">
        <v>7.8774899999999999</v>
      </c>
      <c r="R427">
        <v>7.4786299999999999</v>
      </c>
      <c r="S427">
        <v>7.4786299999999999</v>
      </c>
      <c r="T427">
        <v>7.3789199999999999</v>
      </c>
      <c r="U427">
        <v>7.4786299999999999</v>
      </c>
      <c r="V427">
        <v>7.3789199999999999</v>
      </c>
      <c r="W427">
        <v>7.3789199999999999</v>
      </c>
      <c r="X427">
        <v>7.1794900000000004</v>
      </c>
      <c r="Y427">
        <v>7.2792000000000003</v>
      </c>
      <c r="Z427">
        <v>7.2792000000000003</v>
      </c>
      <c r="AA427">
        <v>7.3789199999999999</v>
      </c>
      <c r="AB427">
        <v>7.4786299999999999</v>
      </c>
      <c r="AC427">
        <v>7.5783500000000004</v>
      </c>
      <c r="AD427">
        <v>7.5783500000000004</v>
      </c>
      <c r="AE427">
        <v>7.6780600000000003</v>
      </c>
      <c r="AF427">
        <v>7.8774899999999999</v>
      </c>
      <c r="AG427">
        <v>8.0769199999999994</v>
      </c>
      <c r="AH427">
        <v>8.4757800000000003</v>
      </c>
      <c r="AI427">
        <v>8.5754999999999999</v>
      </c>
      <c r="AJ427">
        <v>8.6752099999999999</v>
      </c>
      <c r="AK427">
        <v>8.7749299999999995</v>
      </c>
      <c r="AL427">
        <v>8.8746399999999994</v>
      </c>
      <c r="AM427">
        <v>9.0740700000000007</v>
      </c>
      <c r="AN427">
        <v>9.0740700000000007</v>
      </c>
      <c r="AO427">
        <v>9.1737900000000003</v>
      </c>
      <c r="AP427">
        <v>9.1737900000000003</v>
      </c>
    </row>
    <row r="428" spans="1:51">
      <c r="A428">
        <v>1290</v>
      </c>
      <c r="B428">
        <v>28.119700000000002</v>
      </c>
      <c r="C428">
        <v>28.2194</v>
      </c>
      <c r="D428">
        <v>28.319099999999999</v>
      </c>
      <c r="E428">
        <v>28.418800000000001</v>
      </c>
      <c r="F428">
        <v>28.319099999999999</v>
      </c>
      <c r="G428">
        <v>28.319099999999999</v>
      </c>
      <c r="H428">
        <v>28.418800000000001</v>
      </c>
      <c r="I428">
        <v>28.5185</v>
      </c>
      <c r="J428">
        <v>28.618200000000002</v>
      </c>
      <c r="K428">
        <v>28.817699999999999</v>
      </c>
      <c r="L428">
        <v>28.917400000000001</v>
      </c>
      <c r="M428">
        <v>28.917400000000001</v>
      </c>
      <c r="N428">
        <v>28.817699999999999</v>
      </c>
      <c r="O428">
        <v>28.817699999999999</v>
      </c>
      <c r="P428">
        <v>28.917400000000001</v>
      </c>
      <c r="Q428">
        <v>29.116800000000001</v>
      </c>
      <c r="R428">
        <v>29.017099999999999</v>
      </c>
      <c r="S428">
        <v>29.116800000000001</v>
      </c>
      <c r="T428">
        <v>28.917400000000001</v>
      </c>
      <c r="U428">
        <v>29.116800000000001</v>
      </c>
      <c r="V428">
        <v>29.017099999999999</v>
      </c>
      <c r="W428">
        <v>28.817699999999999</v>
      </c>
      <c r="X428">
        <v>28.418800000000001</v>
      </c>
      <c r="Y428">
        <v>28.319099999999999</v>
      </c>
      <c r="Z428">
        <v>28.319099999999999</v>
      </c>
      <c r="AA428">
        <v>28.2194</v>
      </c>
      <c r="AB428">
        <v>28.0199</v>
      </c>
      <c r="AC428">
        <v>27.920200000000001</v>
      </c>
      <c r="AD428">
        <v>28.0199</v>
      </c>
      <c r="AE428">
        <v>27.920200000000001</v>
      </c>
      <c r="AF428">
        <v>27.820499999999999</v>
      </c>
      <c r="AG428">
        <v>27.621099999999998</v>
      </c>
      <c r="AH428">
        <v>27.5214</v>
      </c>
      <c r="AI428">
        <v>27.621099999999998</v>
      </c>
      <c r="AJ428">
        <v>27.5214</v>
      </c>
      <c r="AK428">
        <v>27.5214</v>
      </c>
      <c r="AL428">
        <v>27.621099999999998</v>
      </c>
      <c r="AM428">
        <v>27.621099999999998</v>
      </c>
      <c r="AN428">
        <v>27.421700000000001</v>
      </c>
      <c r="AO428">
        <v>27.5214</v>
      </c>
      <c r="AP428">
        <v>27.421700000000001</v>
      </c>
      <c r="AQ428">
        <v>27.421700000000001</v>
      </c>
      <c r="AR428">
        <v>27.5214</v>
      </c>
      <c r="AS428">
        <v>27.621099999999998</v>
      </c>
      <c r="AT428">
        <v>27.820499999999999</v>
      </c>
      <c r="AU428">
        <v>27.920200000000001</v>
      </c>
      <c r="AV428">
        <v>28.119700000000002</v>
      </c>
      <c r="AW428">
        <v>28.2194</v>
      </c>
      <c r="AX428">
        <v>28.0199</v>
      </c>
      <c r="AY428">
        <v>28.119700000000002</v>
      </c>
    </row>
    <row r="429" spans="1:51">
      <c r="B429">
        <v>6.2820499999999999</v>
      </c>
      <c r="C429">
        <v>6.2820499999999999</v>
      </c>
      <c r="D429">
        <v>6.3817700000000004</v>
      </c>
      <c r="E429">
        <v>6.2820499999999999</v>
      </c>
      <c r="F429">
        <v>6.1823399999999999</v>
      </c>
      <c r="G429">
        <v>6.0826200000000004</v>
      </c>
      <c r="H429">
        <v>5.9829100000000004</v>
      </c>
      <c r="I429">
        <v>5.9829100000000004</v>
      </c>
      <c r="J429">
        <v>6.0826200000000004</v>
      </c>
      <c r="K429">
        <v>5.8831899999999999</v>
      </c>
      <c r="L429">
        <v>5.9829100000000004</v>
      </c>
      <c r="M429">
        <v>6.0826200000000004</v>
      </c>
      <c r="N429">
        <v>6.1823399999999999</v>
      </c>
      <c r="O429">
        <v>6.2820499999999999</v>
      </c>
      <c r="P429">
        <v>6.3817700000000004</v>
      </c>
      <c r="Q429">
        <v>6.1823399999999999</v>
      </c>
      <c r="R429">
        <v>6.0826200000000004</v>
      </c>
      <c r="S429">
        <v>5.9829100000000004</v>
      </c>
      <c r="T429">
        <v>5.78348</v>
      </c>
      <c r="U429">
        <v>5.5840500000000004</v>
      </c>
      <c r="V429">
        <v>5.4843299999999999</v>
      </c>
      <c r="W429">
        <v>5.4843299999999999</v>
      </c>
      <c r="X429">
        <v>5.8831899999999999</v>
      </c>
      <c r="Y429">
        <v>5.78348</v>
      </c>
      <c r="Z429">
        <v>5.4843299999999999</v>
      </c>
      <c r="AA429">
        <v>5.38462</v>
      </c>
      <c r="AB429">
        <v>5.38462</v>
      </c>
      <c r="AC429">
        <v>5.2849000000000004</v>
      </c>
      <c r="AD429">
        <v>5.1851900000000004</v>
      </c>
      <c r="AE429">
        <v>5.0854699999999999</v>
      </c>
      <c r="AF429">
        <v>5.1851900000000004</v>
      </c>
      <c r="AG429">
        <v>4.9857500000000003</v>
      </c>
      <c r="AH429">
        <v>5.0854699999999999</v>
      </c>
      <c r="AI429">
        <v>5.1851900000000004</v>
      </c>
      <c r="AJ429">
        <v>5.2849000000000004</v>
      </c>
      <c r="AK429">
        <v>5.38462</v>
      </c>
      <c r="AL429">
        <v>5.4843299999999999</v>
      </c>
      <c r="AM429">
        <v>5.5840500000000004</v>
      </c>
      <c r="AN429">
        <v>5.78348</v>
      </c>
      <c r="AO429">
        <v>5.8831899999999999</v>
      </c>
      <c r="AP429">
        <v>5.9829100000000004</v>
      </c>
      <c r="AQ429">
        <v>6.0826200000000004</v>
      </c>
      <c r="AR429">
        <v>6.1823399999999999</v>
      </c>
      <c r="AS429">
        <v>6.0826200000000004</v>
      </c>
      <c r="AT429">
        <v>6.2820499999999999</v>
      </c>
      <c r="AU429">
        <v>6.2820499999999999</v>
      </c>
      <c r="AV429">
        <v>6.0826200000000004</v>
      </c>
      <c r="AW429">
        <v>6.0826200000000004</v>
      </c>
      <c r="AX429">
        <v>6.3817700000000004</v>
      </c>
      <c r="AY429">
        <v>6.2820499999999999</v>
      </c>
    </row>
    <row r="430" spans="1:51">
      <c r="A430">
        <v>1291</v>
      </c>
      <c r="B430">
        <v>28.319099999999999</v>
      </c>
      <c r="C430">
        <v>28.418800000000001</v>
      </c>
      <c r="D430">
        <v>28.618200000000002</v>
      </c>
      <c r="E430">
        <v>28.7179</v>
      </c>
      <c r="F430">
        <v>28.817699999999999</v>
      </c>
      <c r="G430">
        <v>28.917400000000001</v>
      </c>
      <c r="H430">
        <v>29.017099999999999</v>
      </c>
      <c r="I430">
        <v>29.116800000000001</v>
      </c>
      <c r="J430">
        <v>29.515699999999999</v>
      </c>
      <c r="K430">
        <v>29.515699999999999</v>
      </c>
      <c r="L430">
        <v>29.2165</v>
      </c>
      <c r="M430">
        <v>29.116800000000001</v>
      </c>
      <c r="N430">
        <v>28.917400000000001</v>
      </c>
      <c r="O430">
        <v>28.817699999999999</v>
      </c>
      <c r="P430">
        <v>28.7179</v>
      </c>
      <c r="Q430">
        <v>28.618200000000002</v>
      </c>
      <c r="R430">
        <v>28.5185</v>
      </c>
      <c r="S430">
        <v>28.319099999999999</v>
      </c>
      <c r="T430">
        <v>28.2194</v>
      </c>
      <c r="U430">
        <v>27.621099999999998</v>
      </c>
      <c r="V430">
        <v>27.621099999999998</v>
      </c>
      <c r="W430">
        <v>27.5214</v>
      </c>
      <c r="X430">
        <v>27.621099999999998</v>
      </c>
      <c r="Y430">
        <v>27.621099999999998</v>
      </c>
      <c r="Z430">
        <v>27.5214</v>
      </c>
      <c r="AA430">
        <v>27.5214</v>
      </c>
      <c r="AB430">
        <v>27.621099999999998</v>
      </c>
      <c r="AC430">
        <v>27.621099999999998</v>
      </c>
      <c r="AD430">
        <v>27.720800000000001</v>
      </c>
      <c r="AE430">
        <v>27.720800000000001</v>
      </c>
      <c r="AF430">
        <v>27.820499999999999</v>
      </c>
      <c r="AG430">
        <v>27.920200000000001</v>
      </c>
      <c r="AH430">
        <v>28.119700000000002</v>
      </c>
      <c r="AI430">
        <v>28.319099999999999</v>
      </c>
    </row>
    <row r="431" spans="1:51">
      <c r="B431">
        <v>9.1737900000000003</v>
      </c>
      <c r="C431">
        <v>9.0740700000000007</v>
      </c>
      <c r="D431">
        <v>9.0740700000000007</v>
      </c>
      <c r="E431">
        <v>9.1737900000000003</v>
      </c>
      <c r="F431">
        <v>9.0740700000000007</v>
      </c>
      <c r="G431">
        <v>9.0740700000000007</v>
      </c>
      <c r="H431">
        <v>8.9743600000000008</v>
      </c>
      <c r="I431">
        <v>8.9743600000000008</v>
      </c>
      <c r="J431">
        <v>8.5754999999999999</v>
      </c>
      <c r="K431">
        <v>7.7777799999999999</v>
      </c>
      <c r="L431">
        <v>7.4786299999999999</v>
      </c>
      <c r="M431">
        <v>7.4786299999999999</v>
      </c>
      <c r="N431">
        <v>7.2792000000000003</v>
      </c>
      <c r="O431">
        <v>7.3789199999999999</v>
      </c>
      <c r="P431">
        <v>7.2792000000000003</v>
      </c>
      <c r="Q431">
        <v>7.3789199999999999</v>
      </c>
      <c r="R431">
        <v>7.2792000000000003</v>
      </c>
      <c r="S431">
        <v>7.2792000000000003</v>
      </c>
      <c r="T431">
        <v>7.1794900000000004</v>
      </c>
      <c r="U431">
        <v>7.7777799999999999</v>
      </c>
      <c r="V431">
        <v>7.8774899999999999</v>
      </c>
      <c r="W431">
        <v>7.9772100000000004</v>
      </c>
      <c r="X431">
        <v>8.0769199999999994</v>
      </c>
      <c r="Y431">
        <v>8.1766400000000008</v>
      </c>
      <c r="Z431">
        <v>8.2763500000000008</v>
      </c>
      <c r="AA431">
        <v>8.3760700000000003</v>
      </c>
      <c r="AB431">
        <v>8.4757800000000003</v>
      </c>
      <c r="AC431">
        <v>8.6752099999999999</v>
      </c>
      <c r="AD431">
        <v>8.7749299999999995</v>
      </c>
      <c r="AE431">
        <v>8.8746399999999994</v>
      </c>
      <c r="AF431">
        <v>8.9743600000000008</v>
      </c>
      <c r="AG431">
        <v>8.9743600000000008</v>
      </c>
      <c r="AH431">
        <v>9.1737900000000003</v>
      </c>
      <c r="AI431">
        <v>9.1737900000000003</v>
      </c>
    </row>
    <row r="432" spans="1:51">
      <c r="A432">
        <v>1292</v>
      </c>
      <c r="B432">
        <v>28.618200000000002</v>
      </c>
      <c r="C432">
        <v>28.7179</v>
      </c>
      <c r="D432">
        <v>29.017099999999999</v>
      </c>
      <c r="E432">
        <v>29.116800000000001</v>
      </c>
      <c r="F432">
        <v>29.2165</v>
      </c>
      <c r="G432">
        <v>29.515699999999999</v>
      </c>
      <c r="H432">
        <v>29.515699999999999</v>
      </c>
      <c r="I432">
        <v>29.7151</v>
      </c>
      <c r="J432">
        <v>29.7151</v>
      </c>
      <c r="K432">
        <v>29.814800000000002</v>
      </c>
      <c r="L432">
        <v>29.7151</v>
      </c>
      <c r="M432">
        <v>29.814800000000002</v>
      </c>
      <c r="N432">
        <v>29.7151</v>
      </c>
      <c r="O432">
        <v>29.7151</v>
      </c>
      <c r="P432">
        <v>29.316199999999998</v>
      </c>
      <c r="Q432">
        <v>29.316199999999998</v>
      </c>
      <c r="R432">
        <v>29.2165</v>
      </c>
      <c r="S432">
        <v>29.017099999999999</v>
      </c>
      <c r="T432">
        <v>28.917400000000001</v>
      </c>
      <c r="U432">
        <v>28.817699999999999</v>
      </c>
      <c r="V432">
        <v>28.7179</v>
      </c>
      <c r="W432">
        <v>28.618200000000002</v>
      </c>
      <c r="X432">
        <v>28.119700000000002</v>
      </c>
      <c r="Y432">
        <v>27.820499999999999</v>
      </c>
      <c r="Z432">
        <v>27.820499999999999</v>
      </c>
      <c r="AA432">
        <v>27.920200000000001</v>
      </c>
      <c r="AB432">
        <v>27.820499999999999</v>
      </c>
      <c r="AC432">
        <v>27.820499999999999</v>
      </c>
      <c r="AD432">
        <v>28.0199</v>
      </c>
      <c r="AE432">
        <v>28.0199</v>
      </c>
      <c r="AF432">
        <v>28.119700000000002</v>
      </c>
      <c r="AG432">
        <v>28.2194</v>
      </c>
      <c r="AH432">
        <v>28.319099999999999</v>
      </c>
      <c r="AI432">
        <v>28.418800000000001</v>
      </c>
      <c r="AJ432">
        <v>28.5185</v>
      </c>
      <c r="AK432">
        <v>28.618200000000002</v>
      </c>
    </row>
    <row r="433" spans="1:38">
      <c r="B433">
        <v>9.0740700000000007</v>
      </c>
      <c r="C433">
        <v>9.1737900000000003</v>
      </c>
      <c r="D433">
        <v>9.1737900000000003</v>
      </c>
      <c r="E433">
        <v>9.0740700000000007</v>
      </c>
      <c r="F433">
        <v>9.0740700000000007</v>
      </c>
      <c r="G433">
        <v>8.7749299999999995</v>
      </c>
      <c r="H433">
        <v>8.6752099999999999</v>
      </c>
      <c r="I433">
        <v>8.4757800000000003</v>
      </c>
      <c r="J433">
        <v>8.3760700000000003</v>
      </c>
      <c r="K433">
        <v>8.2763500000000008</v>
      </c>
      <c r="L433">
        <v>8.1766400000000008</v>
      </c>
      <c r="M433">
        <v>8.0769199999999994</v>
      </c>
      <c r="N433">
        <v>7.9772100000000004</v>
      </c>
      <c r="O433">
        <v>7.7777799999999999</v>
      </c>
      <c r="P433">
        <v>7.3789199999999999</v>
      </c>
      <c r="Q433">
        <v>7.2792000000000003</v>
      </c>
      <c r="R433">
        <v>7.1794900000000004</v>
      </c>
      <c r="S433">
        <v>7.3789199999999999</v>
      </c>
      <c r="T433">
        <v>7.2792000000000003</v>
      </c>
      <c r="U433">
        <v>7.3789199999999999</v>
      </c>
      <c r="V433">
        <v>7.2792000000000003</v>
      </c>
      <c r="W433">
        <v>7.3789199999999999</v>
      </c>
      <c r="X433">
        <v>7.3789199999999999</v>
      </c>
      <c r="Y433">
        <v>7.6780600000000003</v>
      </c>
      <c r="Z433">
        <v>8.0769199999999994</v>
      </c>
      <c r="AA433">
        <v>8.1766400000000008</v>
      </c>
      <c r="AB433">
        <v>8.2763500000000008</v>
      </c>
      <c r="AC433">
        <v>8.5754999999999999</v>
      </c>
      <c r="AD433">
        <v>8.7749299999999995</v>
      </c>
      <c r="AE433">
        <v>8.8746399999999994</v>
      </c>
      <c r="AF433">
        <v>8.9743600000000008</v>
      </c>
      <c r="AG433">
        <v>8.9743600000000008</v>
      </c>
      <c r="AH433">
        <v>9.0740700000000007</v>
      </c>
      <c r="AI433">
        <v>9.0740700000000007</v>
      </c>
      <c r="AJ433">
        <v>9.1737900000000003</v>
      </c>
      <c r="AK433">
        <v>9.0740700000000007</v>
      </c>
    </row>
    <row r="434" spans="1:38">
      <c r="A434">
        <v>1293</v>
      </c>
      <c r="B434">
        <v>29.416</v>
      </c>
      <c r="C434">
        <v>29.515699999999999</v>
      </c>
      <c r="D434">
        <v>29.615400000000001</v>
      </c>
      <c r="E434">
        <v>29.7151</v>
      </c>
      <c r="F434">
        <v>29.7151</v>
      </c>
      <c r="G434">
        <v>29.9145</v>
      </c>
      <c r="H434">
        <v>29.9145</v>
      </c>
      <c r="I434">
        <v>29.7151</v>
      </c>
      <c r="J434">
        <v>29.7151</v>
      </c>
      <c r="K434">
        <v>29.515699999999999</v>
      </c>
      <c r="L434">
        <v>29.416</v>
      </c>
      <c r="M434">
        <v>29.316199999999998</v>
      </c>
      <c r="N434">
        <v>29.2165</v>
      </c>
      <c r="O434">
        <v>29.017099999999999</v>
      </c>
      <c r="P434">
        <v>28.917400000000001</v>
      </c>
      <c r="Q434">
        <v>28.817699999999999</v>
      </c>
      <c r="R434">
        <v>28.7179</v>
      </c>
      <c r="S434">
        <v>28.5185</v>
      </c>
      <c r="T434">
        <v>28.2194</v>
      </c>
      <c r="U434">
        <v>28.0199</v>
      </c>
      <c r="V434">
        <v>28.0199</v>
      </c>
      <c r="W434">
        <v>27.920200000000001</v>
      </c>
      <c r="X434">
        <v>28.0199</v>
      </c>
      <c r="Y434">
        <v>28.0199</v>
      </c>
      <c r="Z434">
        <v>28.119700000000002</v>
      </c>
      <c r="AA434">
        <v>28.119700000000002</v>
      </c>
      <c r="AB434">
        <v>28.319099999999999</v>
      </c>
      <c r="AC434">
        <v>28.319099999999999</v>
      </c>
      <c r="AD434">
        <v>28.418800000000001</v>
      </c>
      <c r="AE434">
        <v>28.5185</v>
      </c>
      <c r="AF434">
        <v>28.618200000000002</v>
      </c>
      <c r="AG434">
        <v>29.416</v>
      </c>
    </row>
    <row r="435" spans="1:38">
      <c r="B435">
        <v>9.0740700000000007</v>
      </c>
      <c r="C435">
        <v>8.9743600000000008</v>
      </c>
      <c r="D435">
        <v>8.9743600000000008</v>
      </c>
      <c r="E435">
        <v>8.8746399999999994</v>
      </c>
      <c r="F435">
        <v>8.7749299999999995</v>
      </c>
      <c r="G435">
        <v>8.5754999999999999</v>
      </c>
      <c r="H435">
        <v>7.7777799999999999</v>
      </c>
      <c r="I435">
        <v>7.5783500000000004</v>
      </c>
      <c r="J435">
        <v>7.4786299999999999</v>
      </c>
      <c r="K435">
        <v>7.2792000000000003</v>
      </c>
      <c r="L435">
        <v>7.2792000000000003</v>
      </c>
      <c r="M435">
        <v>7.1794900000000004</v>
      </c>
      <c r="N435">
        <v>7.1794900000000004</v>
      </c>
      <c r="O435">
        <v>7.3789199999999999</v>
      </c>
      <c r="P435">
        <v>7.2792000000000003</v>
      </c>
      <c r="Q435">
        <v>7.3789199999999999</v>
      </c>
      <c r="R435">
        <v>7.2792000000000003</v>
      </c>
      <c r="S435">
        <v>7.4786299999999999</v>
      </c>
      <c r="T435">
        <v>7.4786299999999999</v>
      </c>
      <c r="U435">
        <v>7.6780600000000003</v>
      </c>
      <c r="V435">
        <v>7.8774899999999999</v>
      </c>
      <c r="W435">
        <v>7.9772100000000004</v>
      </c>
      <c r="X435">
        <v>8.0769199999999994</v>
      </c>
      <c r="Y435">
        <v>8.3760700000000003</v>
      </c>
      <c r="Z435">
        <v>8.4757800000000003</v>
      </c>
      <c r="AA435">
        <v>8.5754999999999999</v>
      </c>
      <c r="AB435">
        <v>8.7749299999999995</v>
      </c>
      <c r="AC435">
        <v>8.8746399999999994</v>
      </c>
      <c r="AD435">
        <v>8.9743600000000008</v>
      </c>
      <c r="AE435">
        <v>8.9743600000000008</v>
      </c>
      <c r="AF435">
        <v>9.0740700000000007</v>
      </c>
      <c r="AG435">
        <v>9.0740700000000007</v>
      </c>
    </row>
    <row r="436" spans="1:38">
      <c r="A436">
        <v>1294</v>
      </c>
      <c r="B436">
        <v>29.615400000000001</v>
      </c>
      <c r="C436">
        <v>29.814800000000002</v>
      </c>
      <c r="D436">
        <v>29.9145</v>
      </c>
      <c r="E436">
        <v>30.114000000000001</v>
      </c>
      <c r="F436">
        <v>30.114000000000001</v>
      </c>
      <c r="G436">
        <v>30.213699999999999</v>
      </c>
      <c r="H436">
        <v>30.213699999999999</v>
      </c>
      <c r="I436">
        <v>30.114000000000001</v>
      </c>
      <c r="J436">
        <v>30.114000000000001</v>
      </c>
      <c r="K436">
        <v>30.014199999999999</v>
      </c>
      <c r="L436">
        <v>30.014199999999999</v>
      </c>
      <c r="M436">
        <v>29.615400000000001</v>
      </c>
      <c r="N436">
        <v>29.2165</v>
      </c>
      <c r="O436">
        <v>29.017099999999999</v>
      </c>
      <c r="P436">
        <v>28.917400000000001</v>
      </c>
      <c r="Q436">
        <v>28.817699999999999</v>
      </c>
      <c r="R436">
        <v>28.7179</v>
      </c>
      <c r="S436">
        <v>28.618200000000002</v>
      </c>
      <c r="T436">
        <v>28.5185</v>
      </c>
      <c r="U436">
        <v>28.418800000000001</v>
      </c>
      <c r="V436">
        <v>28.319099999999999</v>
      </c>
      <c r="W436">
        <v>28.119700000000002</v>
      </c>
      <c r="X436">
        <v>28.2194</v>
      </c>
      <c r="Y436">
        <v>28.0199</v>
      </c>
      <c r="Z436">
        <v>28.119700000000002</v>
      </c>
      <c r="AA436">
        <v>28.0199</v>
      </c>
      <c r="AB436">
        <v>28.119700000000002</v>
      </c>
      <c r="AC436">
        <v>28.119700000000002</v>
      </c>
      <c r="AD436">
        <v>28.2194</v>
      </c>
      <c r="AE436">
        <v>28.319099999999999</v>
      </c>
      <c r="AF436">
        <v>28.5185</v>
      </c>
      <c r="AG436">
        <v>28.618200000000002</v>
      </c>
      <c r="AH436">
        <v>28.817699999999999</v>
      </c>
      <c r="AI436">
        <v>28.917400000000001</v>
      </c>
      <c r="AJ436">
        <v>29.017099999999999</v>
      </c>
      <c r="AK436">
        <v>29.615400000000001</v>
      </c>
    </row>
    <row r="437" spans="1:38">
      <c r="B437">
        <v>9.0740700000000007</v>
      </c>
      <c r="C437">
        <v>8.8746399999999994</v>
      </c>
      <c r="D437">
        <v>8.8746399999999994</v>
      </c>
      <c r="E437">
        <v>8.6752099999999999</v>
      </c>
      <c r="F437">
        <v>8.3760700000000003</v>
      </c>
      <c r="G437">
        <v>8.2763500000000008</v>
      </c>
      <c r="H437">
        <v>8.0769199999999994</v>
      </c>
      <c r="I437">
        <v>7.9772100000000004</v>
      </c>
      <c r="J437">
        <v>7.7777799999999999</v>
      </c>
      <c r="K437">
        <v>7.6780600000000003</v>
      </c>
      <c r="L437">
        <v>7.5783500000000004</v>
      </c>
      <c r="M437">
        <v>7.1794900000000004</v>
      </c>
      <c r="N437">
        <v>7.1794900000000004</v>
      </c>
      <c r="O437">
        <v>7.3789199999999999</v>
      </c>
      <c r="P437">
        <v>7.2792000000000003</v>
      </c>
      <c r="Q437">
        <v>7.3789199999999999</v>
      </c>
      <c r="R437">
        <v>7.3789199999999999</v>
      </c>
      <c r="S437">
        <v>7.4786299999999999</v>
      </c>
      <c r="T437">
        <v>7.4786299999999999</v>
      </c>
      <c r="U437">
        <v>7.5783500000000004</v>
      </c>
      <c r="V437">
        <v>7.5783500000000004</v>
      </c>
      <c r="W437">
        <v>7.7777799999999999</v>
      </c>
      <c r="X437">
        <v>7.8774899999999999</v>
      </c>
      <c r="Y437">
        <v>8.0769199999999994</v>
      </c>
      <c r="Z437">
        <v>8.1766400000000008</v>
      </c>
      <c r="AA437">
        <v>8.2763500000000008</v>
      </c>
      <c r="AB437">
        <v>8.3760700000000003</v>
      </c>
      <c r="AC437">
        <v>8.4757800000000003</v>
      </c>
      <c r="AD437">
        <v>8.5754999999999999</v>
      </c>
      <c r="AE437">
        <v>8.5754999999999999</v>
      </c>
      <c r="AF437">
        <v>8.7749299999999995</v>
      </c>
      <c r="AG437">
        <v>8.7749299999999995</v>
      </c>
      <c r="AH437">
        <v>8.9743600000000008</v>
      </c>
      <c r="AI437">
        <v>8.9743600000000008</v>
      </c>
      <c r="AJ437">
        <v>9.0740700000000007</v>
      </c>
      <c r="AK437">
        <v>9.0740700000000007</v>
      </c>
    </row>
    <row r="438" spans="1:38">
      <c r="A438">
        <v>1295</v>
      </c>
      <c r="B438">
        <v>29.7151</v>
      </c>
      <c r="C438">
        <v>30.114000000000001</v>
      </c>
      <c r="D438">
        <v>30.4131</v>
      </c>
      <c r="E438">
        <v>30.4131</v>
      </c>
      <c r="F438">
        <v>30.512799999999999</v>
      </c>
      <c r="G438">
        <v>30.512799999999999</v>
      </c>
      <c r="H438">
        <v>30.4131</v>
      </c>
      <c r="I438">
        <v>30.4131</v>
      </c>
      <c r="J438">
        <v>30.114000000000001</v>
      </c>
      <c r="K438">
        <v>30.014199999999999</v>
      </c>
      <c r="L438">
        <v>29.9145</v>
      </c>
      <c r="M438">
        <v>29.814800000000002</v>
      </c>
      <c r="N438">
        <v>29.7151</v>
      </c>
      <c r="O438">
        <v>29.7151</v>
      </c>
      <c r="P438">
        <v>29.615400000000001</v>
      </c>
      <c r="Q438">
        <v>29.2165</v>
      </c>
      <c r="R438">
        <v>29.017099999999999</v>
      </c>
      <c r="S438">
        <v>28.917400000000001</v>
      </c>
      <c r="T438">
        <v>28.817699999999999</v>
      </c>
      <c r="U438">
        <v>28.7179</v>
      </c>
      <c r="V438">
        <v>28.618200000000002</v>
      </c>
      <c r="W438">
        <v>28.618200000000002</v>
      </c>
      <c r="X438">
        <v>28.418800000000001</v>
      </c>
      <c r="Y438">
        <v>28.418800000000001</v>
      </c>
      <c r="Z438">
        <v>28.319099999999999</v>
      </c>
      <c r="AA438">
        <v>28.319099999999999</v>
      </c>
      <c r="AB438">
        <v>28.2194</v>
      </c>
      <c r="AC438">
        <v>28.319099999999999</v>
      </c>
      <c r="AD438">
        <v>28.2194</v>
      </c>
      <c r="AE438">
        <v>28.319099999999999</v>
      </c>
      <c r="AF438">
        <v>28.319099999999999</v>
      </c>
      <c r="AG438">
        <v>28.7179</v>
      </c>
      <c r="AH438">
        <v>28.917400000000001</v>
      </c>
      <c r="AI438">
        <v>29.017099999999999</v>
      </c>
      <c r="AJ438">
        <v>29.515699999999999</v>
      </c>
      <c r="AK438">
        <v>29.615400000000001</v>
      </c>
      <c r="AL438">
        <v>29.7151</v>
      </c>
    </row>
    <row r="439" spans="1:38">
      <c r="B439">
        <v>8.9743600000000008</v>
      </c>
      <c r="C439">
        <v>8.9743600000000008</v>
      </c>
      <c r="D439">
        <v>8.6752099999999999</v>
      </c>
      <c r="E439">
        <v>8.5754999999999999</v>
      </c>
      <c r="F439">
        <v>8.4757800000000003</v>
      </c>
      <c r="G439">
        <v>7.9772100000000004</v>
      </c>
      <c r="H439">
        <v>7.8774899999999999</v>
      </c>
      <c r="I439">
        <v>7.7777799999999999</v>
      </c>
      <c r="J439">
        <v>7.4786299999999999</v>
      </c>
      <c r="K439">
        <v>7.4786299999999999</v>
      </c>
      <c r="L439">
        <v>7.3789199999999999</v>
      </c>
      <c r="M439">
        <v>7.4786299999999999</v>
      </c>
      <c r="N439">
        <v>7.3789199999999999</v>
      </c>
      <c r="O439">
        <v>7.2792000000000003</v>
      </c>
      <c r="P439">
        <v>7.1794900000000004</v>
      </c>
      <c r="Q439">
        <v>7.1794900000000004</v>
      </c>
      <c r="R439">
        <v>7.3789199999999999</v>
      </c>
      <c r="S439">
        <v>7.2792000000000003</v>
      </c>
      <c r="T439">
        <v>7.3789199999999999</v>
      </c>
      <c r="U439">
        <v>7.2792000000000003</v>
      </c>
      <c r="V439">
        <v>7.3789199999999999</v>
      </c>
      <c r="W439">
        <v>7.4786299999999999</v>
      </c>
      <c r="X439">
        <v>7.6780600000000003</v>
      </c>
      <c r="Y439">
        <v>7.7777799999999999</v>
      </c>
      <c r="Z439">
        <v>7.8774899999999999</v>
      </c>
      <c r="AA439">
        <v>7.9772100000000004</v>
      </c>
      <c r="AB439">
        <v>8.0769199999999994</v>
      </c>
      <c r="AC439">
        <v>8.1766400000000008</v>
      </c>
      <c r="AD439">
        <v>8.2763500000000008</v>
      </c>
      <c r="AE439">
        <v>8.3760700000000003</v>
      </c>
      <c r="AF439">
        <v>8.4757800000000003</v>
      </c>
      <c r="AG439">
        <v>8.8746399999999994</v>
      </c>
      <c r="AH439">
        <v>8.8746399999999994</v>
      </c>
      <c r="AI439">
        <v>8.9743600000000008</v>
      </c>
      <c r="AJ439">
        <v>8.9743600000000008</v>
      </c>
      <c r="AK439">
        <v>9.0740700000000007</v>
      </c>
      <c r="AL439">
        <v>8.9743600000000008</v>
      </c>
    </row>
    <row r="440" spans="1:38">
      <c r="A440">
        <v>1296</v>
      </c>
      <c r="B440">
        <v>29.515699999999999</v>
      </c>
      <c r="C440">
        <v>29.615400000000001</v>
      </c>
      <c r="D440">
        <v>29.814800000000002</v>
      </c>
      <c r="E440">
        <v>29.9145</v>
      </c>
      <c r="F440">
        <v>30.014199999999999</v>
      </c>
      <c r="G440">
        <v>30.114000000000001</v>
      </c>
      <c r="H440">
        <v>30.4131</v>
      </c>
      <c r="I440">
        <v>30.512799999999999</v>
      </c>
      <c r="J440">
        <v>30.512799999999999</v>
      </c>
      <c r="K440">
        <v>30.712299999999999</v>
      </c>
      <c r="L440">
        <v>30.712299999999999</v>
      </c>
      <c r="M440">
        <v>30.4131</v>
      </c>
      <c r="N440">
        <v>30.213699999999999</v>
      </c>
      <c r="O440">
        <v>30.114000000000001</v>
      </c>
      <c r="P440">
        <v>29.9145</v>
      </c>
      <c r="Q440">
        <v>29.814800000000002</v>
      </c>
      <c r="R440">
        <v>29.515699999999999</v>
      </c>
      <c r="S440">
        <v>29.2165</v>
      </c>
      <c r="T440">
        <v>29.017099999999999</v>
      </c>
      <c r="U440">
        <v>28.917400000000001</v>
      </c>
      <c r="V440">
        <v>28.817699999999999</v>
      </c>
      <c r="W440">
        <v>28.817699999999999</v>
      </c>
      <c r="X440">
        <v>28.618200000000002</v>
      </c>
      <c r="Y440">
        <v>28.618200000000002</v>
      </c>
      <c r="Z440">
        <v>28.5185</v>
      </c>
      <c r="AA440">
        <v>28.618200000000002</v>
      </c>
      <c r="AB440">
        <v>28.5185</v>
      </c>
      <c r="AC440">
        <v>28.618200000000002</v>
      </c>
      <c r="AD440">
        <v>28.618200000000002</v>
      </c>
      <c r="AE440">
        <v>28.917400000000001</v>
      </c>
      <c r="AF440">
        <v>29.017099999999999</v>
      </c>
      <c r="AG440">
        <v>29.116800000000001</v>
      </c>
      <c r="AH440">
        <v>29.316199999999998</v>
      </c>
      <c r="AI440">
        <v>29.416</v>
      </c>
      <c r="AJ440">
        <v>29.515699999999999</v>
      </c>
    </row>
    <row r="441" spans="1:38">
      <c r="B441">
        <v>8.9743600000000008</v>
      </c>
      <c r="C441">
        <v>9.0740700000000007</v>
      </c>
      <c r="D441">
        <v>8.8746399999999994</v>
      </c>
      <c r="E441">
        <v>8.9743600000000008</v>
      </c>
      <c r="F441">
        <v>8.8746399999999994</v>
      </c>
      <c r="G441">
        <v>8.9743600000000008</v>
      </c>
      <c r="H441">
        <v>8.9743600000000008</v>
      </c>
      <c r="I441">
        <v>8.8746399999999994</v>
      </c>
      <c r="J441">
        <v>8.7749299999999995</v>
      </c>
      <c r="K441">
        <v>8.5754999999999999</v>
      </c>
      <c r="L441">
        <v>7.7777799999999999</v>
      </c>
      <c r="M441">
        <v>7.4786299999999999</v>
      </c>
      <c r="N441">
        <v>7.4786299999999999</v>
      </c>
      <c r="O441">
        <v>7.3789199999999999</v>
      </c>
      <c r="P441">
        <v>7.3789199999999999</v>
      </c>
      <c r="Q441">
        <v>7.4786299999999999</v>
      </c>
      <c r="R441">
        <v>7.1794900000000004</v>
      </c>
      <c r="S441">
        <v>7.1794900000000004</v>
      </c>
      <c r="T441">
        <v>7.3789199999999999</v>
      </c>
      <c r="U441">
        <v>7.2792000000000003</v>
      </c>
      <c r="V441">
        <v>7.3789199999999999</v>
      </c>
      <c r="W441">
        <v>7.4786299999999999</v>
      </c>
      <c r="X441">
        <v>7.6780600000000003</v>
      </c>
      <c r="Y441">
        <v>7.8774899999999999</v>
      </c>
      <c r="Z441">
        <v>7.9772100000000004</v>
      </c>
      <c r="AA441">
        <v>8.0769199999999994</v>
      </c>
      <c r="AB441">
        <v>8.1766400000000008</v>
      </c>
      <c r="AC441">
        <v>8.2763500000000008</v>
      </c>
      <c r="AD441">
        <v>8.5754999999999999</v>
      </c>
      <c r="AE441">
        <v>8.8746399999999994</v>
      </c>
      <c r="AF441">
        <v>8.8746399999999994</v>
      </c>
      <c r="AG441">
        <v>8.9743600000000008</v>
      </c>
      <c r="AH441">
        <v>8.9743600000000008</v>
      </c>
      <c r="AI441">
        <v>9.0740700000000007</v>
      </c>
      <c r="AJ441">
        <v>8.9743600000000008</v>
      </c>
    </row>
    <row r="442" spans="1:38">
      <c r="A442">
        <v>1296</v>
      </c>
      <c r="B442">
        <v>29.116800000000001</v>
      </c>
      <c r="C442">
        <v>29.017099999999999</v>
      </c>
      <c r="D442">
        <v>29.2165</v>
      </c>
      <c r="E442">
        <v>29.316199999999998</v>
      </c>
      <c r="F442">
        <v>29.316199999999998</v>
      </c>
      <c r="G442">
        <v>29.416</v>
      </c>
      <c r="H442">
        <v>29.515699999999999</v>
      </c>
      <c r="I442">
        <v>29.515699999999999</v>
      </c>
      <c r="J442">
        <v>29.615400000000001</v>
      </c>
      <c r="K442">
        <v>29.9145</v>
      </c>
      <c r="L442">
        <v>30.014199999999999</v>
      </c>
      <c r="M442">
        <v>30.114000000000001</v>
      </c>
      <c r="N442">
        <v>30.014199999999999</v>
      </c>
      <c r="O442">
        <v>30.014199999999999</v>
      </c>
      <c r="P442">
        <v>30.114000000000001</v>
      </c>
      <c r="Q442">
        <v>30.313400000000001</v>
      </c>
      <c r="R442">
        <v>30.612500000000001</v>
      </c>
      <c r="S442">
        <v>30.213699999999999</v>
      </c>
      <c r="T442">
        <v>30.014199999999999</v>
      </c>
      <c r="U442">
        <v>29.9145</v>
      </c>
      <c r="V442">
        <v>29.814800000000002</v>
      </c>
      <c r="W442">
        <v>29.9145</v>
      </c>
      <c r="X442">
        <v>29.814800000000002</v>
      </c>
      <c r="Y442">
        <v>29.615400000000001</v>
      </c>
      <c r="Z442">
        <v>29.2165</v>
      </c>
      <c r="AA442">
        <v>29.116800000000001</v>
      </c>
      <c r="AB442">
        <v>29.017099999999999</v>
      </c>
      <c r="AC442">
        <v>28.7179</v>
      </c>
      <c r="AD442">
        <v>28.7179</v>
      </c>
      <c r="AE442">
        <v>28.917400000000001</v>
      </c>
      <c r="AF442">
        <v>28.917400000000001</v>
      </c>
      <c r="AG442">
        <v>28.817699999999999</v>
      </c>
      <c r="AH442">
        <v>28.817699999999999</v>
      </c>
      <c r="AI442">
        <v>28.917400000000001</v>
      </c>
      <c r="AJ442">
        <v>29.116800000000001</v>
      </c>
    </row>
    <row r="443" spans="1:38">
      <c r="B443">
        <v>6.1823399999999999</v>
      </c>
      <c r="C443">
        <v>6.0826200000000004</v>
      </c>
      <c r="D443">
        <v>5.8831899999999999</v>
      </c>
      <c r="E443">
        <v>5.9829100000000004</v>
      </c>
      <c r="F443">
        <v>6.1823399999999999</v>
      </c>
      <c r="G443">
        <v>6.2820499999999999</v>
      </c>
      <c r="H443">
        <v>6.1823399999999999</v>
      </c>
      <c r="I443">
        <v>6.0826200000000004</v>
      </c>
      <c r="J443">
        <v>5.9829100000000004</v>
      </c>
      <c r="K443">
        <v>6.2820499999999999</v>
      </c>
      <c r="L443">
        <v>6.2820499999999999</v>
      </c>
      <c r="M443">
        <v>6.1823399999999999</v>
      </c>
      <c r="N443">
        <v>6.0826200000000004</v>
      </c>
      <c r="O443">
        <v>5.9829100000000004</v>
      </c>
      <c r="P443">
        <v>5.8831899999999999</v>
      </c>
      <c r="Q443">
        <v>5.8831899999999999</v>
      </c>
      <c r="R443">
        <v>5.5840500000000004</v>
      </c>
      <c r="S443">
        <v>5.1851900000000004</v>
      </c>
      <c r="T443">
        <v>5.38462</v>
      </c>
      <c r="U443">
        <v>5.38462</v>
      </c>
      <c r="V443">
        <v>5.4843299999999999</v>
      </c>
      <c r="W443">
        <v>5.5840500000000004</v>
      </c>
      <c r="X443">
        <v>5.6837600000000004</v>
      </c>
      <c r="Y443">
        <v>5.6837600000000004</v>
      </c>
      <c r="Z443">
        <v>5.2849000000000004</v>
      </c>
      <c r="AA443">
        <v>5.2849000000000004</v>
      </c>
      <c r="AB443">
        <v>5.1851900000000004</v>
      </c>
      <c r="AC443">
        <v>5.4843299999999999</v>
      </c>
      <c r="AD443">
        <v>5.78348</v>
      </c>
      <c r="AE443">
        <v>5.9829100000000004</v>
      </c>
      <c r="AF443">
        <v>6.0826200000000004</v>
      </c>
      <c r="AG443">
        <v>6.1823399999999999</v>
      </c>
      <c r="AH443">
        <v>6.2820499999999999</v>
      </c>
      <c r="AI443">
        <v>6.3817700000000004</v>
      </c>
      <c r="AJ443">
        <v>6.1823399999999999</v>
      </c>
    </row>
    <row r="444" spans="1:38">
      <c r="A444">
        <v>1297</v>
      </c>
      <c r="B444">
        <v>30.213699999999999</v>
      </c>
      <c r="C444">
        <v>30.313400000000001</v>
      </c>
      <c r="D444">
        <v>30.4131</v>
      </c>
      <c r="E444">
        <v>30.512799999999999</v>
      </c>
      <c r="F444">
        <v>30.612500000000001</v>
      </c>
      <c r="G444">
        <v>30.9117</v>
      </c>
      <c r="H444">
        <v>30.9117</v>
      </c>
      <c r="I444">
        <v>30.812000000000001</v>
      </c>
      <c r="J444">
        <v>30.812000000000001</v>
      </c>
      <c r="K444">
        <v>30.313400000000001</v>
      </c>
      <c r="L444">
        <v>30.213699999999999</v>
      </c>
      <c r="M444">
        <v>30.014199999999999</v>
      </c>
      <c r="N444">
        <v>29.9145</v>
      </c>
      <c r="O444">
        <v>29.814800000000002</v>
      </c>
      <c r="P444">
        <v>29.7151</v>
      </c>
      <c r="Q444">
        <v>29.515699999999999</v>
      </c>
      <c r="R444">
        <v>29.2165</v>
      </c>
      <c r="S444">
        <v>29.017099999999999</v>
      </c>
      <c r="T444">
        <v>29.017099999999999</v>
      </c>
      <c r="U444">
        <v>28.917400000000001</v>
      </c>
      <c r="V444">
        <v>28.917400000000001</v>
      </c>
      <c r="W444">
        <v>28.817699999999999</v>
      </c>
      <c r="X444">
        <v>28.817699999999999</v>
      </c>
      <c r="Y444">
        <v>28.917400000000001</v>
      </c>
      <c r="Z444">
        <v>28.917400000000001</v>
      </c>
      <c r="AA444">
        <v>29.116800000000001</v>
      </c>
      <c r="AB444">
        <v>29.116800000000001</v>
      </c>
      <c r="AC444">
        <v>29.2165</v>
      </c>
      <c r="AD444">
        <v>29.316199999999998</v>
      </c>
      <c r="AE444">
        <v>29.416</v>
      </c>
      <c r="AF444">
        <v>30.213699999999999</v>
      </c>
    </row>
    <row r="445" spans="1:38">
      <c r="B445">
        <v>9.0740700000000007</v>
      </c>
      <c r="C445">
        <v>8.9743600000000008</v>
      </c>
      <c r="D445">
        <v>8.9743600000000008</v>
      </c>
      <c r="E445">
        <v>8.8746399999999994</v>
      </c>
      <c r="F445">
        <v>8.8746399999999994</v>
      </c>
      <c r="G445">
        <v>8.5754999999999999</v>
      </c>
      <c r="H445">
        <v>7.8774899999999999</v>
      </c>
      <c r="I445">
        <v>7.7777799999999999</v>
      </c>
      <c r="J445">
        <v>7.6780600000000003</v>
      </c>
      <c r="K445">
        <v>7.1794900000000004</v>
      </c>
      <c r="L445">
        <v>7.1794900000000004</v>
      </c>
      <c r="M445">
        <v>7.3789199999999999</v>
      </c>
      <c r="N445">
        <v>7.2792000000000003</v>
      </c>
      <c r="O445">
        <v>7.3789199999999999</v>
      </c>
      <c r="P445">
        <v>7.3789199999999999</v>
      </c>
      <c r="Q445">
        <v>7.1794900000000004</v>
      </c>
      <c r="R445">
        <v>7.1794900000000004</v>
      </c>
      <c r="S445">
        <v>7.3789199999999999</v>
      </c>
      <c r="T445">
        <v>7.4786299999999999</v>
      </c>
      <c r="U445">
        <v>7.5783500000000004</v>
      </c>
      <c r="V445">
        <v>7.6780600000000003</v>
      </c>
      <c r="W445">
        <v>7.7777799999999999</v>
      </c>
      <c r="X445">
        <v>8.3760700000000003</v>
      </c>
      <c r="Y445">
        <v>8.4757800000000003</v>
      </c>
      <c r="Z445">
        <v>8.5754999999999999</v>
      </c>
      <c r="AA445">
        <v>8.7749299999999995</v>
      </c>
      <c r="AB445">
        <v>8.8746399999999994</v>
      </c>
      <c r="AC445">
        <v>8.9743600000000008</v>
      </c>
      <c r="AD445">
        <v>8.9743600000000008</v>
      </c>
      <c r="AE445">
        <v>9.0740700000000007</v>
      </c>
      <c r="AF445">
        <v>9.0740700000000007</v>
      </c>
    </row>
    <row r="446" spans="1:38">
      <c r="A446">
        <v>1298</v>
      </c>
      <c r="B446">
        <v>30.4131</v>
      </c>
      <c r="C446">
        <v>30.612500000000001</v>
      </c>
      <c r="D446">
        <v>30.712299999999999</v>
      </c>
      <c r="E446">
        <v>30.9117</v>
      </c>
      <c r="F446">
        <v>30.9117</v>
      </c>
      <c r="G446">
        <v>31.011399999999998</v>
      </c>
      <c r="H446">
        <v>31.011399999999998</v>
      </c>
      <c r="I446">
        <v>31.1111</v>
      </c>
      <c r="J446">
        <v>31.1111</v>
      </c>
      <c r="K446">
        <v>31.011399999999998</v>
      </c>
      <c r="L446">
        <v>31.011399999999998</v>
      </c>
      <c r="M446">
        <v>30.712299999999999</v>
      </c>
      <c r="N446">
        <v>30.612500000000001</v>
      </c>
      <c r="O446">
        <v>30.4131</v>
      </c>
      <c r="P446">
        <v>30.213699999999999</v>
      </c>
      <c r="Q446">
        <v>30.014199999999999</v>
      </c>
      <c r="R446">
        <v>29.515699999999999</v>
      </c>
      <c r="S446">
        <v>29.416</v>
      </c>
      <c r="T446">
        <v>29.2165</v>
      </c>
      <c r="U446">
        <v>29.116800000000001</v>
      </c>
      <c r="V446">
        <v>29.116800000000001</v>
      </c>
      <c r="W446">
        <v>29.017099999999999</v>
      </c>
      <c r="X446">
        <v>29.017099999999999</v>
      </c>
      <c r="Y446">
        <v>29.116800000000001</v>
      </c>
      <c r="Z446">
        <v>29.116800000000001</v>
      </c>
      <c r="AA446">
        <v>29.316199999999998</v>
      </c>
      <c r="AB446">
        <v>29.316199999999998</v>
      </c>
      <c r="AC446">
        <v>29.416</v>
      </c>
      <c r="AD446">
        <v>29.515699999999999</v>
      </c>
      <c r="AE446">
        <v>29.615400000000001</v>
      </c>
      <c r="AF446">
        <v>29.7151</v>
      </c>
      <c r="AG446">
        <v>29.814800000000002</v>
      </c>
      <c r="AH446">
        <v>30.4131</v>
      </c>
    </row>
    <row r="447" spans="1:38">
      <c r="B447">
        <v>9.1737900000000003</v>
      </c>
      <c r="C447">
        <v>8.9743600000000008</v>
      </c>
      <c r="D447">
        <v>8.9743600000000008</v>
      </c>
      <c r="E447">
        <v>8.7749299999999995</v>
      </c>
      <c r="F447">
        <v>8.6752099999999999</v>
      </c>
      <c r="G447">
        <v>8.5754999999999999</v>
      </c>
      <c r="H447">
        <v>8.4757800000000003</v>
      </c>
      <c r="I447">
        <v>8.3760700000000003</v>
      </c>
      <c r="J447">
        <v>7.8774899999999999</v>
      </c>
      <c r="K447">
        <v>7.7777799999999999</v>
      </c>
      <c r="L447">
        <v>7.6780600000000003</v>
      </c>
      <c r="M447">
        <v>7.3789199999999999</v>
      </c>
      <c r="N447">
        <v>7.3789199999999999</v>
      </c>
      <c r="O447">
        <v>7.1794900000000004</v>
      </c>
      <c r="P447">
        <v>7.1794900000000004</v>
      </c>
      <c r="Q447">
        <v>7.3789199999999999</v>
      </c>
      <c r="R447">
        <v>7.3789199999999999</v>
      </c>
      <c r="S447">
        <v>7.4786299999999999</v>
      </c>
      <c r="T447">
        <v>7.4786299999999999</v>
      </c>
      <c r="U447">
        <v>7.5783500000000004</v>
      </c>
      <c r="V447">
        <v>7.6780600000000003</v>
      </c>
      <c r="W447">
        <v>7.7777799999999999</v>
      </c>
      <c r="X447">
        <v>8.3760700000000003</v>
      </c>
      <c r="Y447">
        <v>8.4757800000000003</v>
      </c>
      <c r="Z447">
        <v>8.5754999999999999</v>
      </c>
      <c r="AA447">
        <v>8.7749299999999995</v>
      </c>
      <c r="AB447">
        <v>8.8746399999999994</v>
      </c>
      <c r="AC447">
        <v>8.9743600000000008</v>
      </c>
      <c r="AD447">
        <v>8.9743600000000008</v>
      </c>
      <c r="AE447">
        <v>9.0740700000000007</v>
      </c>
      <c r="AF447">
        <v>9.0740700000000007</v>
      </c>
      <c r="AG447">
        <v>9.1737900000000003</v>
      </c>
      <c r="AH447">
        <v>9.1737900000000003</v>
      </c>
    </row>
    <row r="448" spans="1:38">
      <c r="A448">
        <v>1299</v>
      </c>
      <c r="B448">
        <v>30.712299999999999</v>
      </c>
      <c r="C448">
        <v>30.812000000000001</v>
      </c>
      <c r="D448">
        <v>30.9117</v>
      </c>
      <c r="E448">
        <v>31.210799999999999</v>
      </c>
      <c r="F448">
        <v>31.210799999999999</v>
      </c>
      <c r="G448">
        <v>31.310500000000001</v>
      </c>
      <c r="H448">
        <v>31.310500000000001</v>
      </c>
      <c r="I448">
        <v>31.210799999999999</v>
      </c>
      <c r="J448">
        <v>31.210799999999999</v>
      </c>
      <c r="K448">
        <v>31.1111</v>
      </c>
      <c r="L448">
        <v>31.1111</v>
      </c>
      <c r="M448">
        <v>31.011399999999998</v>
      </c>
      <c r="N448">
        <v>30.9117</v>
      </c>
      <c r="O448">
        <v>30.812000000000001</v>
      </c>
      <c r="P448">
        <v>30.712299999999999</v>
      </c>
      <c r="Q448">
        <v>30.612500000000001</v>
      </c>
      <c r="R448">
        <v>30.512799999999999</v>
      </c>
      <c r="S448">
        <v>30.213699999999999</v>
      </c>
      <c r="T448">
        <v>30.014199999999999</v>
      </c>
      <c r="U448">
        <v>29.9145</v>
      </c>
      <c r="V448">
        <v>29.814800000000002</v>
      </c>
      <c r="W448">
        <v>29.7151</v>
      </c>
      <c r="X448">
        <v>29.2165</v>
      </c>
      <c r="Y448">
        <v>29.2165</v>
      </c>
      <c r="Z448">
        <v>29.416</v>
      </c>
      <c r="AA448">
        <v>29.416</v>
      </c>
      <c r="AB448">
        <v>29.7151</v>
      </c>
      <c r="AC448">
        <v>29.814800000000002</v>
      </c>
      <c r="AD448">
        <v>29.9145</v>
      </c>
      <c r="AE448">
        <v>30.014199999999999</v>
      </c>
      <c r="AF448">
        <v>30.114000000000001</v>
      </c>
      <c r="AG448">
        <v>30.712299999999999</v>
      </c>
    </row>
    <row r="449" spans="1:43">
      <c r="B449">
        <v>9.1737900000000003</v>
      </c>
      <c r="C449">
        <v>9.0740700000000007</v>
      </c>
      <c r="D449">
        <v>9.0740700000000007</v>
      </c>
      <c r="E449">
        <v>8.7749299999999995</v>
      </c>
      <c r="F449">
        <v>8.6752099999999999</v>
      </c>
      <c r="G449">
        <v>8.5754999999999999</v>
      </c>
      <c r="H449">
        <v>7.7777799999999999</v>
      </c>
      <c r="I449">
        <v>7.6780600000000003</v>
      </c>
      <c r="J449">
        <v>7.5783500000000004</v>
      </c>
      <c r="K449">
        <v>7.4786299999999999</v>
      </c>
      <c r="L449">
        <v>7.3789199999999999</v>
      </c>
      <c r="M449">
        <v>7.2792000000000003</v>
      </c>
      <c r="N449">
        <v>7.3789199999999999</v>
      </c>
      <c r="O449">
        <v>7.3789199999999999</v>
      </c>
      <c r="P449">
        <v>7.2792000000000003</v>
      </c>
      <c r="Q449">
        <v>7.2792000000000003</v>
      </c>
      <c r="R449">
        <v>7.1794900000000004</v>
      </c>
      <c r="S449">
        <v>7.1794900000000004</v>
      </c>
      <c r="T449">
        <v>7.3789199999999999</v>
      </c>
      <c r="U449">
        <v>7.3789199999999999</v>
      </c>
      <c r="V449">
        <v>7.4786299999999999</v>
      </c>
      <c r="W449">
        <v>7.4786299999999999</v>
      </c>
      <c r="X449">
        <v>7.9772100000000004</v>
      </c>
      <c r="Y449">
        <v>8.3760700000000003</v>
      </c>
      <c r="Z449">
        <v>8.5754999999999999</v>
      </c>
      <c r="AA449">
        <v>8.6752099999999999</v>
      </c>
      <c r="AB449">
        <v>8.9743600000000008</v>
      </c>
      <c r="AC449">
        <v>8.9743600000000008</v>
      </c>
      <c r="AD449">
        <v>9.0740700000000007</v>
      </c>
      <c r="AE449">
        <v>9.0740700000000007</v>
      </c>
      <c r="AF449">
        <v>9.1737900000000003</v>
      </c>
      <c r="AG449">
        <v>9.1737900000000003</v>
      </c>
    </row>
    <row r="450" spans="1:43">
      <c r="A450">
        <v>1300</v>
      </c>
      <c r="B450">
        <v>30.9117</v>
      </c>
      <c r="C450">
        <v>31.011399999999998</v>
      </c>
      <c r="D450">
        <v>31.1111</v>
      </c>
      <c r="E450">
        <v>31.51</v>
      </c>
      <c r="F450">
        <v>31.51</v>
      </c>
      <c r="G450">
        <v>31.6097</v>
      </c>
      <c r="H450">
        <v>31.51</v>
      </c>
      <c r="I450">
        <v>31.6097</v>
      </c>
      <c r="J450">
        <v>31.51</v>
      </c>
      <c r="K450">
        <v>31.51</v>
      </c>
      <c r="L450">
        <v>31.011399999999998</v>
      </c>
      <c r="M450">
        <v>30.812000000000001</v>
      </c>
      <c r="N450">
        <v>30.612500000000001</v>
      </c>
      <c r="O450">
        <v>30.213699999999999</v>
      </c>
      <c r="P450">
        <v>30.014199999999999</v>
      </c>
      <c r="Q450">
        <v>30.014199999999999</v>
      </c>
      <c r="R450">
        <v>29.7151</v>
      </c>
      <c r="S450">
        <v>29.7151</v>
      </c>
      <c r="T450">
        <v>29.615400000000001</v>
      </c>
      <c r="U450">
        <v>29.615400000000001</v>
      </c>
      <c r="V450">
        <v>29.515699999999999</v>
      </c>
      <c r="W450">
        <v>29.515699999999999</v>
      </c>
      <c r="X450">
        <v>29.416</v>
      </c>
      <c r="Y450">
        <v>29.9145</v>
      </c>
      <c r="Z450">
        <v>30.014199999999999</v>
      </c>
      <c r="AA450">
        <v>30.213699999999999</v>
      </c>
      <c r="AB450">
        <v>30.9117</v>
      </c>
    </row>
    <row r="451" spans="1:43">
      <c r="B451">
        <v>9.1737900000000003</v>
      </c>
      <c r="C451">
        <v>9.0740700000000007</v>
      </c>
      <c r="D451">
        <v>9.0740700000000007</v>
      </c>
      <c r="E451">
        <v>8.6752099999999999</v>
      </c>
      <c r="F451">
        <v>8.5754999999999999</v>
      </c>
      <c r="G451">
        <v>8.4757800000000003</v>
      </c>
      <c r="H451">
        <v>8.3760700000000003</v>
      </c>
      <c r="I451">
        <v>8.2763500000000008</v>
      </c>
      <c r="J451">
        <v>8.1766400000000008</v>
      </c>
      <c r="K451">
        <v>7.8774899999999999</v>
      </c>
      <c r="L451">
        <v>7.3789199999999999</v>
      </c>
      <c r="M451">
        <v>7.3789199999999999</v>
      </c>
      <c r="N451">
        <v>7.1794900000000004</v>
      </c>
      <c r="O451">
        <v>7.1794900000000004</v>
      </c>
      <c r="P451">
        <v>7.3789199999999999</v>
      </c>
      <c r="Q451">
        <v>7.4786299999999999</v>
      </c>
      <c r="R451">
        <v>7.7777799999999999</v>
      </c>
      <c r="S451">
        <v>7.8774899999999999</v>
      </c>
      <c r="T451">
        <v>7.9772100000000004</v>
      </c>
      <c r="U451">
        <v>8.1766400000000008</v>
      </c>
      <c r="V451">
        <v>8.2763500000000008</v>
      </c>
      <c r="W451">
        <v>8.3760700000000003</v>
      </c>
      <c r="X451">
        <v>8.4757800000000003</v>
      </c>
      <c r="Y451">
        <v>8.9743600000000008</v>
      </c>
      <c r="Z451">
        <v>8.9743600000000008</v>
      </c>
      <c r="AA451">
        <v>9.1737900000000003</v>
      </c>
      <c r="AB451">
        <v>9.1737900000000003</v>
      </c>
    </row>
    <row r="452" spans="1:43">
      <c r="A452">
        <v>1301</v>
      </c>
      <c r="B452">
        <v>30.512799999999999</v>
      </c>
      <c r="C452">
        <v>30.612500000000001</v>
      </c>
      <c r="D452">
        <v>30.712299999999999</v>
      </c>
      <c r="E452">
        <v>31.1111</v>
      </c>
      <c r="F452">
        <v>31.210799999999999</v>
      </c>
      <c r="G452">
        <v>31.310500000000001</v>
      </c>
      <c r="H452">
        <v>31.809100000000001</v>
      </c>
      <c r="I452">
        <v>31.809100000000001</v>
      </c>
      <c r="J452">
        <v>31.709399999999999</v>
      </c>
      <c r="K452">
        <v>31.709399999999999</v>
      </c>
      <c r="L452">
        <v>31.1111</v>
      </c>
      <c r="M452">
        <v>31.011399999999998</v>
      </c>
      <c r="N452">
        <v>30.9117</v>
      </c>
      <c r="O452">
        <v>30.812000000000001</v>
      </c>
      <c r="P452">
        <v>30.612500000000001</v>
      </c>
      <c r="Q452">
        <v>30.4131</v>
      </c>
      <c r="R452">
        <v>30.313400000000001</v>
      </c>
      <c r="S452">
        <v>30.313400000000001</v>
      </c>
      <c r="T452">
        <v>30.213699999999999</v>
      </c>
      <c r="U452">
        <v>30.114000000000001</v>
      </c>
      <c r="V452">
        <v>30.014199999999999</v>
      </c>
      <c r="W452">
        <v>30.014199999999999</v>
      </c>
      <c r="X452">
        <v>29.9145</v>
      </c>
      <c r="Y452">
        <v>30.014199999999999</v>
      </c>
      <c r="Z452">
        <v>29.814800000000002</v>
      </c>
      <c r="AA452">
        <v>29.814800000000002</v>
      </c>
      <c r="AB452">
        <v>29.9145</v>
      </c>
      <c r="AC452">
        <v>29.9145</v>
      </c>
      <c r="AD452">
        <v>30.014199999999999</v>
      </c>
      <c r="AE452">
        <v>30.114000000000001</v>
      </c>
      <c r="AF452">
        <v>30.213699999999999</v>
      </c>
      <c r="AG452">
        <v>30.313400000000001</v>
      </c>
      <c r="AH452">
        <v>30.4131</v>
      </c>
      <c r="AI452">
        <v>30.512799999999999</v>
      </c>
    </row>
    <row r="453" spans="1:43">
      <c r="B453">
        <v>9.0740700000000007</v>
      </c>
      <c r="C453">
        <v>9.0740700000000007</v>
      </c>
      <c r="D453">
        <v>9.1737900000000003</v>
      </c>
      <c r="E453">
        <v>9.1737900000000003</v>
      </c>
      <c r="F453">
        <v>9.0740700000000007</v>
      </c>
      <c r="G453">
        <v>9.0740700000000007</v>
      </c>
      <c r="H453">
        <v>8.5754999999999999</v>
      </c>
      <c r="I453">
        <v>8.1766400000000008</v>
      </c>
      <c r="J453">
        <v>8.0769199999999994</v>
      </c>
      <c r="K453">
        <v>7.8774899999999999</v>
      </c>
      <c r="L453">
        <v>7.2792000000000003</v>
      </c>
      <c r="M453">
        <v>7.2792000000000003</v>
      </c>
      <c r="N453">
        <v>7.3789199999999999</v>
      </c>
      <c r="O453">
        <v>7.3789199999999999</v>
      </c>
      <c r="P453">
        <v>7.1794900000000004</v>
      </c>
      <c r="Q453">
        <v>7.1794900000000004</v>
      </c>
      <c r="R453">
        <v>7.2792000000000003</v>
      </c>
      <c r="S453">
        <v>7.3789199999999999</v>
      </c>
      <c r="T453">
        <v>7.4786299999999999</v>
      </c>
      <c r="U453">
        <v>7.3789199999999999</v>
      </c>
      <c r="V453">
        <v>7.4786299999999999</v>
      </c>
      <c r="W453">
        <v>7.5783500000000004</v>
      </c>
      <c r="X453">
        <v>7.6780600000000003</v>
      </c>
      <c r="Y453">
        <v>7.7777799999999999</v>
      </c>
      <c r="Z453">
        <v>7.9772100000000004</v>
      </c>
      <c r="AA453">
        <v>8.6752099999999999</v>
      </c>
      <c r="AB453">
        <v>8.7749299999999995</v>
      </c>
      <c r="AC453">
        <v>8.8746399999999994</v>
      </c>
      <c r="AD453">
        <v>8.9743600000000008</v>
      </c>
      <c r="AE453">
        <v>8.9743600000000008</v>
      </c>
      <c r="AF453">
        <v>9.0740700000000007</v>
      </c>
      <c r="AG453">
        <v>9.0740700000000007</v>
      </c>
      <c r="AH453">
        <v>9.1737900000000003</v>
      </c>
      <c r="AI453">
        <v>9.0740700000000007</v>
      </c>
    </row>
    <row r="454" spans="1:43">
      <c r="A454">
        <v>1302</v>
      </c>
      <c r="B454">
        <v>31.310500000000001</v>
      </c>
      <c r="C454">
        <v>31.410299999999999</v>
      </c>
      <c r="D454">
        <v>31.6097</v>
      </c>
      <c r="E454">
        <v>31.908799999999999</v>
      </c>
      <c r="F454">
        <v>31.908799999999999</v>
      </c>
      <c r="G454">
        <v>32.008499999999998</v>
      </c>
      <c r="H454">
        <v>32.008499999999998</v>
      </c>
      <c r="I454">
        <v>32.1083</v>
      </c>
      <c r="J454">
        <v>32.1083</v>
      </c>
      <c r="K454">
        <v>31.908799999999999</v>
      </c>
      <c r="L454">
        <v>31.908799999999999</v>
      </c>
      <c r="M454">
        <v>31.51</v>
      </c>
      <c r="N454">
        <v>31.410299999999999</v>
      </c>
      <c r="O454">
        <v>31.310500000000001</v>
      </c>
      <c r="P454">
        <v>31.310500000000001</v>
      </c>
      <c r="Q454">
        <v>31.210799999999999</v>
      </c>
      <c r="R454">
        <v>31.1111</v>
      </c>
      <c r="S454">
        <v>31.011399999999998</v>
      </c>
      <c r="T454">
        <v>30.812000000000001</v>
      </c>
      <c r="U454">
        <v>30.712299999999999</v>
      </c>
      <c r="V454">
        <v>30.712299999999999</v>
      </c>
      <c r="W454">
        <v>30.612500000000001</v>
      </c>
      <c r="X454">
        <v>30.4131</v>
      </c>
      <c r="Y454">
        <v>30.213699999999999</v>
      </c>
      <c r="Z454">
        <v>30.213699999999999</v>
      </c>
      <c r="AA454">
        <v>30.114000000000001</v>
      </c>
      <c r="AB454">
        <v>30.114000000000001</v>
      </c>
      <c r="AC454">
        <v>30.014199999999999</v>
      </c>
      <c r="AD454">
        <v>30.014199999999999</v>
      </c>
      <c r="AE454">
        <v>30.114000000000001</v>
      </c>
      <c r="AF454">
        <v>30.114000000000001</v>
      </c>
      <c r="AG454">
        <v>30.213699999999999</v>
      </c>
      <c r="AH454">
        <v>30.213699999999999</v>
      </c>
      <c r="AI454">
        <v>30.313400000000001</v>
      </c>
      <c r="AJ454">
        <v>30.313400000000001</v>
      </c>
      <c r="AK454">
        <v>30.612500000000001</v>
      </c>
      <c r="AL454">
        <v>31.310500000000001</v>
      </c>
    </row>
    <row r="455" spans="1:43">
      <c r="B455">
        <v>9.1737900000000003</v>
      </c>
      <c r="C455">
        <v>9.0740700000000007</v>
      </c>
      <c r="D455">
        <v>9.0740700000000007</v>
      </c>
      <c r="E455">
        <v>8.7749299999999995</v>
      </c>
      <c r="F455">
        <v>8.5754999999999999</v>
      </c>
      <c r="G455">
        <v>8.4757800000000003</v>
      </c>
      <c r="H455">
        <v>8.3760700000000003</v>
      </c>
      <c r="I455">
        <v>8.2763500000000008</v>
      </c>
      <c r="J455">
        <v>8.0769199999999994</v>
      </c>
      <c r="K455">
        <v>7.8774899999999999</v>
      </c>
      <c r="L455">
        <v>7.7777799999999999</v>
      </c>
      <c r="M455">
        <v>7.3789199999999999</v>
      </c>
      <c r="N455">
        <v>7.4786299999999999</v>
      </c>
      <c r="O455">
        <v>7.3789199999999999</v>
      </c>
      <c r="P455">
        <v>7.2792000000000003</v>
      </c>
      <c r="Q455">
        <v>7.1794900000000004</v>
      </c>
      <c r="R455">
        <v>7.2792000000000003</v>
      </c>
      <c r="S455">
        <v>7.2792000000000003</v>
      </c>
      <c r="T455">
        <v>7.4786299999999999</v>
      </c>
      <c r="U455">
        <v>7.3789199999999999</v>
      </c>
      <c r="V455">
        <v>7.2792000000000003</v>
      </c>
      <c r="W455">
        <v>7.1794900000000004</v>
      </c>
      <c r="X455">
        <v>7.1794900000000004</v>
      </c>
      <c r="Y455">
        <v>7.3789199999999999</v>
      </c>
      <c r="Z455">
        <v>7.4786299999999999</v>
      </c>
      <c r="AA455">
        <v>7.5783500000000004</v>
      </c>
      <c r="AB455">
        <v>7.6780600000000003</v>
      </c>
      <c r="AC455">
        <v>7.7777799999999999</v>
      </c>
      <c r="AD455">
        <v>8.1766400000000008</v>
      </c>
      <c r="AE455">
        <v>8.2763500000000008</v>
      </c>
      <c r="AF455">
        <v>8.4757800000000003</v>
      </c>
      <c r="AG455">
        <v>8.5754999999999999</v>
      </c>
      <c r="AH455">
        <v>8.6752099999999999</v>
      </c>
      <c r="AI455">
        <v>8.7749299999999995</v>
      </c>
      <c r="AJ455">
        <v>8.8746399999999994</v>
      </c>
      <c r="AK455">
        <v>9.1737900000000003</v>
      </c>
      <c r="AL455">
        <v>9.1737900000000003</v>
      </c>
    </row>
    <row r="456" spans="1:43">
      <c r="A456">
        <v>1303</v>
      </c>
      <c r="B456">
        <v>31.210799999999999</v>
      </c>
      <c r="C456">
        <v>31.310500000000001</v>
      </c>
      <c r="D456">
        <v>31.410299999999999</v>
      </c>
      <c r="E456">
        <v>31.51</v>
      </c>
      <c r="F456">
        <v>31.709399999999999</v>
      </c>
      <c r="G456">
        <v>32.207999999999998</v>
      </c>
      <c r="H456">
        <v>32.207999999999998</v>
      </c>
      <c r="I456">
        <v>32.307699999999997</v>
      </c>
      <c r="J456">
        <v>32.307699999999997</v>
      </c>
      <c r="K456">
        <v>32.207999999999998</v>
      </c>
      <c r="L456">
        <v>32.207999999999998</v>
      </c>
      <c r="M456">
        <v>32.1083</v>
      </c>
      <c r="N456">
        <v>32.1083</v>
      </c>
      <c r="O456">
        <v>32.008499999999998</v>
      </c>
      <c r="P456">
        <v>31.908799999999999</v>
      </c>
      <c r="Q456">
        <v>31.6097</v>
      </c>
      <c r="R456">
        <v>31.410299999999999</v>
      </c>
      <c r="S456">
        <v>31.310500000000001</v>
      </c>
      <c r="T456">
        <v>31.210799999999999</v>
      </c>
      <c r="U456">
        <v>31.1111</v>
      </c>
      <c r="V456">
        <v>31.011399999999998</v>
      </c>
      <c r="W456">
        <v>30.9117</v>
      </c>
      <c r="X456">
        <v>30.612500000000001</v>
      </c>
      <c r="Y456">
        <v>30.512799999999999</v>
      </c>
      <c r="Z456">
        <v>30.4131</v>
      </c>
      <c r="AA456">
        <v>30.213699999999999</v>
      </c>
      <c r="AB456">
        <v>30.213699999999999</v>
      </c>
      <c r="AC456">
        <v>30.114000000000001</v>
      </c>
      <c r="AD456">
        <v>30.114000000000001</v>
      </c>
      <c r="AE456">
        <v>30.213699999999999</v>
      </c>
      <c r="AF456">
        <v>30.213699999999999</v>
      </c>
      <c r="AG456">
        <v>30.9117</v>
      </c>
      <c r="AH456">
        <v>31.011399999999998</v>
      </c>
      <c r="AI456">
        <v>31.1111</v>
      </c>
      <c r="AJ456">
        <v>31.210799999999999</v>
      </c>
    </row>
    <row r="457" spans="1:43">
      <c r="B457">
        <v>9.2735000000000003</v>
      </c>
      <c r="C457">
        <v>9.1737900000000003</v>
      </c>
      <c r="D457">
        <v>9.2735000000000003</v>
      </c>
      <c r="E457">
        <v>9.1737900000000003</v>
      </c>
      <c r="F457">
        <v>9.1737900000000003</v>
      </c>
      <c r="G457">
        <v>8.6752099999999999</v>
      </c>
      <c r="H457">
        <v>8.4757800000000003</v>
      </c>
      <c r="I457">
        <v>8.3760700000000003</v>
      </c>
      <c r="J457">
        <v>8.0769199999999994</v>
      </c>
      <c r="K457">
        <v>7.9772100000000004</v>
      </c>
      <c r="L457">
        <v>7.7777799999999999</v>
      </c>
      <c r="M457">
        <v>7.6780600000000003</v>
      </c>
      <c r="N457">
        <v>7.5783500000000004</v>
      </c>
      <c r="O457">
        <v>7.4786299999999999</v>
      </c>
      <c r="P457">
        <v>7.4786299999999999</v>
      </c>
      <c r="Q457">
        <v>7.1794900000000004</v>
      </c>
      <c r="R457">
        <v>7.1794900000000004</v>
      </c>
      <c r="S457">
        <v>7.2792000000000003</v>
      </c>
      <c r="T457">
        <v>7.1794900000000004</v>
      </c>
      <c r="U457">
        <v>7.2792000000000003</v>
      </c>
      <c r="V457">
        <v>7.2792000000000003</v>
      </c>
      <c r="W457">
        <v>7.3789199999999999</v>
      </c>
      <c r="X457">
        <v>7.3789199999999999</v>
      </c>
      <c r="Y457">
        <v>7.4786299999999999</v>
      </c>
      <c r="Z457">
        <v>7.4786299999999999</v>
      </c>
      <c r="AA457">
        <v>7.6780600000000003</v>
      </c>
      <c r="AB457">
        <v>7.7777799999999999</v>
      </c>
      <c r="AC457">
        <v>7.8774899999999999</v>
      </c>
      <c r="AD457">
        <v>8.2763500000000008</v>
      </c>
      <c r="AE457">
        <v>8.3760700000000003</v>
      </c>
      <c r="AF457">
        <v>8.4757800000000003</v>
      </c>
      <c r="AG457">
        <v>9.1737900000000003</v>
      </c>
      <c r="AH457">
        <v>9.1737900000000003</v>
      </c>
      <c r="AI457">
        <v>9.2735000000000003</v>
      </c>
      <c r="AJ457">
        <v>9.2735000000000003</v>
      </c>
    </row>
    <row r="458" spans="1:43">
      <c r="A458">
        <v>1304</v>
      </c>
      <c r="B458">
        <v>32.008499999999998</v>
      </c>
      <c r="C458">
        <v>32.307699999999997</v>
      </c>
      <c r="D458">
        <v>32.307699999999997</v>
      </c>
      <c r="E458">
        <v>32.407400000000003</v>
      </c>
      <c r="F458">
        <v>32.407400000000003</v>
      </c>
      <c r="G458">
        <v>32.507100000000001</v>
      </c>
      <c r="H458">
        <v>32.507100000000001</v>
      </c>
      <c r="I458">
        <v>32.307699999999997</v>
      </c>
      <c r="J458">
        <v>32.307699999999997</v>
      </c>
      <c r="K458">
        <v>32.207999999999998</v>
      </c>
      <c r="L458">
        <v>32.207999999999998</v>
      </c>
      <c r="M458">
        <v>32.1083</v>
      </c>
      <c r="N458">
        <v>32.008499999999998</v>
      </c>
      <c r="O458">
        <v>31.908799999999999</v>
      </c>
      <c r="P458">
        <v>31.410299999999999</v>
      </c>
      <c r="Q458">
        <v>31.310500000000001</v>
      </c>
      <c r="R458">
        <v>31.210799999999999</v>
      </c>
      <c r="S458">
        <v>31.1111</v>
      </c>
      <c r="T458">
        <v>31.011399999999998</v>
      </c>
      <c r="U458">
        <v>30.712299999999999</v>
      </c>
      <c r="V458">
        <v>30.612500000000001</v>
      </c>
      <c r="W458">
        <v>30.4131</v>
      </c>
      <c r="X458">
        <v>30.4131</v>
      </c>
      <c r="Y458">
        <v>30.213699999999999</v>
      </c>
      <c r="Z458">
        <v>30.313400000000001</v>
      </c>
      <c r="AA458">
        <v>30.313400000000001</v>
      </c>
      <c r="AB458">
        <v>30.512799999999999</v>
      </c>
      <c r="AC458">
        <v>30.512799999999999</v>
      </c>
      <c r="AD458">
        <v>30.612500000000001</v>
      </c>
      <c r="AE458">
        <v>30.712299999999999</v>
      </c>
      <c r="AF458">
        <v>30.812000000000001</v>
      </c>
      <c r="AG458">
        <v>30.9117</v>
      </c>
      <c r="AH458">
        <v>31.011399999999998</v>
      </c>
      <c r="AI458">
        <v>31.1111</v>
      </c>
      <c r="AJ458">
        <v>31.210799999999999</v>
      </c>
      <c r="AK458">
        <v>31.310500000000001</v>
      </c>
      <c r="AL458">
        <v>31.410299999999999</v>
      </c>
      <c r="AM458">
        <v>32.008499999999998</v>
      </c>
    </row>
    <row r="459" spans="1:43">
      <c r="B459">
        <v>9.1737900000000003</v>
      </c>
      <c r="C459">
        <v>8.8746399999999994</v>
      </c>
      <c r="D459">
        <v>8.7749299999999995</v>
      </c>
      <c r="E459">
        <v>8.6752099999999999</v>
      </c>
      <c r="F459">
        <v>8.2763500000000008</v>
      </c>
      <c r="G459">
        <v>8.1766400000000008</v>
      </c>
      <c r="H459">
        <v>7.9772100000000004</v>
      </c>
      <c r="I459">
        <v>7.7777799999999999</v>
      </c>
      <c r="J459">
        <v>7.5783500000000004</v>
      </c>
      <c r="K459">
        <v>7.4786299999999999</v>
      </c>
      <c r="L459">
        <v>7.3789199999999999</v>
      </c>
      <c r="M459">
        <v>7.2792000000000003</v>
      </c>
      <c r="N459">
        <v>7.2792000000000003</v>
      </c>
      <c r="O459">
        <v>7.1794900000000004</v>
      </c>
      <c r="P459">
        <v>7.1794900000000004</v>
      </c>
      <c r="Q459">
        <v>7.2792000000000003</v>
      </c>
      <c r="R459">
        <v>7.1794900000000004</v>
      </c>
      <c r="S459">
        <v>7.2792000000000003</v>
      </c>
      <c r="T459">
        <v>7.2792000000000003</v>
      </c>
      <c r="U459">
        <v>7.5783500000000004</v>
      </c>
      <c r="V459">
        <v>7.5783500000000004</v>
      </c>
      <c r="W459">
        <v>7.7777799999999999</v>
      </c>
      <c r="X459">
        <v>7.8774899999999999</v>
      </c>
      <c r="Y459">
        <v>8.0769199999999994</v>
      </c>
      <c r="Z459">
        <v>8.1766400000000008</v>
      </c>
      <c r="AA459">
        <v>8.3760700000000003</v>
      </c>
      <c r="AB459">
        <v>8.5754999999999999</v>
      </c>
      <c r="AC459">
        <v>8.6752099999999999</v>
      </c>
      <c r="AD459">
        <v>8.7749299999999995</v>
      </c>
      <c r="AE459">
        <v>8.7749299999999995</v>
      </c>
      <c r="AF459">
        <v>8.8746399999999994</v>
      </c>
      <c r="AG459">
        <v>8.8746399999999994</v>
      </c>
      <c r="AH459">
        <v>8.9743600000000008</v>
      </c>
      <c r="AI459">
        <v>8.9743600000000008</v>
      </c>
      <c r="AJ459">
        <v>9.0740700000000007</v>
      </c>
      <c r="AK459">
        <v>9.0740700000000007</v>
      </c>
      <c r="AL459">
        <v>9.1737900000000003</v>
      </c>
      <c r="AM459">
        <v>9.1737900000000003</v>
      </c>
    </row>
    <row r="460" spans="1:43">
      <c r="A460">
        <v>1304</v>
      </c>
      <c r="B460">
        <v>31.310500000000001</v>
      </c>
      <c r="C460">
        <v>31.310500000000001</v>
      </c>
      <c r="D460">
        <v>31.210799999999999</v>
      </c>
      <c r="E460">
        <v>31.310500000000001</v>
      </c>
      <c r="F460">
        <v>31.410299999999999</v>
      </c>
      <c r="G460">
        <v>31.51</v>
      </c>
      <c r="H460">
        <v>31.6097</v>
      </c>
      <c r="I460">
        <v>31.709399999999999</v>
      </c>
      <c r="J460">
        <v>31.709399999999999</v>
      </c>
      <c r="K460">
        <v>31.809100000000001</v>
      </c>
      <c r="L460">
        <v>31.908799999999999</v>
      </c>
      <c r="M460">
        <v>31.908799999999999</v>
      </c>
      <c r="N460">
        <v>32.1083</v>
      </c>
      <c r="O460">
        <v>31.809100000000001</v>
      </c>
      <c r="P460">
        <v>31.908799999999999</v>
      </c>
      <c r="Q460">
        <v>32.008499999999998</v>
      </c>
      <c r="R460">
        <v>32.1083</v>
      </c>
      <c r="S460">
        <v>32.207999999999998</v>
      </c>
      <c r="T460">
        <v>32.307699999999997</v>
      </c>
      <c r="U460">
        <v>32.307699999999997</v>
      </c>
      <c r="V460">
        <v>32.1083</v>
      </c>
      <c r="W460">
        <v>32.008499999999998</v>
      </c>
      <c r="X460">
        <v>31.809100000000001</v>
      </c>
      <c r="Y460">
        <v>31.709399999999999</v>
      </c>
      <c r="Z460">
        <v>31.6097</v>
      </c>
      <c r="AA460">
        <v>31.51</v>
      </c>
      <c r="AB460">
        <v>31.310500000000001</v>
      </c>
      <c r="AC460">
        <v>31.011399999999998</v>
      </c>
      <c r="AD460">
        <v>30.9117</v>
      </c>
      <c r="AE460">
        <v>30.812000000000001</v>
      </c>
      <c r="AF460">
        <v>30.712299999999999</v>
      </c>
      <c r="AG460">
        <v>30.812000000000001</v>
      </c>
      <c r="AH460">
        <v>30.9117</v>
      </c>
      <c r="AI460">
        <v>31.011399999999998</v>
      </c>
      <c r="AJ460">
        <v>31.011399999999998</v>
      </c>
      <c r="AK460">
        <v>30.712299999999999</v>
      </c>
      <c r="AL460">
        <v>30.812000000000001</v>
      </c>
      <c r="AM460">
        <v>30.9117</v>
      </c>
      <c r="AN460">
        <v>31.1111</v>
      </c>
      <c r="AO460">
        <v>31.1111</v>
      </c>
      <c r="AP460">
        <v>31.210799999999999</v>
      </c>
      <c r="AQ460">
        <v>31.310500000000001</v>
      </c>
    </row>
    <row r="461" spans="1:43">
      <c r="B461">
        <v>6.2820499999999999</v>
      </c>
      <c r="C461">
        <v>6.1823399999999999</v>
      </c>
      <c r="D461">
        <v>6.0826200000000004</v>
      </c>
      <c r="E461">
        <v>5.9829100000000004</v>
      </c>
      <c r="F461">
        <v>5.9829100000000004</v>
      </c>
      <c r="G461">
        <v>6.0826200000000004</v>
      </c>
      <c r="H461">
        <v>5.9829100000000004</v>
      </c>
      <c r="I461">
        <v>6.0826200000000004</v>
      </c>
      <c r="J461">
        <v>6.2820499999999999</v>
      </c>
      <c r="K461">
        <v>6.3817700000000004</v>
      </c>
      <c r="L461">
        <v>6.2820499999999999</v>
      </c>
      <c r="M461">
        <v>6.1823399999999999</v>
      </c>
      <c r="N461">
        <v>5.9829100000000004</v>
      </c>
      <c r="O461">
        <v>5.6837600000000004</v>
      </c>
      <c r="P461">
        <v>5.5840500000000004</v>
      </c>
      <c r="Q461">
        <v>5.5840500000000004</v>
      </c>
      <c r="R461">
        <v>5.6837600000000004</v>
      </c>
      <c r="S461">
        <v>5.6837600000000004</v>
      </c>
      <c r="T461">
        <v>5.5840500000000004</v>
      </c>
      <c r="U461">
        <v>5.38462</v>
      </c>
      <c r="V461">
        <v>5.1851900000000004</v>
      </c>
      <c r="W461">
        <v>5.1851900000000004</v>
      </c>
      <c r="X461">
        <v>5.38462</v>
      </c>
      <c r="Y461">
        <v>5.2849000000000004</v>
      </c>
      <c r="Z461">
        <v>5.38462</v>
      </c>
      <c r="AA461">
        <v>5.38462</v>
      </c>
      <c r="AB461">
        <v>5.1851900000000004</v>
      </c>
      <c r="AC461">
        <v>5.1851900000000004</v>
      </c>
      <c r="AD461">
        <v>5.2849000000000004</v>
      </c>
      <c r="AE461">
        <v>5.2849000000000004</v>
      </c>
      <c r="AF461">
        <v>5.38462</v>
      </c>
      <c r="AG461">
        <v>5.4843299999999999</v>
      </c>
      <c r="AH461">
        <v>5.4843299999999999</v>
      </c>
      <c r="AI461">
        <v>5.5840500000000004</v>
      </c>
      <c r="AJ461">
        <v>5.6837600000000004</v>
      </c>
      <c r="AK461">
        <v>5.9829100000000004</v>
      </c>
      <c r="AL461">
        <v>6.0826200000000004</v>
      </c>
      <c r="AM461">
        <v>5.9829100000000004</v>
      </c>
      <c r="AN461">
        <v>6.1823399999999999</v>
      </c>
      <c r="AO461">
        <v>6.2820499999999999</v>
      </c>
      <c r="AP461">
        <v>6.3817700000000004</v>
      </c>
      <c r="AQ461">
        <v>6.2820499999999999</v>
      </c>
    </row>
    <row r="462" spans="1:43">
      <c r="A462">
        <v>1305</v>
      </c>
      <c r="B462">
        <v>31.51</v>
      </c>
      <c r="C462">
        <v>31.6097</v>
      </c>
      <c r="D462">
        <v>31.709399999999999</v>
      </c>
      <c r="E462">
        <v>32.407400000000003</v>
      </c>
      <c r="F462">
        <v>32.706600000000002</v>
      </c>
      <c r="G462">
        <v>32.706600000000002</v>
      </c>
      <c r="H462">
        <v>32.8063</v>
      </c>
      <c r="I462">
        <v>32.8063</v>
      </c>
      <c r="J462">
        <v>32.706600000000002</v>
      </c>
      <c r="K462">
        <v>32.8063</v>
      </c>
      <c r="L462">
        <v>32.706600000000002</v>
      </c>
      <c r="M462">
        <v>32.706600000000002</v>
      </c>
      <c r="N462">
        <v>32.407400000000003</v>
      </c>
      <c r="O462">
        <v>32.407400000000003</v>
      </c>
      <c r="P462">
        <v>32.307699999999997</v>
      </c>
      <c r="Q462">
        <v>32.207999999999998</v>
      </c>
      <c r="R462">
        <v>32.008499999999998</v>
      </c>
      <c r="S462">
        <v>31.809100000000001</v>
      </c>
      <c r="T462">
        <v>31.410299999999999</v>
      </c>
      <c r="U462">
        <v>31.310500000000001</v>
      </c>
      <c r="V462">
        <v>31.210799999999999</v>
      </c>
      <c r="W462">
        <v>30.812000000000001</v>
      </c>
      <c r="X462">
        <v>30.812000000000001</v>
      </c>
      <c r="Y462">
        <v>30.612500000000001</v>
      </c>
      <c r="Z462">
        <v>30.612500000000001</v>
      </c>
      <c r="AA462">
        <v>30.712299999999999</v>
      </c>
      <c r="AB462">
        <v>30.712299999999999</v>
      </c>
      <c r="AC462">
        <v>30.812000000000001</v>
      </c>
      <c r="AD462">
        <v>30.9117</v>
      </c>
      <c r="AE462">
        <v>31.011399999999998</v>
      </c>
      <c r="AF462">
        <v>31.1111</v>
      </c>
      <c r="AG462">
        <v>31.210799999999999</v>
      </c>
      <c r="AH462">
        <v>31.51</v>
      </c>
    </row>
    <row r="463" spans="1:43">
      <c r="B463">
        <v>8.9743600000000008</v>
      </c>
      <c r="C463">
        <v>8.8746399999999994</v>
      </c>
      <c r="D463">
        <v>8.9743600000000008</v>
      </c>
      <c r="E463">
        <v>8.9743600000000008</v>
      </c>
      <c r="F463">
        <v>8.6752099999999999</v>
      </c>
      <c r="G463">
        <v>8.5754999999999999</v>
      </c>
      <c r="H463">
        <v>8.4757800000000003</v>
      </c>
      <c r="I463">
        <v>8.2763500000000008</v>
      </c>
      <c r="J463">
        <v>8.1766400000000008</v>
      </c>
      <c r="K463">
        <v>8.0769199999999994</v>
      </c>
      <c r="L463">
        <v>7.9772100000000004</v>
      </c>
      <c r="M463">
        <v>7.7777799999999999</v>
      </c>
      <c r="N463">
        <v>7.4786299999999999</v>
      </c>
      <c r="O463">
        <v>7.3789199999999999</v>
      </c>
      <c r="P463">
        <v>7.2792000000000003</v>
      </c>
      <c r="Q463">
        <v>7.3789199999999999</v>
      </c>
      <c r="R463">
        <v>7.3789199999999999</v>
      </c>
      <c r="S463">
        <v>7.1794900000000004</v>
      </c>
      <c r="T463">
        <v>7.1794900000000004</v>
      </c>
      <c r="U463">
        <v>7.2792000000000003</v>
      </c>
      <c r="V463">
        <v>7.1794900000000004</v>
      </c>
      <c r="W463">
        <v>7.5783500000000004</v>
      </c>
      <c r="X463">
        <v>7.6780600000000003</v>
      </c>
      <c r="Y463">
        <v>7.8774899999999999</v>
      </c>
      <c r="Z463">
        <v>8.4757800000000003</v>
      </c>
      <c r="AA463">
        <v>8.5754999999999999</v>
      </c>
      <c r="AB463">
        <v>8.6752099999999999</v>
      </c>
      <c r="AC463">
        <v>8.7749299999999995</v>
      </c>
      <c r="AD463">
        <v>8.7749299999999995</v>
      </c>
      <c r="AE463">
        <v>8.8746399999999994</v>
      </c>
      <c r="AF463">
        <v>8.8746399999999994</v>
      </c>
      <c r="AG463">
        <v>8.9743600000000008</v>
      </c>
      <c r="AH463">
        <v>8.9743600000000008</v>
      </c>
    </row>
    <row r="464" spans="1:43">
      <c r="A464">
        <v>1306</v>
      </c>
      <c r="B464">
        <v>31.51</v>
      </c>
      <c r="C464">
        <v>31.6097</v>
      </c>
      <c r="D464">
        <v>31.709399999999999</v>
      </c>
      <c r="E464">
        <v>32.407400000000003</v>
      </c>
      <c r="F464">
        <v>32.507100000000001</v>
      </c>
      <c r="G464">
        <v>32.706600000000002</v>
      </c>
      <c r="H464">
        <v>32.8063</v>
      </c>
      <c r="I464">
        <v>32.905999999999999</v>
      </c>
      <c r="J464">
        <v>33.005699999999997</v>
      </c>
      <c r="K464">
        <v>33.005699999999997</v>
      </c>
      <c r="L464">
        <v>33.105400000000003</v>
      </c>
      <c r="M464">
        <v>33.105400000000003</v>
      </c>
      <c r="N464">
        <v>32.905999999999999</v>
      </c>
      <c r="O464">
        <v>32.905999999999999</v>
      </c>
      <c r="P464">
        <v>32.407400000000003</v>
      </c>
      <c r="Q464">
        <v>32.307699999999997</v>
      </c>
      <c r="R464">
        <v>32.207999999999998</v>
      </c>
      <c r="S464">
        <v>32.1083</v>
      </c>
      <c r="T464">
        <v>32.008499999999998</v>
      </c>
      <c r="U464">
        <v>31.809100000000001</v>
      </c>
      <c r="V464">
        <v>31.410299999999999</v>
      </c>
      <c r="W464">
        <v>31.210799999999999</v>
      </c>
      <c r="X464">
        <v>31.210799999999999</v>
      </c>
      <c r="Y464">
        <v>31.011399999999998</v>
      </c>
      <c r="Z464">
        <v>31.011399999999998</v>
      </c>
      <c r="AA464">
        <v>30.9117</v>
      </c>
      <c r="AB464">
        <v>30.9117</v>
      </c>
      <c r="AC464">
        <v>31.011399999999998</v>
      </c>
      <c r="AD464">
        <v>31.011399999999998</v>
      </c>
      <c r="AE464">
        <v>31.210799999999999</v>
      </c>
      <c r="AF464">
        <v>31.310500000000001</v>
      </c>
      <c r="AG464">
        <v>31.410299999999999</v>
      </c>
      <c r="AH464">
        <v>31.51</v>
      </c>
    </row>
    <row r="465" spans="1:41">
      <c r="B465">
        <v>8.9743600000000008</v>
      </c>
      <c r="C465">
        <v>8.8746399999999994</v>
      </c>
      <c r="D465">
        <v>8.9743600000000008</v>
      </c>
      <c r="E465">
        <v>8.9743600000000008</v>
      </c>
      <c r="F465">
        <v>8.8746399999999994</v>
      </c>
      <c r="G465">
        <v>8.8746399999999994</v>
      </c>
      <c r="H465">
        <v>8.7749299999999995</v>
      </c>
      <c r="I465">
        <v>8.7749299999999995</v>
      </c>
      <c r="J465">
        <v>8.6752099999999999</v>
      </c>
      <c r="K465">
        <v>8.5754999999999999</v>
      </c>
      <c r="L465">
        <v>8.4757800000000003</v>
      </c>
      <c r="M465">
        <v>8.1766400000000008</v>
      </c>
      <c r="N465">
        <v>7.9772100000000004</v>
      </c>
      <c r="O465">
        <v>7.7777799999999999</v>
      </c>
      <c r="P465">
        <v>7.2792000000000003</v>
      </c>
      <c r="Q465">
        <v>7.2792000000000003</v>
      </c>
      <c r="R465">
        <v>7.3789199999999999</v>
      </c>
      <c r="S465">
        <v>7.2792000000000003</v>
      </c>
      <c r="T465">
        <v>7.3789199999999999</v>
      </c>
      <c r="U465">
        <v>7.1794900000000004</v>
      </c>
      <c r="V465">
        <v>7.1794900000000004</v>
      </c>
      <c r="W465">
        <v>7.3789199999999999</v>
      </c>
      <c r="X465">
        <v>7.4786299999999999</v>
      </c>
      <c r="Y465">
        <v>7.6780600000000003</v>
      </c>
      <c r="Z465">
        <v>7.8774899999999999</v>
      </c>
      <c r="AA465">
        <v>7.9772100000000004</v>
      </c>
      <c r="AB465">
        <v>8.4757800000000003</v>
      </c>
      <c r="AC465">
        <v>8.5754999999999999</v>
      </c>
      <c r="AD465">
        <v>8.6752099999999999</v>
      </c>
      <c r="AE465">
        <v>8.8746399999999994</v>
      </c>
      <c r="AF465">
        <v>8.8746399999999994</v>
      </c>
      <c r="AG465">
        <v>8.9743600000000008</v>
      </c>
      <c r="AH465">
        <v>8.9743600000000008</v>
      </c>
    </row>
    <row r="466" spans="1:41">
      <c r="A466">
        <v>1307</v>
      </c>
      <c r="B466">
        <v>32.207999999999998</v>
      </c>
      <c r="C466">
        <v>32.307699999999997</v>
      </c>
      <c r="D466">
        <v>32.507100000000001</v>
      </c>
      <c r="E466">
        <v>32.6068</v>
      </c>
      <c r="F466">
        <v>32.8063</v>
      </c>
      <c r="G466">
        <v>33.205100000000002</v>
      </c>
      <c r="H466">
        <v>33.205100000000002</v>
      </c>
      <c r="I466">
        <v>33.3048</v>
      </c>
      <c r="J466">
        <v>33.3048</v>
      </c>
      <c r="K466">
        <v>32.706600000000002</v>
      </c>
      <c r="L466">
        <v>32.507100000000001</v>
      </c>
      <c r="M466">
        <v>32.407400000000003</v>
      </c>
      <c r="N466">
        <v>32.207999999999998</v>
      </c>
      <c r="O466">
        <v>32.1083</v>
      </c>
      <c r="P466">
        <v>32.008499999999998</v>
      </c>
      <c r="Q466">
        <v>31.908799999999999</v>
      </c>
      <c r="R466">
        <v>31.410299999999999</v>
      </c>
      <c r="S466">
        <v>31.210799999999999</v>
      </c>
      <c r="T466">
        <v>31.310500000000001</v>
      </c>
      <c r="U466">
        <v>31.210799999999999</v>
      </c>
      <c r="V466">
        <v>31.210799999999999</v>
      </c>
      <c r="W466">
        <v>31.1111</v>
      </c>
      <c r="X466">
        <v>31.1111</v>
      </c>
      <c r="Y466">
        <v>31.210799999999999</v>
      </c>
      <c r="Z466">
        <v>31.210799999999999</v>
      </c>
      <c r="AA466">
        <v>31.809100000000001</v>
      </c>
      <c r="AB466">
        <v>32.207999999999998</v>
      </c>
    </row>
    <row r="467" spans="1:41">
      <c r="B467">
        <v>9.0740700000000007</v>
      </c>
      <c r="C467">
        <v>8.9743600000000008</v>
      </c>
      <c r="D467">
        <v>8.9743600000000008</v>
      </c>
      <c r="E467">
        <v>8.8746399999999994</v>
      </c>
      <c r="F467">
        <v>8.8746399999999994</v>
      </c>
      <c r="G467">
        <v>8.4757800000000003</v>
      </c>
      <c r="H467">
        <v>8.3760700000000003</v>
      </c>
      <c r="I467">
        <v>8.2763500000000008</v>
      </c>
      <c r="J467">
        <v>7.8774899999999999</v>
      </c>
      <c r="K467">
        <v>7.2792000000000003</v>
      </c>
      <c r="L467">
        <v>7.2792000000000003</v>
      </c>
      <c r="M467">
        <v>7.1794900000000004</v>
      </c>
      <c r="N467">
        <v>7.3789199999999999</v>
      </c>
      <c r="O467">
        <v>7.2792000000000003</v>
      </c>
      <c r="P467">
        <v>7.2792000000000003</v>
      </c>
      <c r="Q467">
        <v>7.1794900000000004</v>
      </c>
      <c r="R467">
        <v>7.1794900000000004</v>
      </c>
      <c r="S467">
        <v>7.3789199999999999</v>
      </c>
      <c r="T467">
        <v>7.4786299999999999</v>
      </c>
      <c r="U467">
        <v>7.5783500000000004</v>
      </c>
      <c r="V467">
        <v>7.7777799999999999</v>
      </c>
      <c r="W467">
        <v>7.8774899999999999</v>
      </c>
      <c r="X467">
        <v>8.0769199999999994</v>
      </c>
      <c r="Y467">
        <v>8.1766400000000008</v>
      </c>
      <c r="Z467">
        <v>8.4757800000000003</v>
      </c>
      <c r="AA467">
        <v>9.0740700000000007</v>
      </c>
      <c r="AB467">
        <v>9.0740700000000007</v>
      </c>
    </row>
    <row r="468" spans="1:41">
      <c r="A468">
        <v>1308</v>
      </c>
      <c r="B468">
        <v>32.8063</v>
      </c>
      <c r="C468">
        <v>33.404600000000002</v>
      </c>
      <c r="D468">
        <v>33.404600000000002</v>
      </c>
      <c r="E468">
        <v>33.504300000000001</v>
      </c>
      <c r="F468">
        <v>33.504300000000001</v>
      </c>
      <c r="G468">
        <v>33.404600000000002</v>
      </c>
      <c r="H468">
        <v>33.404600000000002</v>
      </c>
      <c r="I468">
        <v>33.3048</v>
      </c>
      <c r="J468">
        <v>32.905999999999999</v>
      </c>
      <c r="K468">
        <v>32.8063</v>
      </c>
      <c r="L468">
        <v>32.407400000000003</v>
      </c>
      <c r="M468">
        <v>32.207999999999998</v>
      </c>
      <c r="N468">
        <v>32.008499999999998</v>
      </c>
      <c r="O468">
        <v>31.908799999999999</v>
      </c>
      <c r="P468">
        <v>31.709399999999999</v>
      </c>
      <c r="Q468">
        <v>31.6097</v>
      </c>
      <c r="R468">
        <v>31.51</v>
      </c>
      <c r="S468">
        <v>31.410299999999999</v>
      </c>
      <c r="T468">
        <v>31.410299999999999</v>
      </c>
      <c r="U468">
        <v>31.310500000000001</v>
      </c>
      <c r="V468">
        <v>31.310500000000001</v>
      </c>
      <c r="W468">
        <v>31.410299999999999</v>
      </c>
      <c r="X468">
        <v>31.410299999999999</v>
      </c>
      <c r="Y468">
        <v>32.008499999999998</v>
      </c>
      <c r="Z468">
        <v>32.1083</v>
      </c>
      <c r="AA468">
        <v>32.207999999999998</v>
      </c>
      <c r="AB468">
        <v>32.8063</v>
      </c>
    </row>
    <row r="469" spans="1:41">
      <c r="B469">
        <v>9.0740700000000007</v>
      </c>
      <c r="C469">
        <v>8.4757800000000003</v>
      </c>
      <c r="D469">
        <v>8.3760700000000003</v>
      </c>
      <c r="E469">
        <v>8.2763500000000008</v>
      </c>
      <c r="F469">
        <v>7.6780600000000003</v>
      </c>
      <c r="G469">
        <v>7.5783500000000004</v>
      </c>
      <c r="H469">
        <v>7.3789199999999999</v>
      </c>
      <c r="I469">
        <v>7.2792000000000003</v>
      </c>
      <c r="J469">
        <v>7.2792000000000003</v>
      </c>
      <c r="K469">
        <v>7.1794900000000004</v>
      </c>
      <c r="L469">
        <v>7.1794900000000004</v>
      </c>
      <c r="M469">
        <v>7.3789199999999999</v>
      </c>
      <c r="N469">
        <v>7.3789199999999999</v>
      </c>
      <c r="O469">
        <v>7.2792000000000003</v>
      </c>
      <c r="P469">
        <v>7.2792000000000003</v>
      </c>
      <c r="Q469">
        <v>7.3789199999999999</v>
      </c>
      <c r="R469">
        <v>7.2792000000000003</v>
      </c>
      <c r="S469">
        <v>7.3789199999999999</v>
      </c>
      <c r="T469">
        <v>7.6780600000000003</v>
      </c>
      <c r="U469">
        <v>7.7777799999999999</v>
      </c>
      <c r="V469">
        <v>8.1766400000000008</v>
      </c>
      <c r="W469">
        <v>8.2763500000000008</v>
      </c>
      <c r="X469">
        <v>8.3760700000000003</v>
      </c>
      <c r="Y469">
        <v>8.9743600000000008</v>
      </c>
      <c r="Z469">
        <v>8.9743600000000008</v>
      </c>
      <c r="AA469">
        <v>9.0740700000000007</v>
      </c>
      <c r="AB469">
        <v>9.0740700000000007</v>
      </c>
    </row>
    <row r="470" spans="1:41">
      <c r="A470">
        <v>1309</v>
      </c>
      <c r="B470">
        <v>32.507100000000001</v>
      </c>
      <c r="C470">
        <v>32.6068</v>
      </c>
      <c r="D470">
        <v>32.706600000000002</v>
      </c>
      <c r="E470">
        <v>33.105400000000003</v>
      </c>
      <c r="F470">
        <v>33.205100000000002</v>
      </c>
      <c r="G470">
        <v>33.3048</v>
      </c>
      <c r="H470">
        <v>33.504300000000001</v>
      </c>
      <c r="I470">
        <v>33.504300000000001</v>
      </c>
      <c r="J470">
        <v>33.603999999999999</v>
      </c>
      <c r="K470">
        <v>33.603999999999999</v>
      </c>
      <c r="L470">
        <v>33.703699999999998</v>
      </c>
      <c r="M470">
        <v>33.703699999999998</v>
      </c>
      <c r="N470">
        <v>33.603999999999999</v>
      </c>
      <c r="O470">
        <v>33.603999999999999</v>
      </c>
      <c r="P470">
        <v>33.404600000000002</v>
      </c>
      <c r="Q470">
        <v>33.3048</v>
      </c>
      <c r="R470">
        <v>33.105400000000003</v>
      </c>
      <c r="S470">
        <v>33.005699999999997</v>
      </c>
      <c r="T470">
        <v>32.8063</v>
      </c>
      <c r="U470">
        <v>32.407400000000003</v>
      </c>
      <c r="V470">
        <v>32.207999999999998</v>
      </c>
      <c r="W470">
        <v>32.008499999999998</v>
      </c>
      <c r="X470">
        <v>31.908799999999999</v>
      </c>
      <c r="Y470">
        <v>31.809100000000001</v>
      </c>
      <c r="Z470">
        <v>31.709399999999999</v>
      </c>
      <c r="AA470">
        <v>31.6097</v>
      </c>
      <c r="AB470">
        <v>31.51</v>
      </c>
      <c r="AC470">
        <v>31.51</v>
      </c>
      <c r="AD470">
        <v>31.6097</v>
      </c>
      <c r="AE470">
        <v>31.6097</v>
      </c>
      <c r="AF470">
        <v>31.908799999999999</v>
      </c>
      <c r="AG470">
        <v>32.008499999999998</v>
      </c>
      <c r="AH470">
        <v>32.1083</v>
      </c>
      <c r="AI470">
        <v>32.207999999999998</v>
      </c>
      <c r="AJ470">
        <v>32.307699999999997</v>
      </c>
      <c r="AK470">
        <v>32.507100000000001</v>
      </c>
    </row>
    <row r="471" spans="1:41">
      <c r="B471">
        <v>8.9743600000000008</v>
      </c>
      <c r="C471">
        <v>8.8746399999999994</v>
      </c>
      <c r="D471">
        <v>8.9743600000000008</v>
      </c>
      <c r="E471">
        <v>8.9743600000000008</v>
      </c>
      <c r="F471">
        <v>8.8746399999999994</v>
      </c>
      <c r="G471">
        <v>8.9743600000000008</v>
      </c>
      <c r="H471">
        <v>8.7749299999999995</v>
      </c>
      <c r="I471">
        <v>8.6752099999999999</v>
      </c>
      <c r="J471">
        <v>8.5754999999999999</v>
      </c>
      <c r="K471">
        <v>8.4757800000000003</v>
      </c>
      <c r="L471">
        <v>8.3760700000000003</v>
      </c>
      <c r="M471">
        <v>7.5783500000000004</v>
      </c>
      <c r="N471">
        <v>7.4786299999999999</v>
      </c>
      <c r="O471">
        <v>7.3789199999999999</v>
      </c>
      <c r="P471">
        <v>7.1794900000000004</v>
      </c>
      <c r="Q471">
        <v>7.2792000000000003</v>
      </c>
      <c r="R471">
        <v>7.2792000000000003</v>
      </c>
      <c r="S471">
        <v>7.3789199999999999</v>
      </c>
      <c r="T471">
        <v>7.1794900000000004</v>
      </c>
      <c r="U471">
        <v>7.1794900000000004</v>
      </c>
      <c r="V471">
        <v>7.3789199999999999</v>
      </c>
      <c r="W471">
        <v>7.3789199999999999</v>
      </c>
      <c r="X471">
        <v>7.4786299999999999</v>
      </c>
      <c r="Y471">
        <v>7.4786299999999999</v>
      </c>
      <c r="Z471">
        <v>7.5783500000000004</v>
      </c>
      <c r="AA471">
        <v>7.5783500000000004</v>
      </c>
      <c r="AB471">
        <v>7.6780600000000003</v>
      </c>
      <c r="AC471">
        <v>8.2763500000000008</v>
      </c>
      <c r="AD471">
        <v>8.3760700000000003</v>
      </c>
      <c r="AE471">
        <v>8.4757800000000003</v>
      </c>
      <c r="AF471">
        <v>8.7749299999999995</v>
      </c>
      <c r="AG471">
        <v>8.7749299999999995</v>
      </c>
      <c r="AH471">
        <v>8.8746399999999994</v>
      </c>
      <c r="AI471">
        <v>8.8746399999999994</v>
      </c>
      <c r="AJ471">
        <v>8.9743600000000008</v>
      </c>
      <c r="AK471">
        <v>8.9743600000000008</v>
      </c>
    </row>
    <row r="472" spans="1:41">
      <c r="A472">
        <v>1310</v>
      </c>
      <c r="B472">
        <v>33.3048</v>
      </c>
      <c r="C472">
        <v>33.404600000000002</v>
      </c>
      <c r="D472">
        <v>33.504300000000001</v>
      </c>
      <c r="E472">
        <v>33.603999999999999</v>
      </c>
      <c r="F472">
        <v>33.803400000000003</v>
      </c>
      <c r="G472">
        <v>33.903100000000002</v>
      </c>
      <c r="H472">
        <v>34.002800000000001</v>
      </c>
      <c r="I472">
        <v>34.002800000000001</v>
      </c>
      <c r="J472">
        <v>33.703699999999998</v>
      </c>
      <c r="K472">
        <v>33.703699999999998</v>
      </c>
      <c r="L472">
        <v>33.404600000000002</v>
      </c>
      <c r="M472">
        <v>33.3048</v>
      </c>
      <c r="N472">
        <v>32.905999999999999</v>
      </c>
      <c r="O472">
        <v>32.8063</v>
      </c>
      <c r="P472">
        <v>32.407400000000003</v>
      </c>
      <c r="Q472">
        <v>31.709399999999999</v>
      </c>
      <c r="R472">
        <v>31.709399999999999</v>
      </c>
      <c r="S472">
        <v>31.6097</v>
      </c>
      <c r="T472">
        <v>32.1083</v>
      </c>
      <c r="U472">
        <v>32.307699999999997</v>
      </c>
      <c r="V472">
        <v>32.407400000000003</v>
      </c>
      <c r="W472">
        <v>32.6068</v>
      </c>
      <c r="X472">
        <v>32.706600000000002</v>
      </c>
      <c r="Y472">
        <v>33.3048</v>
      </c>
    </row>
    <row r="473" spans="1:41">
      <c r="B473">
        <v>8.9743600000000008</v>
      </c>
      <c r="C473">
        <v>8.8746399999999994</v>
      </c>
      <c r="D473">
        <v>8.9743600000000008</v>
      </c>
      <c r="E473">
        <v>8.9743600000000008</v>
      </c>
      <c r="F473">
        <v>8.7749299999999995</v>
      </c>
      <c r="G473">
        <v>8.7749299999999995</v>
      </c>
      <c r="H473">
        <v>8.6752099999999999</v>
      </c>
      <c r="I473">
        <v>7.8774899999999999</v>
      </c>
      <c r="J473">
        <v>7.5783500000000004</v>
      </c>
      <c r="K473">
        <v>7.4786299999999999</v>
      </c>
      <c r="L473">
        <v>7.1794900000000004</v>
      </c>
      <c r="M473">
        <v>7.2792000000000003</v>
      </c>
      <c r="N473">
        <v>7.2792000000000003</v>
      </c>
      <c r="O473">
        <v>7.1794900000000004</v>
      </c>
      <c r="P473">
        <v>7.1794900000000004</v>
      </c>
      <c r="Q473">
        <v>7.8774899999999999</v>
      </c>
      <c r="R473">
        <v>8.1766400000000008</v>
      </c>
      <c r="S473">
        <v>8.2763500000000008</v>
      </c>
      <c r="T473">
        <v>8.7749299999999995</v>
      </c>
      <c r="U473">
        <v>8.7749299999999995</v>
      </c>
      <c r="V473">
        <v>8.8746399999999994</v>
      </c>
      <c r="W473">
        <v>8.8746399999999994</v>
      </c>
      <c r="X473">
        <v>8.9743600000000008</v>
      </c>
      <c r="Y473">
        <v>8.9743600000000008</v>
      </c>
    </row>
    <row r="474" spans="1:41">
      <c r="A474">
        <v>1311</v>
      </c>
      <c r="B474">
        <v>33.3048</v>
      </c>
      <c r="C474">
        <v>33.404600000000002</v>
      </c>
      <c r="D474">
        <v>33.504300000000001</v>
      </c>
      <c r="E474">
        <v>33.803400000000003</v>
      </c>
      <c r="F474">
        <v>33.903100000000002</v>
      </c>
      <c r="G474">
        <v>34.002800000000001</v>
      </c>
      <c r="H474">
        <v>34.302</v>
      </c>
      <c r="I474">
        <v>34.302</v>
      </c>
      <c r="J474">
        <v>34.102600000000002</v>
      </c>
      <c r="K474">
        <v>34.102600000000002</v>
      </c>
      <c r="L474">
        <v>33.803400000000003</v>
      </c>
      <c r="M474">
        <v>33.703699999999998</v>
      </c>
      <c r="N474">
        <v>33.603999999999999</v>
      </c>
      <c r="O474">
        <v>33.504300000000001</v>
      </c>
      <c r="P474">
        <v>33.404600000000002</v>
      </c>
      <c r="Q474">
        <v>33.3048</v>
      </c>
      <c r="R474">
        <v>32.905999999999999</v>
      </c>
      <c r="S474">
        <v>32.8063</v>
      </c>
      <c r="T474">
        <v>32.507100000000001</v>
      </c>
      <c r="U474">
        <v>32.407400000000003</v>
      </c>
      <c r="V474">
        <v>32.407400000000003</v>
      </c>
      <c r="W474">
        <v>32.307699999999997</v>
      </c>
      <c r="X474">
        <v>32.307699999999997</v>
      </c>
      <c r="Y474">
        <v>32.207999999999998</v>
      </c>
      <c r="Z474">
        <v>32.207999999999998</v>
      </c>
      <c r="AA474">
        <v>32.1083</v>
      </c>
      <c r="AB474">
        <v>32.207999999999998</v>
      </c>
      <c r="AC474">
        <v>32.1083</v>
      </c>
      <c r="AD474">
        <v>32.1083</v>
      </c>
      <c r="AE474">
        <v>32.207999999999998</v>
      </c>
      <c r="AF474">
        <v>32.207999999999998</v>
      </c>
      <c r="AG474">
        <v>32.307699999999997</v>
      </c>
      <c r="AH474">
        <v>32.507100000000001</v>
      </c>
      <c r="AI474">
        <v>32.6068</v>
      </c>
      <c r="AJ474">
        <v>32.8063</v>
      </c>
      <c r="AK474">
        <v>32.905999999999999</v>
      </c>
      <c r="AL474">
        <v>33.3048</v>
      </c>
    </row>
    <row r="475" spans="1:41">
      <c r="B475">
        <v>8.9743600000000008</v>
      </c>
      <c r="C475">
        <v>8.8746399999999994</v>
      </c>
      <c r="D475">
        <v>8.9743600000000008</v>
      </c>
      <c r="E475">
        <v>8.9743600000000008</v>
      </c>
      <c r="F475">
        <v>8.8746399999999994</v>
      </c>
      <c r="G475">
        <v>8.8746399999999994</v>
      </c>
      <c r="H475">
        <v>8.5754999999999999</v>
      </c>
      <c r="I475">
        <v>8.0769199999999994</v>
      </c>
      <c r="J475">
        <v>7.8774899999999999</v>
      </c>
      <c r="K475">
        <v>7.6780600000000003</v>
      </c>
      <c r="L475">
        <v>7.3789199999999999</v>
      </c>
      <c r="M475">
        <v>7.3789199999999999</v>
      </c>
      <c r="N475">
        <v>7.2792000000000003</v>
      </c>
      <c r="O475">
        <v>7.2792000000000003</v>
      </c>
      <c r="P475">
        <v>7.1794900000000004</v>
      </c>
      <c r="Q475">
        <v>7.2792000000000003</v>
      </c>
      <c r="R475">
        <v>7.2792000000000003</v>
      </c>
      <c r="S475">
        <v>7.1794900000000004</v>
      </c>
      <c r="T475">
        <v>7.1794900000000004</v>
      </c>
      <c r="U475">
        <v>7.2792000000000003</v>
      </c>
      <c r="V475">
        <v>7.3789199999999999</v>
      </c>
      <c r="W475">
        <v>7.4786299999999999</v>
      </c>
      <c r="X475">
        <v>7.5783500000000004</v>
      </c>
      <c r="Y475">
        <v>7.6780600000000003</v>
      </c>
      <c r="Z475">
        <v>7.8774899999999999</v>
      </c>
      <c r="AA475">
        <v>7.9772100000000004</v>
      </c>
      <c r="AB475">
        <v>8.0769199999999994</v>
      </c>
      <c r="AC475">
        <v>8.1766400000000008</v>
      </c>
      <c r="AD475">
        <v>8.4757800000000003</v>
      </c>
      <c r="AE475">
        <v>8.5754999999999999</v>
      </c>
      <c r="AF475">
        <v>8.6752099999999999</v>
      </c>
      <c r="AG475">
        <v>8.7749299999999995</v>
      </c>
      <c r="AH475">
        <v>8.7749299999999995</v>
      </c>
      <c r="AI475">
        <v>8.8746399999999994</v>
      </c>
      <c r="AJ475">
        <v>8.8746399999999994</v>
      </c>
      <c r="AK475">
        <v>8.9743600000000008</v>
      </c>
      <c r="AL475">
        <v>8.9743600000000008</v>
      </c>
    </row>
    <row r="476" spans="1:41">
      <c r="A476">
        <v>1312</v>
      </c>
      <c r="B476">
        <v>33.703699999999998</v>
      </c>
      <c r="C476">
        <v>33.803400000000003</v>
      </c>
      <c r="D476">
        <v>34.102600000000002</v>
      </c>
      <c r="E476">
        <v>34.501399999999997</v>
      </c>
      <c r="F476">
        <v>34.501399999999997</v>
      </c>
      <c r="G476">
        <v>34.401699999999998</v>
      </c>
      <c r="H476">
        <v>34.401699999999998</v>
      </c>
      <c r="I476">
        <v>34.002800000000001</v>
      </c>
      <c r="J476">
        <v>33.903100000000002</v>
      </c>
      <c r="K476">
        <v>33.703699999999998</v>
      </c>
      <c r="L476">
        <v>33.404600000000002</v>
      </c>
      <c r="M476">
        <v>33.3048</v>
      </c>
      <c r="N476">
        <v>32.905999999999999</v>
      </c>
      <c r="O476">
        <v>32.8063</v>
      </c>
      <c r="P476">
        <v>32.6068</v>
      </c>
      <c r="Q476">
        <v>32.407400000000003</v>
      </c>
      <c r="R476">
        <v>32.507100000000001</v>
      </c>
      <c r="S476">
        <v>32.407400000000003</v>
      </c>
      <c r="T476">
        <v>32.407400000000003</v>
      </c>
      <c r="U476">
        <v>32.307699999999997</v>
      </c>
      <c r="V476">
        <v>32.307699999999997</v>
      </c>
      <c r="W476">
        <v>32.407400000000003</v>
      </c>
      <c r="X476">
        <v>32.407400000000003</v>
      </c>
      <c r="Y476">
        <v>32.507100000000001</v>
      </c>
      <c r="Z476">
        <v>32.507100000000001</v>
      </c>
      <c r="AA476">
        <v>32.706600000000002</v>
      </c>
      <c r="AB476">
        <v>32.8063</v>
      </c>
      <c r="AC476">
        <v>32.905999999999999</v>
      </c>
      <c r="AD476">
        <v>33.703699999999998</v>
      </c>
    </row>
    <row r="477" spans="1:41">
      <c r="B477">
        <v>9.0740700000000007</v>
      </c>
      <c r="C477">
        <v>8.9743600000000008</v>
      </c>
      <c r="D477">
        <v>8.9743600000000008</v>
      </c>
      <c r="E477">
        <v>8.5754999999999999</v>
      </c>
      <c r="F477">
        <v>7.9772100000000004</v>
      </c>
      <c r="G477">
        <v>7.8774899999999999</v>
      </c>
      <c r="H477">
        <v>7.7777799999999999</v>
      </c>
      <c r="I477">
        <v>7.3789199999999999</v>
      </c>
      <c r="J477">
        <v>7.3789199999999999</v>
      </c>
      <c r="K477">
        <v>7.1794900000000004</v>
      </c>
      <c r="L477">
        <v>7.1794900000000004</v>
      </c>
      <c r="M477">
        <v>7.2792000000000003</v>
      </c>
      <c r="N477">
        <v>7.2792000000000003</v>
      </c>
      <c r="O477">
        <v>7.1794900000000004</v>
      </c>
      <c r="P477">
        <v>7.1794900000000004</v>
      </c>
      <c r="Q477">
        <v>7.3789199999999999</v>
      </c>
      <c r="R477">
        <v>7.4786299999999999</v>
      </c>
      <c r="S477">
        <v>7.5783500000000004</v>
      </c>
      <c r="T477">
        <v>7.7777799999999999</v>
      </c>
      <c r="U477">
        <v>7.8774899999999999</v>
      </c>
      <c r="V477">
        <v>7.9772100000000004</v>
      </c>
      <c r="W477">
        <v>8.0769199999999994</v>
      </c>
      <c r="X477">
        <v>8.3760700000000003</v>
      </c>
      <c r="Y477">
        <v>8.4757800000000003</v>
      </c>
      <c r="Z477">
        <v>8.7749299999999995</v>
      </c>
      <c r="AA477">
        <v>8.9743600000000008</v>
      </c>
      <c r="AB477">
        <v>8.9743600000000008</v>
      </c>
      <c r="AC477">
        <v>9.0740700000000007</v>
      </c>
      <c r="AD477">
        <v>9.0740700000000007</v>
      </c>
    </row>
    <row r="478" spans="1:41">
      <c r="A478">
        <v>1313</v>
      </c>
      <c r="B478">
        <v>33.504300000000001</v>
      </c>
      <c r="C478">
        <v>33.803400000000003</v>
      </c>
      <c r="D478">
        <v>33.903100000000002</v>
      </c>
      <c r="E478">
        <v>34.002800000000001</v>
      </c>
      <c r="F478">
        <v>34.202300000000001</v>
      </c>
      <c r="G478">
        <v>34.302</v>
      </c>
      <c r="H478">
        <v>34.700899999999997</v>
      </c>
      <c r="I478">
        <v>34.700899999999997</v>
      </c>
      <c r="J478">
        <v>34.302</v>
      </c>
      <c r="K478">
        <v>34.102600000000002</v>
      </c>
      <c r="L478">
        <v>34.002800000000001</v>
      </c>
      <c r="M478">
        <v>33.404600000000002</v>
      </c>
      <c r="N478">
        <v>33.205100000000002</v>
      </c>
      <c r="O478">
        <v>33.105400000000003</v>
      </c>
      <c r="P478">
        <v>33.005699999999997</v>
      </c>
      <c r="Q478">
        <v>32.905999999999999</v>
      </c>
      <c r="R478">
        <v>32.8063</v>
      </c>
      <c r="S478">
        <v>32.6068</v>
      </c>
      <c r="T478">
        <v>32.6068</v>
      </c>
      <c r="U478">
        <v>32.706600000000002</v>
      </c>
      <c r="V478">
        <v>32.706600000000002</v>
      </c>
      <c r="W478">
        <v>32.8063</v>
      </c>
      <c r="X478">
        <v>32.8063</v>
      </c>
      <c r="Y478">
        <v>32.905999999999999</v>
      </c>
      <c r="Z478">
        <v>32.905999999999999</v>
      </c>
      <c r="AA478">
        <v>33.105400000000003</v>
      </c>
      <c r="AB478">
        <v>33.3048</v>
      </c>
      <c r="AC478">
        <v>33.404600000000002</v>
      </c>
      <c r="AD478">
        <v>33.504300000000001</v>
      </c>
    </row>
    <row r="479" spans="1:41">
      <c r="B479">
        <v>9.1737900000000003</v>
      </c>
      <c r="C479">
        <v>9.1737900000000003</v>
      </c>
      <c r="D479">
        <v>9.0740700000000007</v>
      </c>
      <c r="E479">
        <v>9.0740700000000007</v>
      </c>
      <c r="F479">
        <v>8.8746399999999994</v>
      </c>
      <c r="G479">
        <v>8.8746399999999994</v>
      </c>
      <c r="H479">
        <v>8.4757800000000003</v>
      </c>
      <c r="I479">
        <v>7.6780600000000003</v>
      </c>
      <c r="J479">
        <v>7.2792000000000003</v>
      </c>
      <c r="K479">
        <v>7.2792000000000003</v>
      </c>
      <c r="L479">
        <v>7.1794900000000004</v>
      </c>
      <c r="M479">
        <v>7.1794900000000004</v>
      </c>
      <c r="N479">
        <v>7.3789199999999999</v>
      </c>
      <c r="O479">
        <v>7.2792000000000003</v>
      </c>
      <c r="P479">
        <v>7.2792000000000003</v>
      </c>
      <c r="Q479">
        <v>7.3789199999999999</v>
      </c>
      <c r="R479">
        <v>7.3789199999999999</v>
      </c>
      <c r="S479">
        <v>7.5783500000000004</v>
      </c>
      <c r="T479">
        <v>8.3760700000000003</v>
      </c>
      <c r="U479">
        <v>8.4757800000000003</v>
      </c>
      <c r="V479">
        <v>8.5754999999999999</v>
      </c>
      <c r="W479">
        <v>8.6752099999999999</v>
      </c>
      <c r="X479">
        <v>8.7749299999999995</v>
      </c>
      <c r="Y479">
        <v>8.8746399999999994</v>
      </c>
      <c r="Z479">
        <v>8.9743600000000008</v>
      </c>
      <c r="AA479">
        <v>9.1737900000000003</v>
      </c>
      <c r="AB479">
        <v>9.1737900000000003</v>
      </c>
      <c r="AC479">
        <v>9.2735000000000003</v>
      </c>
      <c r="AD479">
        <v>9.1737900000000003</v>
      </c>
    </row>
    <row r="480" spans="1:41">
      <c r="A480">
        <v>1314</v>
      </c>
      <c r="B480">
        <v>34.102600000000002</v>
      </c>
      <c r="C480">
        <v>34.202300000000001</v>
      </c>
      <c r="D480">
        <v>34.302</v>
      </c>
      <c r="E480">
        <v>34.501399999999997</v>
      </c>
      <c r="F480">
        <v>34.601100000000002</v>
      </c>
      <c r="G480">
        <v>34.900300000000001</v>
      </c>
      <c r="H480">
        <v>34.900300000000001</v>
      </c>
      <c r="I480">
        <v>35</v>
      </c>
      <c r="J480">
        <v>35</v>
      </c>
      <c r="K480">
        <v>35.099699999999999</v>
      </c>
      <c r="L480">
        <v>35.099699999999999</v>
      </c>
      <c r="M480">
        <v>35</v>
      </c>
      <c r="N480">
        <v>35</v>
      </c>
      <c r="O480">
        <v>34.900300000000001</v>
      </c>
      <c r="P480">
        <v>34.900300000000001</v>
      </c>
      <c r="Q480">
        <v>34.700899999999997</v>
      </c>
      <c r="R480">
        <v>34.700899999999997</v>
      </c>
      <c r="S480">
        <v>34.601100000000002</v>
      </c>
      <c r="T480">
        <v>34.501399999999997</v>
      </c>
      <c r="U480">
        <v>34.102600000000002</v>
      </c>
      <c r="V480">
        <v>34.002800000000001</v>
      </c>
      <c r="W480">
        <v>33.504300000000001</v>
      </c>
      <c r="X480">
        <v>33.404600000000002</v>
      </c>
      <c r="Y480">
        <v>33.3048</v>
      </c>
      <c r="Z480">
        <v>33.205100000000002</v>
      </c>
      <c r="AA480">
        <v>33.205100000000002</v>
      </c>
      <c r="AB480">
        <v>33.105400000000003</v>
      </c>
      <c r="AC480">
        <v>33.005699999999997</v>
      </c>
      <c r="AD480">
        <v>32.905999999999999</v>
      </c>
      <c r="AE480">
        <v>32.905999999999999</v>
      </c>
      <c r="AF480">
        <v>32.706600000000002</v>
      </c>
      <c r="AG480">
        <v>32.706600000000002</v>
      </c>
      <c r="AH480">
        <v>32.8063</v>
      </c>
      <c r="AI480">
        <v>32.8063</v>
      </c>
      <c r="AJ480">
        <v>32.905999999999999</v>
      </c>
      <c r="AK480">
        <v>32.905999999999999</v>
      </c>
      <c r="AL480">
        <v>33.404600000000002</v>
      </c>
      <c r="AM480">
        <v>33.504300000000001</v>
      </c>
      <c r="AN480">
        <v>33.603999999999999</v>
      </c>
      <c r="AO480">
        <v>34.102600000000002</v>
      </c>
    </row>
    <row r="481" spans="1:45">
      <c r="B481">
        <v>9.1737900000000003</v>
      </c>
      <c r="C481">
        <v>9.0740700000000007</v>
      </c>
      <c r="D481">
        <v>9.0740700000000007</v>
      </c>
      <c r="E481">
        <v>8.8746399999999994</v>
      </c>
      <c r="F481">
        <v>8.8746399999999994</v>
      </c>
      <c r="G481">
        <v>8.5754999999999999</v>
      </c>
      <c r="H481">
        <v>8.3760700000000003</v>
      </c>
      <c r="I481">
        <v>8.2763500000000008</v>
      </c>
      <c r="J481">
        <v>8.1766400000000008</v>
      </c>
      <c r="K481">
        <v>8.0769199999999994</v>
      </c>
      <c r="L481">
        <v>7.9772100000000004</v>
      </c>
      <c r="M481">
        <v>7.8774899999999999</v>
      </c>
      <c r="N481">
        <v>7.7777799999999999</v>
      </c>
      <c r="O481">
        <v>7.6780600000000003</v>
      </c>
      <c r="P481">
        <v>7.5783500000000004</v>
      </c>
      <c r="Q481">
        <v>7.3789199999999999</v>
      </c>
      <c r="R481">
        <v>7.2792000000000003</v>
      </c>
      <c r="S481">
        <v>7.1794900000000004</v>
      </c>
      <c r="T481">
        <v>7.2792000000000003</v>
      </c>
      <c r="U481">
        <v>7.2792000000000003</v>
      </c>
      <c r="V481">
        <v>7.1794900000000004</v>
      </c>
      <c r="W481">
        <v>7.1794900000000004</v>
      </c>
      <c r="X481">
        <v>7.2792000000000003</v>
      </c>
      <c r="Y481">
        <v>7.2792000000000003</v>
      </c>
      <c r="Z481">
        <v>7.3789199999999999</v>
      </c>
      <c r="AA481">
        <v>7.4786299999999999</v>
      </c>
      <c r="AB481">
        <v>7.5783500000000004</v>
      </c>
      <c r="AC481">
        <v>7.5783500000000004</v>
      </c>
      <c r="AD481">
        <v>7.6780600000000003</v>
      </c>
      <c r="AE481">
        <v>7.7777799999999999</v>
      </c>
      <c r="AF481">
        <v>7.9772100000000004</v>
      </c>
      <c r="AG481">
        <v>8.1766400000000008</v>
      </c>
      <c r="AH481">
        <v>8.2763500000000008</v>
      </c>
      <c r="AI481">
        <v>8.3760700000000003</v>
      </c>
      <c r="AJ481">
        <v>8.4757800000000003</v>
      </c>
      <c r="AK481">
        <v>8.5754999999999999</v>
      </c>
      <c r="AL481">
        <v>9.0740700000000007</v>
      </c>
      <c r="AM481">
        <v>9.0740700000000007</v>
      </c>
      <c r="AN481">
        <v>9.1737900000000003</v>
      </c>
      <c r="AO481">
        <v>9.1737900000000003</v>
      </c>
    </row>
    <row r="482" spans="1:45">
      <c r="A482">
        <v>1315</v>
      </c>
      <c r="B482">
        <v>34.401699999999998</v>
      </c>
      <c r="C482">
        <v>34.501399999999997</v>
      </c>
      <c r="D482">
        <v>34.601100000000002</v>
      </c>
      <c r="E482">
        <v>34.700899999999997</v>
      </c>
      <c r="F482">
        <v>34.800600000000003</v>
      </c>
      <c r="G482">
        <v>35</v>
      </c>
      <c r="H482">
        <v>35</v>
      </c>
      <c r="I482">
        <v>35.099699999999999</v>
      </c>
      <c r="J482">
        <v>35.099699999999999</v>
      </c>
      <c r="K482">
        <v>35.199399999999997</v>
      </c>
      <c r="L482">
        <v>35.199399999999997</v>
      </c>
      <c r="M482">
        <v>34.800600000000003</v>
      </c>
      <c r="N482">
        <v>34.700899999999997</v>
      </c>
      <c r="O482">
        <v>34.601100000000002</v>
      </c>
      <c r="P482">
        <v>34.501399999999997</v>
      </c>
      <c r="Q482">
        <v>34.102600000000002</v>
      </c>
      <c r="R482">
        <v>34.002800000000001</v>
      </c>
      <c r="S482">
        <v>33.703699999999998</v>
      </c>
      <c r="T482">
        <v>33.603999999999999</v>
      </c>
      <c r="U482">
        <v>33.603999999999999</v>
      </c>
      <c r="V482">
        <v>33.504300000000001</v>
      </c>
      <c r="W482">
        <v>33.404600000000002</v>
      </c>
      <c r="X482">
        <v>33.105400000000003</v>
      </c>
      <c r="Y482">
        <v>33.105400000000003</v>
      </c>
      <c r="Z482">
        <v>33.005699999999997</v>
      </c>
      <c r="AA482">
        <v>33.005699999999997</v>
      </c>
      <c r="AB482">
        <v>33.404600000000002</v>
      </c>
      <c r="AC482">
        <v>33.504300000000001</v>
      </c>
      <c r="AD482">
        <v>33.603999999999999</v>
      </c>
      <c r="AE482">
        <v>33.703699999999998</v>
      </c>
      <c r="AF482">
        <v>33.803400000000003</v>
      </c>
      <c r="AG482">
        <v>34.202300000000001</v>
      </c>
      <c r="AH482">
        <v>34.302</v>
      </c>
      <c r="AI482">
        <v>34.401699999999998</v>
      </c>
    </row>
    <row r="483" spans="1:45">
      <c r="B483">
        <v>9.1737900000000003</v>
      </c>
      <c r="C483">
        <v>9.0740700000000007</v>
      </c>
      <c r="D483">
        <v>9.0740700000000007</v>
      </c>
      <c r="E483">
        <v>8.9743600000000008</v>
      </c>
      <c r="F483">
        <v>8.9743600000000008</v>
      </c>
      <c r="G483">
        <v>8.7749299999999995</v>
      </c>
      <c r="H483">
        <v>8.6752099999999999</v>
      </c>
      <c r="I483">
        <v>8.5754999999999999</v>
      </c>
      <c r="J483">
        <v>8.3760700000000003</v>
      </c>
      <c r="K483">
        <v>8.2763500000000008</v>
      </c>
      <c r="L483">
        <v>7.6780600000000003</v>
      </c>
      <c r="M483">
        <v>7.2792000000000003</v>
      </c>
      <c r="N483">
        <v>7.2792000000000003</v>
      </c>
      <c r="O483">
        <v>7.1794900000000004</v>
      </c>
      <c r="P483">
        <v>7.2792000000000003</v>
      </c>
      <c r="Q483">
        <v>7.2792000000000003</v>
      </c>
      <c r="R483">
        <v>7.1794900000000004</v>
      </c>
      <c r="S483">
        <v>7.1794900000000004</v>
      </c>
      <c r="T483">
        <v>7.2792000000000003</v>
      </c>
      <c r="U483">
        <v>7.4786299999999999</v>
      </c>
      <c r="V483">
        <v>7.5783500000000004</v>
      </c>
      <c r="W483">
        <v>7.5783500000000004</v>
      </c>
      <c r="X483">
        <v>7.8774899999999999</v>
      </c>
      <c r="Y483">
        <v>8.0769199999999994</v>
      </c>
      <c r="Z483">
        <v>8.1766400000000008</v>
      </c>
      <c r="AA483">
        <v>8.4757800000000003</v>
      </c>
      <c r="AB483">
        <v>8.8746399999999994</v>
      </c>
      <c r="AC483">
        <v>8.8746399999999994</v>
      </c>
      <c r="AD483">
        <v>8.9743600000000008</v>
      </c>
      <c r="AE483">
        <v>8.9743600000000008</v>
      </c>
      <c r="AF483">
        <v>9.0740700000000007</v>
      </c>
      <c r="AG483">
        <v>9.0740700000000007</v>
      </c>
      <c r="AH483">
        <v>9.1737900000000003</v>
      </c>
      <c r="AI483">
        <v>9.1737900000000003</v>
      </c>
    </row>
    <row r="484" spans="1:45">
      <c r="A484">
        <v>1316</v>
      </c>
      <c r="B484">
        <v>34.601100000000002</v>
      </c>
      <c r="C484">
        <v>34.700899999999997</v>
      </c>
      <c r="D484">
        <v>34.800600000000003</v>
      </c>
      <c r="E484">
        <v>34.900300000000001</v>
      </c>
      <c r="F484">
        <v>35</v>
      </c>
      <c r="G484">
        <v>35.099699999999999</v>
      </c>
      <c r="H484">
        <v>35.199399999999997</v>
      </c>
      <c r="I484">
        <v>35.299100000000003</v>
      </c>
      <c r="J484">
        <v>35.299100000000003</v>
      </c>
      <c r="K484">
        <v>35.398899999999998</v>
      </c>
      <c r="L484">
        <v>35.398899999999998</v>
      </c>
      <c r="M484">
        <v>35.299100000000003</v>
      </c>
      <c r="N484">
        <v>35.299100000000003</v>
      </c>
      <c r="O484">
        <v>34.900300000000001</v>
      </c>
      <c r="P484">
        <v>34.601100000000002</v>
      </c>
      <c r="Q484">
        <v>34.501399999999997</v>
      </c>
      <c r="R484">
        <v>34.102600000000002</v>
      </c>
      <c r="S484">
        <v>34.002800000000001</v>
      </c>
      <c r="T484">
        <v>33.703699999999998</v>
      </c>
      <c r="U484">
        <v>33.603999999999999</v>
      </c>
      <c r="V484">
        <v>33.603999999999999</v>
      </c>
      <c r="W484">
        <v>33.504300000000001</v>
      </c>
      <c r="X484">
        <v>33.504300000000001</v>
      </c>
      <c r="Y484">
        <v>33.404600000000002</v>
      </c>
      <c r="Z484">
        <v>33.404600000000002</v>
      </c>
      <c r="AA484">
        <v>33.504300000000001</v>
      </c>
      <c r="AB484">
        <v>33.504300000000001</v>
      </c>
      <c r="AC484">
        <v>33.603999999999999</v>
      </c>
      <c r="AD484">
        <v>33.803400000000003</v>
      </c>
      <c r="AE484">
        <v>33.903100000000002</v>
      </c>
      <c r="AF484">
        <v>34.302</v>
      </c>
      <c r="AG484">
        <v>34.401699999999998</v>
      </c>
      <c r="AH484">
        <v>34.601100000000002</v>
      </c>
    </row>
    <row r="485" spans="1:45">
      <c r="B485">
        <v>9.0740700000000007</v>
      </c>
      <c r="C485">
        <v>8.9743600000000008</v>
      </c>
      <c r="D485">
        <v>9.0740700000000007</v>
      </c>
      <c r="E485">
        <v>8.9743600000000008</v>
      </c>
      <c r="F485">
        <v>9.0740700000000007</v>
      </c>
      <c r="G485">
        <v>8.9743600000000008</v>
      </c>
      <c r="H485">
        <v>8.9743600000000008</v>
      </c>
      <c r="I485">
        <v>8.8746399999999994</v>
      </c>
      <c r="J485">
        <v>8.7749299999999995</v>
      </c>
      <c r="K485">
        <v>8.6752099999999999</v>
      </c>
      <c r="L485">
        <v>7.8774899999999999</v>
      </c>
      <c r="M485">
        <v>7.7777799999999999</v>
      </c>
      <c r="N485">
        <v>7.5783500000000004</v>
      </c>
      <c r="O485">
        <v>7.1794900000000004</v>
      </c>
      <c r="P485">
        <v>7.1794900000000004</v>
      </c>
      <c r="Q485">
        <v>7.2792000000000003</v>
      </c>
      <c r="R485">
        <v>7.2792000000000003</v>
      </c>
      <c r="S485">
        <v>7.1794900000000004</v>
      </c>
      <c r="T485">
        <v>7.1794900000000004</v>
      </c>
      <c r="U485">
        <v>7.2792000000000003</v>
      </c>
      <c r="V485">
        <v>7.4786299999999999</v>
      </c>
      <c r="W485">
        <v>7.5783500000000004</v>
      </c>
      <c r="X485">
        <v>7.7777799999999999</v>
      </c>
      <c r="Y485">
        <v>7.8774899999999999</v>
      </c>
      <c r="Z485">
        <v>8.5754999999999999</v>
      </c>
      <c r="AA485">
        <v>8.6752099999999999</v>
      </c>
      <c r="AB485">
        <v>8.7749299999999995</v>
      </c>
      <c r="AC485">
        <v>8.8746399999999994</v>
      </c>
      <c r="AD485">
        <v>8.8746399999999994</v>
      </c>
      <c r="AE485">
        <v>8.9743600000000008</v>
      </c>
      <c r="AF485">
        <v>8.9743600000000008</v>
      </c>
      <c r="AG485">
        <v>9.0740700000000007</v>
      </c>
      <c r="AH485">
        <v>9.0740700000000007</v>
      </c>
    </row>
    <row r="486" spans="1:45">
      <c r="A486">
        <v>1317</v>
      </c>
      <c r="B486">
        <v>34.401699999999998</v>
      </c>
      <c r="C486">
        <v>34.501399999999997</v>
      </c>
      <c r="D486">
        <v>34.700899999999997</v>
      </c>
      <c r="E486">
        <v>34.800600000000003</v>
      </c>
      <c r="F486">
        <v>35</v>
      </c>
      <c r="G486">
        <v>35.099699999999999</v>
      </c>
      <c r="H486">
        <v>35.398899999999998</v>
      </c>
      <c r="I486">
        <v>35.698</v>
      </c>
      <c r="J486">
        <v>35.698</v>
      </c>
      <c r="K486">
        <v>35.398899999999998</v>
      </c>
      <c r="L486">
        <v>35.398899999999998</v>
      </c>
      <c r="M486">
        <v>35.299100000000003</v>
      </c>
      <c r="N486">
        <v>35.199399999999997</v>
      </c>
      <c r="O486">
        <v>35.099699999999999</v>
      </c>
      <c r="P486">
        <v>34.601100000000002</v>
      </c>
      <c r="Q486">
        <v>34.501399999999997</v>
      </c>
      <c r="R486">
        <v>34.102600000000002</v>
      </c>
      <c r="S486">
        <v>34.002800000000001</v>
      </c>
      <c r="T486">
        <v>33.903100000000002</v>
      </c>
      <c r="U486">
        <v>33.803400000000003</v>
      </c>
      <c r="V486">
        <v>33.803400000000003</v>
      </c>
      <c r="W486">
        <v>33.703699999999998</v>
      </c>
      <c r="X486">
        <v>33.703699999999998</v>
      </c>
      <c r="Y486">
        <v>33.603999999999999</v>
      </c>
      <c r="Z486">
        <v>33.703699999999998</v>
      </c>
      <c r="AA486">
        <v>33.603999999999999</v>
      </c>
      <c r="AB486">
        <v>33.703699999999998</v>
      </c>
      <c r="AC486">
        <v>33.703699999999998</v>
      </c>
      <c r="AD486">
        <v>33.803400000000003</v>
      </c>
      <c r="AE486">
        <v>33.803400000000003</v>
      </c>
      <c r="AF486">
        <v>34.202300000000001</v>
      </c>
      <c r="AG486">
        <v>34.401699999999998</v>
      </c>
    </row>
    <row r="487" spans="1:45">
      <c r="B487">
        <v>9.0740700000000007</v>
      </c>
      <c r="C487">
        <v>8.9743600000000008</v>
      </c>
      <c r="D487">
        <v>8.9743600000000008</v>
      </c>
      <c r="E487">
        <v>9.0740700000000007</v>
      </c>
      <c r="F487">
        <v>9.0740700000000007</v>
      </c>
      <c r="G487">
        <v>8.9743600000000008</v>
      </c>
      <c r="H487">
        <v>8.9743600000000008</v>
      </c>
      <c r="I487">
        <v>8.6752099999999999</v>
      </c>
      <c r="J487">
        <v>7.7777799999999999</v>
      </c>
      <c r="K487">
        <v>7.4786299999999999</v>
      </c>
      <c r="L487">
        <v>7.3789199999999999</v>
      </c>
      <c r="M487">
        <v>7.2792000000000003</v>
      </c>
      <c r="N487">
        <v>7.2792000000000003</v>
      </c>
      <c r="O487">
        <v>7.1794900000000004</v>
      </c>
      <c r="P487">
        <v>7.1794900000000004</v>
      </c>
      <c r="Q487">
        <v>7.2792000000000003</v>
      </c>
      <c r="R487">
        <v>7.2792000000000003</v>
      </c>
      <c r="S487">
        <v>7.1794900000000004</v>
      </c>
      <c r="T487">
        <v>7.1794900000000004</v>
      </c>
      <c r="U487">
        <v>7.2792000000000003</v>
      </c>
      <c r="V487">
        <v>7.3789199999999999</v>
      </c>
      <c r="W487">
        <v>7.4786299999999999</v>
      </c>
      <c r="X487">
        <v>7.5783500000000004</v>
      </c>
      <c r="Y487">
        <v>7.6780600000000003</v>
      </c>
      <c r="Z487">
        <v>7.7777799999999999</v>
      </c>
      <c r="AA487">
        <v>7.8774899999999999</v>
      </c>
      <c r="AB487">
        <v>7.9772100000000004</v>
      </c>
      <c r="AC487">
        <v>8.0769199999999994</v>
      </c>
      <c r="AD487">
        <v>8.1766400000000008</v>
      </c>
      <c r="AE487">
        <v>8.6752099999999999</v>
      </c>
      <c r="AF487">
        <v>9.0740700000000007</v>
      </c>
      <c r="AG487">
        <v>9.0740700000000007</v>
      </c>
    </row>
    <row r="488" spans="1:45">
      <c r="A488">
        <v>1318</v>
      </c>
      <c r="B488">
        <v>34.800600000000003</v>
      </c>
      <c r="C488">
        <v>34.900300000000001</v>
      </c>
      <c r="D488">
        <v>35.099699999999999</v>
      </c>
      <c r="E488">
        <v>35.199399999999997</v>
      </c>
      <c r="F488">
        <v>35.498600000000003</v>
      </c>
      <c r="G488">
        <v>35.997199999999999</v>
      </c>
      <c r="H488">
        <v>35.997199999999999</v>
      </c>
      <c r="I488">
        <v>36.096899999999998</v>
      </c>
      <c r="J488">
        <v>36.096899999999998</v>
      </c>
      <c r="K488">
        <v>35.997199999999999</v>
      </c>
      <c r="L488">
        <v>35.997199999999999</v>
      </c>
      <c r="M488">
        <v>35.797699999999999</v>
      </c>
      <c r="N488">
        <v>35.797699999999999</v>
      </c>
      <c r="O488">
        <v>35.698</v>
      </c>
      <c r="P488">
        <v>35.698</v>
      </c>
      <c r="Q488">
        <v>35.797699999999999</v>
      </c>
      <c r="R488">
        <v>35.698</v>
      </c>
      <c r="S488">
        <v>35.598300000000002</v>
      </c>
      <c r="T488">
        <v>35.498600000000003</v>
      </c>
      <c r="U488">
        <v>35.398899999999998</v>
      </c>
      <c r="V488">
        <v>35.299100000000003</v>
      </c>
      <c r="W488">
        <v>35.199399999999997</v>
      </c>
      <c r="X488">
        <v>35.099699999999999</v>
      </c>
      <c r="Y488">
        <v>34.601100000000002</v>
      </c>
      <c r="Z488">
        <v>34.501399999999997</v>
      </c>
      <c r="AA488">
        <v>34.401699999999998</v>
      </c>
      <c r="AB488">
        <v>34.302</v>
      </c>
      <c r="AC488">
        <v>34.002800000000001</v>
      </c>
      <c r="AD488">
        <v>33.903100000000002</v>
      </c>
      <c r="AE488">
        <v>33.903100000000002</v>
      </c>
      <c r="AF488">
        <v>33.803400000000003</v>
      </c>
      <c r="AG488">
        <v>33.803400000000003</v>
      </c>
      <c r="AH488">
        <v>33.903100000000002</v>
      </c>
      <c r="AI488">
        <v>33.903100000000002</v>
      </c>
      <c r="AJ488">
        <v>34.002800000000001</v>
      </c>
      <c r="AK488">
        <v>34.002800000000001</v>
      </c>
      <c r="AL488">
        <v>34.102600000000002</v>
      </c>
      <c r="AM488">
        <v>34.102600000000002</v>
      </c>
      <c r="AN488">
        <v>34.202300000000001</v>
      </c>
      <c r="AO488">
        <v>34.202300000000001</v>
      </c>
      <c r="AP488">
        <v>34.401699999999998</v>
      </c>
      <c r="AQ488">
        <v>34.601100000000002</v>
      </c>
      <c r="AR488">
        <v>34.700899999999997</v>
      </c>
      <c r="AS488">
        <v>34.800600000000003</v>
      </c>
    </row>
    <row r="489" spans="1:45">
      <c r="B489">
        <v>9.1737900000000003</v>
      </c>
      <c r="C489">
        <v>9.0740700000000007</v>
      </c>
      <c r="D489">
        <v>9.0740700000000007</v>
      </c>
      <c r="E489">
        <v>8.9743600000000008</v>
      </c>
      <c r="F489">
        <v>8.9743600000000008</v>
      </c>
      <c r="G489">
        <v>8.4757800000000003</v>
      </c>
      <c r="H489">
        <v>8.3760700000000003</v>
      </c>
      <c r="I489">
        <v>8.2763500000000008</v>
      </c>
      <c r="J489">
        <v>8.1766400000000008</v>
      </c>
      <c r="K489">
        <v>8.0769199999999994</v>
      </c>
      <c r="L489">
        <v>7.8774899999999999</v>
      </c>
      <c r="M489">
        <v>7.6780600000000003</v>
      </c>
      <c r="N489">
        <v>7.5783500000000004</v>
      </c>
      <c r="O489">
        <v>7.4786299999999999</v>
      </c>
      <c r="P489">
        <v>7.3789199999999999</v>
      </c>
      <c r="Q489">
        <v>7.2792000000000003</v>
      </c>
      <c r="R489">
        <v>7.1794900000000004</v>
      </c>
      <c r="S489">
        <v>7.2792000000000003</v>
      </c>
      <c r="T489">
        <v>7.2792000000000003</v>
      </c>
      <c r="U489">
        <v>7.1794900000000004</v>
      </c>
      <c r="V489">
        <v>7.2792000000000003</v>
      </c>
      <c r="W489">
        <v>7.2792000000000003</v>
      </c>
      <c r="X489">
        <v>7.1794900000000004</v>
      </c>
      <c r="Y489">
        <v>7.1794900000000004</v>
      </c>
      <c r="Z489">
        <v>7.2792000000000003</v>
      </c>
      <c r="AA489">
        <v>7.2792000000000003</v>
      </c>
      <c r="AB489">
        <v>7.3789199999999999</v>
      </c>
      <c r="AC489">
        <v>7.3789199999999999</v>
      </c>
      <c r="AD489">
        <v>7.4786299999999999</v>
      </c>
      <c r="AE489">
        <v>7.5783500000000004</v>
      </c>
      <c r="AF489">
        <v>7.6780600000000003</v>
      </c>
      <c r="AG489">
        <v>7.7777799999999999</v>
      </c>
      <c r="AH489">
        <v>7.8774899999999999</v>
      </c>
      <c r="AI489">
        <v>8.1766400000000008</v>
      </c>
      <c r="AJ489">
        <v>8.2763500000000008</v>
      </c>
      <c r="AK489">
        <v>8.3760700000000003</v>
      </c>
      <c r="AL489">
        <v>8.4757800000000003</v>
      </c>
      <c r="AM489">
        <v>8.6752099999999999</v>
      </c>
      <c r="AN489">
        <v>8.7749299999999995</v>
      </c>
      <c r="AO489">
        <v>8.8746399999999994</v>
      </c>
      <c r="AP489">
        <v>9.0740700000000007</v>
      </c>
      <c r="AQ489">
        <v>9.0740700000000007</v>
      </c>
      <c r="AR489">
        <v>9.1737900000000003</v>
      </c>
      <c r="AS489">
        <v>9.1737900000000003</v>
      </c>
    </row>
    <row r="490" spans="1:45">
      <c r="A490">
        <v>1319</v>
      </c>
      <c r="B490">
        <v>35.398899999999998</v>
      </c>
      <c r="C490">
        <v>35.498600000000003</v>
      </c>
      <c r="D490">
        <v>35.698</v>
      </c>
      <c r="E490">
        <v>35.797699999999999</v>
      </c>
      <c r="F490">
        <v>35.897399999999998</v>
      </c>
      <c r="G490">
        <v>36.296300000000002</v>
      </c>
      <c r="H490">
        <v>36.296300000000002</v>
      </c>
      <c r="I490">
        <v>36.396000000000001</v>
      </c>
      <c r="J490">
        <v>36.296300000000002</v>
      </c>
      <c r="K490">
        <v>36.296300000000002</v>
      </c>
      <c r="L490">
        <v>35.997199999999999</v>
      </c>
      <c r="M490">
        <v>35.897399999999998</v>
      </c>
      <c r="N490">
        <v>35.598300000000002</v>
      </c>
      <c r="O490">
        <v>35.498600000000003</v>
      </c>
      <c r="P490">
        <v>35.199399999999997</v>
      </c>
      <c r="Q490">
        <v>35.099699999999999</v>
      </c>
      <c r="R490">
        <v>34.601100000000002</v>
      </c>
      <c r="S490">
        <v>34.002800000000001</v>
      </c>
      <c r="T490">
        <v>34.002800000000001</v>
      </c>
      <c r="U490">
        <v>33.903100000000002</v>
      </c>
      <c r="V490">
        <v>34.002800000000001</v>
      </c>
      <c r="W490">
        <v>34.002800000000001</v>
      </c>
      <c r="X490">
        <v>34.800600000000003</v>
      </c>
      <c r="Y490">
        <v>34.900300000000001</v>
      </c>
      <c r="Z490">
        <v>35</v>
      </c>
      <c r="AA490">
        <v>35.398899999999998</v>
      </c>
    </row>
    <row r="491" spans="1:45">
      <c r="B491">
        <v>9.0740700000000007</v>
      </c>
      <c r="C491">
        <v>8.9743600000000008</v>
      </c>
      <c r="D491">
        <v>8.9743600000000008</v>
      </c>
      <c r="E491">
        <v>8.8746399999999994</v>
      </c>
      <c r="F491">
        <v>8.8746399999999994</v>
      </c>
      <c r="G491">
        <v>8.4757800000000003</v>
      </c>
      <c r="H491">
        <v>8.1766400000000008</v>
      </c>
      <c r="I491">
        <v>8.0769199999999994</v>
      </c>
      <c r="J491">
        <v>7.9772100000000004</v>
      </c>
      <c r="K491">
        <v>7.7777799999999999</v>
      </c>
      <c r="L491">
        <v>7.4786299999999999</v>
      </c>
      <c r="M491">
        <v>7.4786299999999999</v>
      </c>
      <c r="N491">
        <v>7.1794900000000004</v>
      </c>
      <c r="O491">
        <v>7.2792000000000003</v>
      </c>
      <c r="P491">
        <v>7.2792000000000003</v>
      </c>
      <c r="Q491">
        <v>7.1794900000000004</v>
      </c>
      <c r="R491">
        <v>7.1794900000000004</v>
      </c>
      <c r="S491">
        <v>7.7777799999999999</v>
      </c>
      <c r="T491">
        <v>7.8774899999999999</v>
      </c>
      <c r="U491">
        <v>7.9772100000000004</v>
      </c>
      <c r="V491">
        <v>8.0769199999999994</v>
      </c>
      <c r="W491">
        <v>8.1766400000000008</v>
      </c>
      <c r="X491">
        <v>8.9743600000000008</v>
      </c>
      <c r="Y491">
        <v>8.9743600000000008</v>
      </c>
      <c r="Z491">
        <v>9.0740700000000007</v>
      </c>
      <c r="AA491">
        <v>9.0740700000000007</v>
      </c>
    </row>
    <row r="492" spans="1:45">
      <c r="A492">
        <v>1320</v>
      </c>
      <c r="B492">
        <v>35.797699999999999</v>
      </c>
      <c r="C492">
        <v>35.897399999999998</v>
      </c>
      <c r="D492">
        <v>36.096899999999998</v>
      </c>
      <c r="E492">
        <v>36.595399999999998</v>
      </c>
      <c r="F492">
        <v>36.595399999999998</v>
      </c>
      <c r="G492">
        <v>36.495699999999999</v>
      </c>
      <c r="H492">
        <v>36.495699999999999</v>
      </c>
      <c r="I492">
        <v>36.396000000000001</v>
      </c>
      <c r="J492">
        <v>36.296300000000002</v>
      </c>
      <c r="K492">
        <v>36.096899999999998</v>
      </c>
      <c r="L492">
        <v>35.997199999999999</v>
      </c>
      <c r="M492">
        <v>35.897399999999998</v>
      </c>
      <c r="N492">
        <v>35.598300000000002</v>
      </c>
      <c r="O492">
        <v>35.398899999999998</v>
      </c>
      <c r="P492">
        <v>35.299100000000003</v>
      </c>
      <c r="Q492">
        <v>35.398899999999998</v>
      </c>
      <c r="R492">
        <v>35.299100000000003</v>
      </c>
      <c r="S492">
        <v>35.199399999999997</v>
      </c>
      <c r="T492">
        <v>35.099699999999999</v>
      </c>
      <c r="U492">
        <v>34.700899999999997</v>
      </c>
      <c r="V492">
        <v>34.601100000000002</v>
      </c>
      <c r="W492">
        <v>34.601100000000002</v>
      </c>
      <c r="X492">
        <v>34.401699999999998</v>
      </c>
      <c r="Y492">
        <v>34.401699999999998</v>
      </c>
      <c r="Z492">
        <v>34.302</v>
      </c>
      <c r="AA492">
        <v>34.302</v>
      </c>
      <c r="AB492">
        <v>34.202300000000001</v>
      </c>
      <c r="AC492">
        <v>34.202300000000001</v>
      </c>
      <c r="AD492">
        <v>34.302</v>
      </c>
      <c r="AE492">
        <v>34.302</v>
      </c>
      <c r="AF492">
        <v>34.401699999999998</v>
      </c>
      <c r="AG492">
        <v>34.601100000000002</v>
      </c>
      <c r="AH492">
        <v>34.700899999999997</v>
      </c>
      <c r="AI492">
        <v>34.800600000000003</v>
      </c>
      <c r="AJ492">
        <v>34.900300000000001</v>
      </c>
      <c r="AK492">
        <v>35.099699999999999</v>
      </c>
      <c r="AL492">
        <v>35.398899999999998</v>
      </c>
      <c r="AM492">
        <v>35.797699999999999</v>
      </c>
    </row>
    <row r="493" spans="1:45">
      <c r="B493">
        <v>9.0740700000000007</v>
      </c>
      <c r="C493">
        <v>8.9743600000000008</v>
      </c>
      <c r="D493">
        <v>8.9743600000000008</v>
      </c>
      <c r="E493">
        <v>8.4757800000000003</v>
      </c>
      <c r="F493">
        <v>7.8774899999999999</v>
      </c>
      <c r="G493">
        <v>7.7777799999999999</v>
      </c>
      <c r="H493">
        <v>7.5783500000000004</v>
      </c>
      <c r="I493">
        <v>7.4786299999999999</v>
      </c>
      <c r="J493">
        <v>7.4786299999999999</v>
      </c>
      <c r="K493">
        <v>7.2792000000000003</v>
      </c>
      <c r="L493">
        <v>7.2792000000000003</v>
      </c>
      <c r="M493">
        <v>7.1794900000000004</v>
      </c>
      <c r="N493">
        <v>7.1794900000000004</v>
      </c>
      <c r="O493">
        <v>6.9800599999999999</v>
      </c>
      <c r="P493">
        <v>7.0797699999999999</v>
      </c>
      <c r="Q493">
        <v>7.1794900000000004</v>
      </c>
      <c r="R493">
        <v>7.2792000000000003</v>
      </c>
      <c r="S493">
        <v>7.2792000000000003</v>
      </c>
      <c r="T493">
        <v>7.1794900000000004</v>
      </c>
      <c r="U493">
        <v>7.1794900000000004</v>
      </c>
      <c r="V493">
        <v>7.2792000000000003</v>
      </c>
      <c r="W493">
        <v>7.4786299999999999</v>
      </c>
      <c r="X493">
        <v>7.6780600000000003</v>
      </c>
      <c r="Y493">
        <v>7.7777799999999999</v>
      </c>
      <c r="Z493">
        <v>7.8774899999999999</v>
      </c>
      <c r="AA493">
        <v>7.9772100000000004</v>
      </c>
      <c r="AB493">
        <v>8.0769199999999994</v>
      </c>
      <c r="AC493">
        <v>8.2763500000000008</v>
      </c>
      <c r="AD493">
        <v>8.3760700000000003</v>
      </c>
      <c r="AE493">
        <v>8.4757800000000003</v>
      </c>
      <c r="AF493">
        <v>8.5754999999999999</v>
      </c>
      <c r="AG493">
        <v>8.5754999999999999</v>
      </c>
      <c r="AH493">
        <v>8.6752099999999999</v>
      </c>
      <c r="AI493">
        <v>8.6752099999999999</v>
      </c>
      <c r="AJ493">
        <v>8.7749299999999995</v>
      </c>
      <c r="AK493">
        <v>8.7749299999999995</v>
      </c>
      <c r="AL493">
        <v>9.0740700000000007</v>
      </c>
      <c r="AM493">
        <v>9.0740700000000007</v>
      </c>
    </row>
    <row r="494" spans="1:45">
      <c r="A494">
        <v>1321</v>
      </c>
      <c r="B494">
        <v>36.396000000000001</v>
      </c>
      <c r="C494">
        <v>36.495699999999999</v>
      </c>
      <c r="D494">
        <v>36.6952</v>
      </c>
      <c r="E494">
        <v>36.6952</v>
      </c>
      <c r="F494">
        <v>36.794899999999998</v>
      </c>
      <c r="G494">
        <v>36.794899999999998</v>
      </c>
      <c r="H494">
        <v>36.6952</v>
      </c>
      <c r="I494">
        <v>36.794899999999998</v>
      </c>
      <c r="J494">
        <v>36.6952</v>
      </c>
      <c r="K494">
        <v>36.794899999999998</v>
      </c>
      <c r="L494">
        <v>36.6952</v>
      </c>
      <c r="M494">
        <v>36.6952</v>
      </c>
      <c r="N494">
        <v>36.396000000000001</v>
      </c>
      <c r="O494">
        <v>36.296300000000002</v>
      </c>
      <c r="P494">
        <v>36.196599999999997</v>
      </c>
      <c r="Q494">
        <v>35.598300000000002</v>
      </c>
      <c r="R494">
        <v>35.398899999999998</v>
      </c>
      <c r="S494">
        <v>35.299100000000003</v>
      </c>
      <c r="T494">
        <v>35.398899999999998</v>
      </c>
      <c r="U494">
        <v>35.299100000000003</v>
      </c>
      <c r="V494">
        <v>35.199399999999997</v>
      </c>
      <c r="W494">
        <v>35.099699999999999</v>
      </c>
      <c r="X494">
        <v>34.900300000000001</v>
      </c>
      <c r="Y494">
        <v>34.800600000000003</v>
      </c>
      <c r="Z494">
        <v>34.800600000000003</v>
      </c>
      <c r="AA494">
        <v>34.700899999999997</v>
      </c>
      <c r="AB494">
        <v>34.700899999999997</v>
      </c>
      <c r="AC494">
        <v>34.800600000000003</v>
      </c>
      <c r="AD494">
        <v>34.800600000000003</v>
      </c>
      <c r="AE494">
        <v>34.900300000000001</v>
      </c>
      <c r="AF494">
        <v>35.099699999999999</v>
      </c>
      <c r="AG494">
        <v>35.199399999999997</v>
      </c>
      <c r="AH494">
        <v>35.299100000000003</v>
      </c>
      <c r="AI494">
        <v>35.398899999999998</v>
      </c>
      <c r="AJ494">
        <v>35.498600000000003</v>
      </c>
      <c r="AK494">
        <v>35.698</v>
      </c>
      <c r="AL494">
        <v>35.797699999999999</v>
      </c>
      <c r="AM494">
        <v>35.897399999999998</v>
      </c>
      <c r="AN494">
        <v>35.997199999999999</v>
      </c>
      <c r="AO494">
        <v>36.196599999999997</v>
      </c>
      <c r="AP494">
        <v>36.396000000000001</v>
      </c>
    </row>
    <row r="495" spans="1:45">
      <c r="B495">
        <v>8.8746399999999994</v>
      </c>
      <c r="C495">
        <v>8.8746399999999994</v>
      </c>
      <c r="D495">
        <v>8.6752099999999999</v>
      </c>
      <c r="E495">
        <v>8.5754999999999999</v>
      </c>
      <c r="F495">
        <v>8.4757800000000003</v>
      </c>
      <c r="G495">
        <v>8.2763500000000008</v>
      </c>
      <c r="H495">
        <v>8.1766400000000008</v>
      </c>
      <c r="I495">
        <v>8.0769199999999994</v>
      </c>
      <c r="J495">
        <v>7.9772100000000004</v>
      </c>
      <c r="K495">
        <v>7.8774899999999999</v>
      </c>
      <c r="L495">
        <v>7.7777799999999999</v>
      </c>
      <c r="M495">
        <v>7.5783500000000004</v>
      </c>
      <c r="N495">
        <v>7.2792000000000003</v>
      </c>
      <c r="O495">
        <v>7.2792000000000003</v>
      </c>
      <c r="P495">
        <v>7.1794900000000004</v>
      </c>
      <c r="Q495">
        <v>7.1794900000000004</v>
      </c>
      <c r="R495">
        <v>6.9800599999999999</v>
      </c>
      <c r="S495">
        <v>7.0797699999999999</v>
      </c>
      <c r="T495">
        <v>7.1794900000000004</v>
      </c>
      <c r="U495">
        <v>7.2792000000000003</v>
      </c>
      <c r="V495">
        <v>7.2792000000000003</v>
      </c>
      <c r="W495">
        <v>7.1794900000000004</v>
      </c>
      <c r="X495">
        <v>7.1794900000000004</v>
      </c>
      <c r="Y495">
        <v>7.2792000000000003</v>
      </c>
      <c r="Z495">
        <v>7.5783500000000004</v>
      </c>
      <c r="AA495">
        <v>7.6780600000000003</v>
      </c>
      <c r="AB495">
        <v>8.4757800000000003</v>
      </c>
      <c r="AC495">
        <v>8.5754999999999999</v>
      </c>
      <c r="AD495">
        <v>8.6752099999999999</v>
      </c>
      <c r="AE495">
        <v>8.7749299999999995</v>
      </c>
      <c r="AF495">
        <v>8.7749299999999995</v>
      </c>
      <c r="AG495">
        <v>8.8746399999999994</v>
      </c>
      <c r="AH495">
        <v>8.8746399999999994</v>
      </c>
      <c r="AI495">
        <v>8.7749299999999995</v>
      </c>
      <c r="AJ495">
        <v>8.8746399999999994</v>
      </c>
      <c r="AK495">
        <v>8.8746399999999994</v>
      </c>
      <c r="AL495">
        <v>8.9743600000000008</v>
      </c>
      <c r="AM495">
        <v>8.9743600000000008</v>
      </c>
      <c r="AN495">
        <v>8.8746399999999994</v>
      </c>
      <c r="AO495">
        <v>9.0740700000000007</v>
      </c>
      <c r="AP495">
        <v>8.8746399999999994</v>
      </c>
    </row>
    <row r="496" spans="1:45">
      <c r="A496">
        <v>1322</v>
      </c>
      <c r="B496">
        <v>35.698</v>
      </c>
      <c r="C496">
        <v>35.797699999999999</v>
      </c>
      <c r="D496">
        <v>35.897399999999998</v>
      </c>
      <c r="E496">
        <v>35.997199999999999</v>
      </c>
      <c r="F496">
        <v>36.096899999999998</v>
      </c>
      <c r="G496">
        <v>36.196599999999997</v>
      </c>
      <c r="H496">
        <v>36.296300000000002</v>
      </c>
      <c r="I496">
        <v>36.595399999999998</v>
      </c>
      <c r="J496">
        <v>36.794899999999998</v>
      </c>
      <c r="K496">
        <v>36.894599999999997</v>
      </c>
      <c r="L496">
        <v>36.994300000000003</v>
      </c>
      <c r="M496">
        <v>36.994300000000003</v>
      </c>
      <c r="N496">
        <v>37.094000000000001</v>
      </c>
      <c r="O496">
        <v>37.094000000000001</v>
      </c>
      <c r="P496">
        <v>37.1937</v>
      </c>
      <c r="Q496">
        <v>37.094000000000001</v>
      </c>
      <c r="R496">
        <v>37.094000000000001</v>
      </c>
      <c r="S496">
        <v>36.994300000000003</v>
      </c>
      <c r="T496">
        <v>36.994300000000003</v>
      </c>
      <c r="U496">
        <v>36.595399999999998</v>
      </c>
      <c r="V496">
        <v>36.6952</v>
      </c>
      <c r="W496">
        <v>36.595399999999998</v>
      </c>
      <c r="X496">
        <v>36.495699999999999</v>
      </c>
      <c r="Y496">
        <v>36.396000000000001</v>
      </c>
      <c r="Z496">
        <v>36.196599999999997</v>
      </c>
      <c r="AA496">
        <v>35.598300000000002</v>
      </c>
      <c r="AB496">
        <v>35.498600000000003</v>
      </c>
      <c r="AC496">
        <v>35.099699999999999</v>
      </c>
      <c r="AD496">
        <v>35</v>
      </c>
      <c r="AE496">
        <v>35</v>
      </c>
      <c r="AF496">
        <v>34.800600000000003</v>
      </c>
      <c r="AG496">
        <v>34.800600000000003</v>
      </c>
      <c r="AH496">
        <v>34.900300000000001</v>
      </c>
      <c r="AI496">
        <v>34.900300000000001</v>
      </c>
      <c r="AJ496">
        <v>35</v>
      </c>
      <c r="AK496">
        <v>35</v>
      </c>
      <c r="AL496">
        <v>35.398899999999998</v>
      </c>
      <c r="AM496">
        <v>35.698</v>
      </c>
    </row>
    <row r="497" spans="1:43">
      <c r="B497">
        <v>8.9743600000000008</v>
      </c>
      <c r="C497">
        <v>8.8746399999999994</v>
      </c>
      <c r="D497">
        <v>8.8746399999999994</v>
      </c>
      <c r="E497">
        <v>8.7749299999999995</v>
      </c>
      <c r="F497">
        <v>8.8746399999999994</v>
      </c>
      <c r="G497">
        <v>8.7749299999999995</v>
      </c>
      <c r="H497">
        <v>8.8746399999999994</v>
      </c>
      <c r="I497">
        <v>8.8746399999999994</v>
      </c>
      <c r="J497">
        <v>8.6752099999999999</v>
      </c>
      <c r="K497">
        <v>8.7749299999999995</v>
      </c>
      <c r="L497">
        <v>8.6752099999999999</v>
      </c>
      <c r="M497">
        <v>8.5754999999999999</v>
      </c>
      <c r="N497">
        <v>8.4757800000000003</v>
      </c>
      <c r="O497">
        <v>8.3760700000000003</v>
      </c>
      <c r="P497">
        <v>8.2763500000000008</v>
      </c>
      <c r="Q497">
        <v>8.1766400000000008</v>
      </c>
      <c r="R497">
        <v>7.7777799999999999</v>
      </c>
      <c r="S497">
        <v>7.6780600000000003</v>
      </c>
      <c r="T497">
        <v>7.5783500000000004</v>
      </c>
      <c r="U497">
        <v>7.1794900000000004</v>
      </c>
      <c r="V497">
        <v>7.0797699999999999</v>
      </c>
      <c r="W497">
        <v>6.9800599999999999</v>
      </c>
      <c r="X497">
        <v>7.0797699999999999</v>
      </c>
      <c r="Y497">
        <v>6.9800599999999999</v>
      </c>
      <c r="Z497">
        <v>7.1794900000000004</v>
      </c>
      <c r="AA497">
        <v>7.1794900000000004</v>
      </c>
      <c r="AB497">
        <v>7.2792000000000003</v>
      </c>
      <c r="AC497">
        <v>7.2792000000000003</v>
      </c>
      <c r="AD497">
        <v>7.3789199999999999</v>
      </c>
      <c r="AE497">
        <v>7.4786299999999999</v>
      </c>
      <c r="AF497">
        <v>7.6780600000000003</v>
      </c>
      <c r="AG497">
        <v>7.8774899999999999</v>
      </c>
      <c r="AH497">
        <v>7.9772100000000004</v>
      </c>
      <c r="AI497">
        <v>8.3760700000000003</v>
      </c>
      <c r="AJ497">
        <v>8.4757800000000003</v>
      </c>
      <c r="AK497">
        <v>8.5754999999999999</v>
      </c>
      <c r="AL497">
        <v>8.9743600000000008</v>
      </c>
      <c r="AM497">
        <v>8.9743600000000008</v>
      </c>
    </row>
    <row r="498" spans="1:43">
      <c r="A498">
        <v>1323</v>
      </c>
      <c r="B498">
        <v>36.396000000000001</v>
      </c>
      <c r="C498">
        <v>36.495699999999999</v>
      </c>
      <c r="D498">
        <v>36.595399999999998</v>
      </c>
      <c r="E498">
        <v>36.6952</v>
      </c>
      <c r="F498">
        <v>36.794899999999998</v>
      </c>
      <c r="G498">
        <v>36.994300000000003</v>
      </c>
      <c r="H498">
        <v>37.293399999999998</v>
      </c>
      <c r="I498">
        <v>37.293399999999998</v>
      </c>
      <c r="J498">
        <v>37.3932</v>
      </c>
      <c r="K498">
        <v>37.3932</v>
      </c>
      <c r="L498">
        <v>37.492899999999999</v>
      </c>
      <c r="M498">
        <v>37.3932</v>
      </c>
      <c r="N498">
        <v>37.3932</v>
      </c>
      <c r="O498">
        <v>37.293399999999998</v>
      </c>
      <c r="P498">
        <v>37.293399999999998</v>
      </c>
      <c r="Q498">
        <v>36.894599999999997</v>
      </c>
      <c r="R498">
        <v>36.495699999999999</v>
      </c>
      <c r="S498">
        <v>36.396000000000001</v>
      </c>
      <c r="T498">
        <v>36.495699999999999</v>
      </c>
      <c r="U498">
        <v>36.396000000000001</v>
      </c>
      <c r="V498">
        <v>36.196599999999997</v>
      </c>
      <c r="W498">
        <v>35.598300000000002</v>
      </c>
      <c r="X498">
        <v>35.498600000000003</v>
      </c>
      <c r="Y498">
        <v>35.498600000000003</v>
      </c>
      <c r="Z498">
        <v>35.099699999999999</v>
      </c>
      <c r="AA498">
        <v>35.099699999999999</v>
      </c>
      <c r="AB498">
        <v>35.199399999999997</v>
      </c>
      <c r="AC498">
        <v>35.199399999999997</v>
      </c>
      <c r="AD498">
        <v>35.299100000000003</v>
      </c>
      <c r="AE498">
        <v>35.299100000000003</v>
      </c>
      <c r="AF498">
        <v>35.797699999999999</v>
      </c>
      <c r="AG498">
        <v>36.096899999999998</v>
      </c>
      <c r="AH498">
        <v>36.196599999999997</v>
      </c>
      <c r="AI498">
        <v>36.396000000000001</v>
      </c>
    </row>
    <row r="499" spans="1:43">
      <c r="B499">
        <v>8.8746399999999994</v>
      </c>
      <c r="C499">
        <v>8.9743600000000008</v>
      </c>
      <c r="D499">
        <v>8.8746399999999994</v>
      </c>
      <c r="E499">
        <v>8.8746399999999994</v>
      </c>
      <c r="F499">
        <v>8.7749299999999995</v>
      </c>
      <c r="G499">
        <v>8.7749299999999995</v>
      </c>
      <c r="H499">
        <v>8.4757800000000003</v>
      </c>
      <c r="I499">
        <v>8.3760700000000003</v>
      </c>
      <c r="J499">
        <v>8.2763500000000008</v>
      </c>
      <c r="K499">
        <v>8.1766400000000008</v>
      </c>
      <c r="L499">
        <v>8.0769199999999994</v>
      </c>
      <c r="M499">
        <v>7.9772100000000004</v>
      </c>
      <c r="N499">
        <v>7.8774899999999999</v>
      </c>
      <c r="O499">
        <v>7.7777799999999999</v>
      </c>
      <c r="P499">
        <v>7.6780600000000003</v>
      </c>
      <c r="Q499">
        <v>7.2792000000000003</v>
      </c>
      <c r="R499">
        <v>7.2792000000000003</v>
      </c>
      <c r="S499">
        <v>7.1794900000000004</v>
      </c>
      <c r="T499">
        <v>7.0797699999999999</v>
      </c>
      <c r="U499">
        <v>6.9800599999999999</v>
      </c>
      <c r="V499">
        <v>7.1794900000000004</v>
      </c>
      <c r="W499">
        <v>7.1794900000000004</v>
      </c>
      <c r="X499">
        <v>7.2792000000000003</v>
      </c>
      <c r="Y499">
        <v>7.3789199999999999</v>
      </c>
      <c r="Z499">
        <v>7.7777799999999999</v>
      </c>
      <c r="AA499">
        <v>8.0769199999999994</v>
      </c>
      <c r="AB499">
        <v>8.1766400000000008</v>
      </c>
      <c r="AC499">
        <v>8.2763500000000008</v>
      </c>
      <c r="AD499">
        <v>8.3760700000000003</v>
      </c>
      <c r="AE499">
        <v>8.4757800000000003</v>
      </c>
      <c r="AF499">
        <v>8.9743600000000008</v>
      </c>
      <c r="AG499">
        <v>8.9743600000000008</v>
      </c>
      <c r="AH499">
        <v>9.0740700000000007</v>
      </c>
      <c r="AI499">
        <v>8.8746399999999994</v>
      </c>
    </row>
    <row r="500" spans="1:43">
      <c r="A500">
        <v>1324</v>
      </c>
      <c r="B500">
        <v>36.794899999999998</v>
      </c>
      <c r="C500">
        <v>36.894599999999997</v>
      </c>
      <c r="D500">
        <v>37.1937</v>
      </c>
      <c r="E500">
        <v>37.293399999999998</v>
      </c>
      <c r="F500">
        <v>37.3932</v>
      </c>
      <c r="G500">
        <v>37.492899999999999</v>
      </c>
      <c r="H500">
        <v>37.692300000000003</v>
      </c>
      <c r="I500">
        <v>37.692300000000003</v>
      </c>
      <c r="J500">
        <v>37.792000000000002</v>
      </c>
      <c r="K500">
        <v>37.792000000000002</v>
      </c>
      <c r="L500">
        <v>37.1937</v>
      </c>
      <c r="M500">
        <v>37.094000000000001</v>
      </c>
      <c r="N500">
        <v>36.994300000000003</v>
      </c>
      <c r="O500">
        <v>36.894599999999997</v>
      </c>
      <c r="P500">
        <v>36.794899999999998</v>
      </c>
      <c r="Q500">
        <v>36.495699999999999</v>
      </c>
      <c r="R500">
        <v>36.396000000000001</v>
      </c>
      <c r="S500">
        <v>36.495699999999999</v>
      </c>
      <c r="T500">
        <v>36.396000000000001</v>
      </c>
      <c r="U500">
        <v>36.196599999999997</v>
      </c>
      <c r="V500">
        <v>35.698</v>
      </c>
      <c r="W500">
        <v>35.598300000000002</v>
      </c>
      <c r="X500">
        <v>35.598300000000002</v>
      </c>
      <c r="Y500">
        <v>35.698</v>
      </c>
      <c r="Z500">
        <v>35.498600000000003</v>
      </c>
      <c r="AA500">
        <v>35.498600000000003</v>
      </c>
      <c r="AB500">
        <v>35.398899999999998</v>
      </c>
      <c r="AC500">
        <v>35.398899999999998</v>
      </c>
      <c r="AD500">
        <v>35.498600000000003</v>
      </c>
      <c r="AE500">
        <v>35.498600000000003</v>
      </c>
      <c r="AF500">
        <v>35.598300000000002</v>
      </c>
      <c r="AG500">
        <v>35.698</v>
      </c>
      <c r="AH500">
        <v>35.997199999999999</v>
      </c>
      <c r="AI500">
        <v>36.096899999999998</v>
      </c>
      <c r="AJ500">
        <v>36.196599999999997</v>
      </c>
      <c r="AK500">
        <v>36.495699999999999</v>
      </c>
      <c r="AL500">
        <v>36.595399999999998</v>
      </c>
      <c r="AM500">
        <v>36.794899999999998</v>
      </c>
    </row>
    <row r="501" spans="1:43">
      <c r="B501">
        <v>8.8746399999999994</v>
      </c>
      <c r="C501">
        <v>8.9743600000000008</v>
      </c>
      <c r="D501">
        <v>8.6752099999999999</v>
      </c>
      <c r="E501">
        <v>8.6752099999999999</v>
      </c>
      <c r="F501">
        <v>8.5754999999999999</v>
      </c>
      <c r="G501">
        <v>8.5754999999999999</v>
      </c>
      <c r="H501">
        <v>8.3760700000000003</v>
      </c>
      <c r="I501">
        <v>8.1766400000000008</v>
      </c>
      <c r="J501">
        <v>8.0769199999999994</v>
      </c>
      <c r="K501">
        <v>7.8774899999999999</v>
      </c>
      <c r="L501">
        <v>7.2792000000000003</v>
      </c>
      <c r="M501">
        <v>7.2792000000000003</v>
      </c>
      <c r="N501">
        <v>7.1794900000000004</v>
      </c>
      <c r="O501">
        <v>7.1794900000000004</v>
      </c>
      <c r="P501">
        <v>7.2792000000000003</v>
      </c>
      <c r="Q501">
        <v>7.2792000000000003</v>
      </c>
      <c r="R501">
        <v>7.1794900000000004</v>
      </c>
      <c r="S501">
        <v>7.0797699999999999</v>
      </c>
      <c r="T501">
        <v>6.9800599999999999</v>
      </c>
      <c r="U501">
        <v>7.1794900000000004</v>
      </c>
      <c r="V501">
        <v>7.1794900000000004</v>
      </c>
      <c r="W501">
        <v>7.2792000000000003</v>
      </c>
      <c r="X501">
        <v>7.3789199999999999</v>
      </c>
      <c r="Y501">
        <v>7.4786299999999999</v>
      </c>
      <c r="Z501">
        <v>7.6780600000000003</v>
      </c>
      <c r="AA501">
        <v>7.7777799999999999</v>
      </c>
      <c r="AB501">
        <v>7.8774899999999999</v>
      </c>
      <c r="AC501">
        <v>8.2763500000000008</v>
      </c>
      <c r="AD501">
        <v>8.3760700000000003</v>
      </c>
      <c r="AE501">
        <v>8.4757800000000003</v>
      </c>
      <c r="AF501">
        <v>8.5754999999999999</v>
      </c>
      <c r="AG501">
        <v>8.5754999999999999</v>
      </c>
      <c r="AH501">
        <v>8.8746399999999994</v>
      </c>
      <c r="AI501">
        <v>8.8746399999999994</v>
      </c>
      <c r="AJ501">
        <v>8.9743600000000008</v>
      </c>
      <c r="AK501">
        <v>8.9743600000000008</v>
      </c>
      <c r="AL501">
        <v>9.0740700000000007</v>
      </c>
      <c r="AM501">
        <v>8.8746399999999994</v>
      </c>
    </row>
    <row r="502" spans="1:43">
      <c r="A502">
        <v>1325</v>
      </c>
      <c r="B502">
        <v>37.1937</v>
      </c>
      <c r="C502">
        <v>37.293399999999998</v>
      </c>
      <c r="D502">
        <v>37.3932</v>
      </c>
      <c r="E502">
        <v>37.692300000000003</v>
      </c>
      <c r="F502">
        <v>37.692300000000003</v>
      </c>
      <c r="G502">
        <v>37.792000000000002</v>
      </c>
      <c r="H502">
        <v>37.792000000000002</v>
      </c>
      <c r="I502">
        <v>37.8917</v>
      </c>
      <c r="J502">
        <v>37.8917</v>
      </c>
      <c r="K502">
        <v>37.792000000000002</v>
      </c>
      <c r="L502">
        <v>37.792000000000002</v>
      </c>
      <c r="M502">
        <v>37.692300000000003</v>
      </c>
      <c r="N502">
        <v>37.592599999999997</v>
      </c>
      <c r="O502">
        <v>37.492899999999999</v>
      </c>
      <c r="P502">
        <v>37.3932</v>
      </c>
      <c r="Q502">
        <v>37.293399999999998</v>
      </c>
      <c r="R502">
        <v>36.894599999999997</v>
      </c>
      <c r="S502">
        <v>36.794899999999998</v>
      </c>
      <c r="T502">
        <v>36.495699999999999</v>
      </c>
      <c r="U502">
        <v>36.396000000000001</v>
      </c>
      <c r="V502">
        <v>36.495699999999999</v>
      </c>
      <c r="W502">
        <v>36.396000000000001</v>
      </c>
      <c r="X502">
        <v>36.196599999999997</v>
      </c>
      <c r="Y502">
        <v>36.096899999999998</v>
      </c>
      <c r="Z502">
        <v>35.997199999999999</v>
      </c>
      <c r="AA502">
        <v>35.997199999999999</v>
      </c>
      <c r="AB502">
        <v>35.797699999999999</v>
      </c>
      <c r="AC502">
        <v>35.897399999999998</v>
      </c>
      <c r="AD502">
        <v>35.797699999999999</v>
      </c>
      <c r="AE502">
        <v>35.797699999999999</v>
      </c>
      <c r="AF502">
        <v>35.698</v>
      </c>
      <c r="AG502">
        <v>35.698</v>
      </c>
      <c r="AH502">
        <v>35.797699999999999</v>
      </c>
      <c r="AI502">
        <v>35.797699999999999</v>
      </c>
      <c r="AJ502">
        <v>35.897399999999998</v>
      </c>
      <c r="AK502">
        <v>35.897399999999998</v>
      </c>
      <c r="AL502">
        <v>35.997199999999999</v>
      </c>
      <c r="AM502">
        <v>36.196599999999997</v>
      </c>
      <c r="AN502">
        <v>36.296300000000002</v>
      </c>
      <c r="AO502">
        <v>36.396000000000001</v>
      </c>
      <c r="AP502">
        <v>36.595399999999998</v>
      </c>
      <c r="AQ502">
        <v>37.1937</v>
      </c>
    </row>
    <row r="503" spans="1:43">
      <c r="B503">
        <v>8.9743600000000008</v>
      </c>
      <c r="C503">
        <v>8.8746399999999994</v>
      </c>
      <c r="D503">
        <v>8.8746399999999994</v>
      </c>
      <c r="E503">
        <v>8.5754999999999999</v>
      </c>
      <c r="F503">
        <v>8.4757800000000003</v>
      </c>
      <c r="G503">
        <v>8.3760700000000003</v>
      </c>
      <c r="H503">
        <v>8.2763500000000008</v>
      </c>
      <c r="I503">
        <v>8.1766400000000008</v>
      </c>
      <c r="J503">
        <v>7.5783500000000004</v>
      </c>
      <c r="K503">
        <v>7.4786299999999999</v>
      </c>
      <c r="L503">
        <v>7.3789199999999999</v>
      </c>
      <c r="M503">
        <v>7.2792000000000003</v>
      </c>
      <c r="N503">
        <v>7.2792000000000003</v>
      </c>
      <c r="O503">
        <v>7.1794900000000004</v>
      </c>
      <c r="P503">
        <v>7.2792000000000003</v>
      </c>
      <c r="Q503">
        <v>7.1794900000000004</v>
      </c>
      <c r="R503">
        <v>7.1794900000000004</v>
      </c>
      <c r="S503">
        <v>7.2792000000000003</v>
      </c>
      <c r="T503">
        <v>7.2792000000000003</v>
      </c>
      <c r="U503">
        <v>7.1794900000000004</v>
      </c>
      <c r="V503">
        <v>7.0797699999999999</v>
      </c>
      <c r="W503">
        <v>6.9800599999999999</v>
      </c>
      <c r="X503">
        <v>7.1794900000000004</v>
      </c>
      <c r="Y503">
        <v>7.1794900000000004</v>
      </c>
      <c r="Z503">
        <v>7.2792000000000003</v>
      </c>
      <c r="AA503">
        <v>7.3789199999999999</v>
      </c>
      <c r="AB503">
        <v>7.5783500000000004</v>
      </c>
      <c r="AC503">
        <v>7.6780600000000003</v>
      </c>
      <c r="AD503">
        <v>7.7777799999999999</v>
      </c>
      <c r="AE503">
        <v>7.8774899999999999</v>
      </c>
      <c r="AF503">
        <v>7.9772100000000004</v>
      </c>
      <c r="AG503">
        <v>8.0769199999999994</v>
      </c>
      <c r="AH503">
        <v>8.1766400000000008</v>
      </c>
      <c r="AI503">
        <v>8.4757800000000003</v>
      </c>
      <c r="AJ503">
        <v>8.5754999999999999</v>
      </c>
      <c r="AK503">
        <v>8.6752099999999999</v>
      </c>
      <c r="AL503">
        <v>8.7749299999999995</v>
      </c>
      <c r="AM503">
        <v>8.7749299999999995</v>
      </c>
      <c r="AN503">
        <v>8.8746399999999994</v>
      </c>
      <c r="AO503">
        <v>8.7749299999999995</v>
      </c>
      <c r="AP503">
        <v>8.9743600000000008</v>
      </c>
      <c r="AQ503">
        <v>8.9743600000000008</v>
      </c>
    </row>
    <row r="504" spans="1:43">
      <c r="A504">
        <v>1326</v>
      </c>
      <c r="B504">
        <v>37.492899999999999</v>
      </c>
      <c r="C504">
        <v>37.592599999999997</v>
      </c>
      <c r="D504">
        <v>37.692300000000003</v>
      </c>
      <c r="E504">
        <v>37.792000000000002</v>
      </c>
      <c r="F504">
        <v>37.8917</v>
      </c>
      <c r="G504">
        <v>37.991500000000002</v>
      </c>
      <c r="H504">
        <v>37.991500000000002</v>
      </c>
      <c r="I504">
        <v>38.091200000000001</v>
      </c>
      <c r="J504">
        <v>38.091200000000001</v>
      </c>
      <c r="K504">
        <v>38.190899999999999</v>
      </c>
      <c r="L504">
        <v>38.190899999999999</v>
      </c>
      <c r="M504">
        <v>38.091200000000001</v>
      </c>
      <c r="N504">
        <v>38.091200000000001</v>
      </c>
      <c r="O504">
        <v>37.792000000000002</v>
      </c>
      <c r="P504">
        <v>37.692300000000003</v>
      </c>
      <c r="Q504">
        <v>37.592599999999997</v>
      </c>
      <c r="R504">
        <v>37.492899999999999</v>
      </c>
      <c r="S504">
        <v>37.3932</v>
      </c>
      <c r="T504">
        <v>37.293399999999998</v>
      </c>
      <c r="U504">
        <v>36.894599999999997</v>
      </c>
      <c r="V504">
        <v>36.794899999999998</v>
      </c>
      <c r="W504">
        <v>36.296300000000002</v>
      </c>
      <c r="X504">
        <v>36.196599999999997</v>
      </c>
      <c r="Y504">
        <v>35.997199999999999</v>
      </c>
      <c r="Z504">
        <v>35.997199999999999</v>
      </c>
      <c r="AA504">
        <v>35.897399999999998</v>
      </c>
      <c r="AB504">
        <v>35.897399999999998</v>
      </c>
      <c r="AC504">
        <v>35.997199999999999</v>
      </c>
      <c r="AD504">
        <v>35.997199999999999</v>
      </c>
      <c r="AE504">
        <v>36.096899999999998</v>
      </c>
      <c r="AF504">
        <v>36.096899999999998</v>
      </c>
      <c r="AG504">
        <v>36.495699999999999</v>
      </c>
      <c r="AH504">
        <v>37.492899999999999</v>
      </c>
    </row>
    <row r="505" spans="1:43">
      <c r="B505">
        <v>8.9743600000000008</v>
      </c>
      <c r="C505">
        <v>8.8746399999999994</v>
      </c>
      <c r="D505">
        <v>8.8746399999999994</v>
      </c>
      <c r="E505">
        <v>8.7749299999999995</v>
      </c>
      <c r="F505">
        <v>8.7749299999999995</v>
      </c>
      <c r="G505">
        <v>8.6752099999999999</v>
      </c>
      <c r="H505">
        <v>8.5754999999999999</v>
      </c>
      <c r="I505">
        <v>8.4757800000000003</v>
      </c>
      <c r="J505">
        <v>7.9772100000000004</v>
      </c>
      <c r="K505">
        <v>7.8774899999999999</v>
      </c>
      <c r="L505">
        <v>7.6780600000000003</v>
      </c>
      <c r="M505">
        <v>7.5783500000000004</v>
      </c>
      <c r="N505">
        <v>7.4786299999999999</v>
      </c>
      <c r="O505">
        <v>7.1794900000000004</v>
      </c>
      <c r="P505">
        <v>7.2792000000000003</v>
      </c>
      <c r="Q505">
        <v>7.2792000000000003</v>
      </c>
      <c r="R505">
        <v>7.1794900000000004</v>
      </c>
      <c r="S505">
        <v>7.2792000000000003</v>
      </c>
      <c r="T505">
        <v>7.1794900000000004</v>
      </c>
      <c r="U505">
        <v>7.1794900000000004</v>
      </c>
      <c r="V505">
        <v>7.2792000000000003</v>
      </c>
      <c r="W505">
        <v>7.2792000000000003</v>
      </c>
      <c r="X505">
        <v>7.1794900000000004</v>
      </c>
      <c r="Y505">
        <v>7.3789199999999999</v>
      </c>
      <c r="Z505">
        <v>7.5783500000000004</v>
      </c>
      <c r="AA505">
        <v>7.6780600000000003</v>
      </c>
      <c r="AB505">
        <v>8.1766400000000008</v>
      </c>
      <c r="AC505">
        <v>8.2763500000000008</v>
      </c>
      <c r="AD505">
        <v>8.3760700000000003</v>
      </c>
      <c r="AE505">
        <v>8.4757800000000003</v>
      </c>
      <c r="AF505">
        <v>8.5754999999999999</v>
      </c>
      <c r="AG505">
        <v>8.9743600000000008</v>
      </c>
      <c r="AH505">
        <v>8.9743600000000008</v>
      </c>
    </row>
    <row r="506" spans="1:43">
      <c r="A506">
        <v>1327</v>
      </c>
      <c r="B506">
        <v>37.1937</v>
      </c>
      <c r="C506">
        <v>37.3932</v>
      </c>
      <c r="D506">
        <v>37.492899999999999</v>
      </c>
      <c r="E506">
        <v>37.592599999999997</v>
      </c>
      <c r="F506">
        <v>37.991500000000002</v>
      </c>
      <c r="G506">
        <v>38.390300000000003</v>
      </c>
      <c r="H506">
        <v>38.390300000000003</v>
      </c>
      <c r="I506">
        <v>38.49</v>
      </c>
      <c r="J506">
        <v>38.49</v>
      </c>
      <c r="K506">
        <v>38.290599999999998</v>
      </c>
      <c r="L506">
        <v>38.290599999999998</v>
      </c>
      <c r="M506">
        <v>37.792000000000002</v>
      </c>
      <c r="N506">
        <v>37.692300000000003</v>
      </c>
      <c r="O506">
        <v>37.592599999999997</v>
      </c>
      <c r="P506">
        <v>37.492899999999999</v>
      </c>
      <c r="Q506">
        <v>37.492899999999999</v>
      </c>
      <c r="R506">
        <v>37.3932</v>
      </c>
      <c r="S506">
        <v>37.293399999999998</v>
      </c>
      <c r="T506">
        <v>36.894599999999997</v>
      </c>
      <c r="U506">
        <v>36.794899999999998</v>
      </c>
      <c r="V506">
        <v>36.6952</v>
      </c>
      <c r="W506">
        <v>36.595399999999998</v>
      </c>
      <c r="X506">
        <v>36.396000000000001</v>
      </c>
      <c r="Y506">
        <v>36.196599999999997</v>
      </c>
      <c r="Z506">
        <v>36.196599999999997</v>
      </c>
      <c r="AA506">
        <v>36.096899999999998</v>
      </c>
      <c r="AB506">
        <v>36.096899999999998</v>
      </c>
      <c r="AC506">
        <v>36.196599999999997</v>
      </c>
      <c r="AD506">
        <v>36.196599999999997</v>
      </c>
      <c r="AE506">
        <v>36.296300000000002</v>
      </c>
      <c r="AF506">
        <v>36.296300000000002</v>
      </c>
      <c r="AG506">
        <v>36.595399999999998</v>
      </c>
      <c r="AH506">
        <v>36.6952</v>
      </c>
      <c r="AI506">
        <v>36.894599999999997</v>
      </c>
      <c r="AJ506">
        <v>36.994300000000003</v>
      </c>
      <c r="AK506">
        <v>37.094000000000001</v>
      </c>
      <c r="AL506">
        <v>37.1937</v>
      </c>
    </row>
    <row r="507" spans="1:43">
      <c r="B507">
        <v>9.0740700000000007</v>
      </c>
      <c r="C507">
        <v>8.8746399999999994</v>
      </c>
      <c r="D507">
        <v>8.9743600000000008</v>
      </c>
      <c r="E507">
        <v>8.8746399999999994</v>
      </c>
      <c r="F507">
        <v>8.8746399999999994</v>
      </c>
      <c r="G507">
        <v>8.4757800000000003</v>
      </c>
      <c r="H507">
        <v>8.3760700000000003</v>
      </c>
      <c r="I507">
        <v>8.2763500000000008</v>
      </c>
      <c r="J507">
        <v>7.8774899999999999</v>
      </c>
      <c r="K507">
        <v>7.6780600000000003</v>
      </c>
      <c r="L507">
        <v>7.4786299999999999</v>
      </c>
      <c r="M507">
        <v>6.9800599999999999</v>
      </c>
      <c r="N507">
        <v>7.0797699999999999</v>
      </c>
      <c r="O507">
        <v>6.9800599999999999</v>
      </c>
      <c r="P507">
        <v>7.0797699999999999</v>
      </c>
      <c r="Q507">
        <v>7.1794900000000004</v>
      </c>
      <c r="R507">
        <v>7.2792000000000003</v>
      </c>
      <c r="S507">
        <v>7.1794900000000004</v>
      </c>
      <c r="T507">
        <v>7.1794900000000004</v>
      </c>
      <c r="U507">
        <v>7.2792000000000003</v>
      </c>
      <c r="V507">
        <v>7.2792000000000003</v>
      </c>
      <c r="W507">
        <v>7.3789199999999999</v>
      </c>
      <c r="X507">
        <v>7.3789199999999999</v>
      </c>
      <c r="Y507">
        <v>7.5783500000000004</v>
      </c>
      <c r="Z507">
        <v>7.6780600000000003</v>
      </c>
      <c r="AA507">
        <v>7.7777799999999999</v>
      </c>
      <c r="AB507">
        <v>7.9772100000000004</v>
      </c>
      <c r="AC507">
        <v>8.0769199999999994</v>
      </c>
      <c r="AD507">
        <v>8.1766400000000008</v>
      </c>
      <c r="AE507">
        <v>8.2763500000000008</v>
      </c>
      <c r="AF507">
        <v>8.4757800000000003</v>
      </c>
      <c r="AG507">
        <v>8.7749299999999995</v>
      </c>
      <c r="AH507">
        <v>8.7749299999999995</v>
      </c>
      <c r="AI507">
        <v>8.9743600000000008</v>
      </c>
      <c r="AJ507">
        <v>8.9743600000000008</v>
      </c>
      <c r="AK507">
        <v>9.0740700000000007</v>
      </c>
      <c r="AL507">
        <v>9.0740700000000007</v>
      </c>
    </row>
    <row r="508" spans="1:43">
      <c r="A508">
        <v>1328</v>
      </c>
      <c r="B508">
        <v>37.492899999999999</v>
      </c>
      <c r="C508">
        <v>37.592599999999997</v>
      </c>
      <c r="D508">
        <v>37.692300000000003</v>
      </c>
      <c r="E508">
        <v>37.991500000000002</v>
      </c>
      <c r="F508">
        <v>38.091200000000001</v>
      </c>
      <c r="G508">
        <v>38.190899999999999</v>
      </c>
      <c r="H508">
        <v>38.390300000000003</v>
      </c>
      <c r="I508">
        <v>38.589700000000001</v>
      </c>
      <c r="J508">
        <v>38.789200000000001</v>
      </c>
      <c r="K508">
        <v>38.789200000000001</v>
      </c>
      <c r="L508">
        <v>38.8889</v>
      </c>
      <c r="M508">
        <v>38.789200000000001</v>
      </c>
      <c r="N508">
        <v>38.789200000000001</v>
      </c>
      <c r="O508">
        <v>38.689500000000002</v>
      </c>
      <c r="P508">
        <v>38.689500000000002</v>
      </c>
      <c r="Q508">
        <v>38.49</v>
      </c>
      <c r="R508">
        <v>38.390300000000003</v>
      </c>
      <c r="S508">
        <v>38.290599999999998</v>
      </c>
      <c r="T508">
        <v>38.290599999999998</v>
      </c>
      <c r="U508">
        <v>38.190899999999999</v>
      </c>
      <c r="V508">
        <v>37.991500000000002</v>
      </c>
      <c r="W508">
        <v>37.792000000000002</v>
      </c>
      <c r="X508">
        <v>37.692300000000003</v>
      </c>
      <c r="Y508">
        <v>37.592599999999997</v>
      </c>
      <c r="Z508">
        <v>37.492899999999999</v>
      </c>
      <c r="AA508">
        <v>37.492899999999999</v>
      </c>
      <c r="AB508">
        <v>37.3932</v>
      </c>
      <c r="AC508">
        <v>37.293399999999998</v>
      </c>
      <c r="AD508">
        <v>36.994300000000003</v>
      </c>
      <c r="AE508">
        <v>36.794899999999998</v>
      </c>
      <c r="AF508">
        <v>36.794899999999998</v>
      </c>
      <c r="AG508">
        <v>36.396000000000001</v>
      </c>
      <c r="AH508">
        <v>36.495699999999999</v>
      </c>
      <c r="AI508">
        <v>36.396000000000001</v>
      </c>
      <c r="AJ508">
        <v>36.495699999999999</v>
      </c>
      <c r="AK508">
        <v>36.495699999999999</v>
      </c>
      <c r="AL508">
        <v>36.994300000000003</v>
      </c>
      <c r="AM508">
        <v>37.094000000000001</v>
      </c>
      <c r="AN508">
        <v>37.1937</v>
      </c>
      <c r="AO508">
        <v>37.293399999999998</v>
      </c>
      <c r="AP508">
        <v>37.3932</v>
      </c>
      <c r="AQ508">
        <v>37.492899999999999</v>
      </c>
    </row>
    <row r="509" spans="1:43">
      <c r="B509">
        <v>8.9743600000000008</v>
      </c>
      <c r="C509">
        <v>8.8746399999999994</v>
      </c>
      <c r="D509">
        <v>8.9743600000000008</v>
      </c>
      <c r="E509">
        <v>8.9743600000000008</v>
      </c>
      <c r="F509">
        <v>8.8746399999999994</v>
      </c>
      <c r="G509">
        <v>8.8746399999999994</v>
      </c>
      <c r="H509">
        <v>8.6752099999999999</v>
      </c>
      <c r="I509">
        <v>8.6752099999999999</v>
      </c>
      <c r="J509">
        <v>8.4757800000000003</v>
      </c>
      <c r="K509">
        <v>8.1766400000000008</v>
      </c>
      <c r="L509">
        <v>8.0769199999999994</v>
      </c>
      <c r="M509">
        <v>7.9772100000000004</v>
      </c>
      <c r="N509">
        <v>7.8774899999999999</v>
      </c>
      <c r="O509">
        <v>7.7777799999999999</v>
      </c>
      <c r="P509">
        <v>7.6780600000000003</v>
      </c>
      <c r="Q509">
        <v>7.4786299999999999</v>
      </c>
      <c r="R509">
        <v>7.4786299999999999</v>
      </c>
      <c r="S509">
        <v>7.3789199999999999</v>
      </c>
      <c r="T509">
        <v>7.2792000000000003</v>
      </c>
      <c r="U509">
        <v>7.1794900000000004</v>
      </c>
      <c r="V509">
        <v>7.1794900000000004</v>
      </c>
      <c r="W509">
        <v>6.9800599999999999</v>
      </c>
      <c r="X509">
        <v>7.0797699999999999</v>
      </c>
      <c r="Y509">
        <v>6.9800599999999999</v>
      </c>
      <c r="Z509">
        <v>7.0797699999999999</v>
      </c>
      <c r="AA509">
        <v>7.1794900000000004</v>
      </c>
      <c r="AB509">
        <v>7.2792000000000003</v>
      </c>
      <c r="AC509">
        <v>7.1794900000000004</v>
      </c>
      <c r="AD509">
        <v>7.1794900000000004</v>
      </c>
      <c r="AE509">
        <v>7.3789199999999999</v>
      </c>
      <c r="AF509">
        <v>7.4786299999999999</v>
      </c>
      <c r="AG509">
        <v>7.8774899999999999</v>
      </c>
      <c r="AH509">
        <v>7.9772100000000004</v>
      </c>
      <c r="AI509">
        <v>8.0769199999999994</v>
      </c>
      <c r="AJ509">
        <v>8.1766400000000008</v>
      </c>
      <c r="AK509">
        <v>8.2763500000000008</v>
      </c>
      <c r="AL509">
        <v>8.7749299999999995</v>
      </c>
      <c r="AM509">
        <v>8.7749299999999995</v>
      </c>
      <c r="AN509">
        <v>8.8746399999999994</v>
      </c>
      <c r="AO509">
        <v>8.8746399999999994</v>
      </c>
      <c r="AP509">
        <v>8.9743600000000008</v>
      </c>
      <c r="AQ509">
        <v>8.9743600000000008</v>
      </c>
    </row>
    <row r="510" spans="1:43">
      <c r="A510">
        <v>1329</v>
      </c>
      <c r="B510">
        <v>38.091200000000001</v>
      </c>
      <c r="C510">
        <v>38.190899999999999</v>
      </c>
      <c r="D510">
        <v>38.290599999999998</v>
      </c>
      <c r="E510">
        <v>38.390300000000003</v>
      </c>
      <c r="F510">
        <v>38.589700000000001</v>
      </c>
      <c r="G510">
        <v>38.789200000000001</v>
      </c>
      <c r="H510">
        <v>38.789200000000001</v>
      </c>
      <c r="I510">
        <v>38.988599999999998</v>
      </c>
      <c r="J510">
        <v>38.988599999999998</v>
      </c>
      <c r="K510">
        <v>39.088299999999997</v>
      </c>
      <c r="L510">
        <v>38.988599999999998</v>
      </c>
      <c r="M510">
        <v>38.988599999999998</v>
      </c>
      <c r="N510">
        <v>38.8889</v>
      </c>
      <c r="O510">
        <v>38.8889</v>
      </c>
      <c r="P510">
        <v>38.49</v>
      </c>
      <c r="Q510">
        <v>38.390300000000003</v>
      </c>
      <c r="R510">
        <v>38.290599999999998</v>
      </c>
      <c r="S510">
        <v>37.991500000000002</v>
      </c>
      <c r="T510">
        <v>37.792000000000002</v>
      </c>
      <c r="U510">
        <v>37.692300000000003</v>
      </c>
      <c r="V510">
        <v>37.592599999999997</v>
      </c>
      <c r="W510">
        <v>37.492899999999999</v>
      </c>
      <c r="X510">
        <v>37.492899999999999</v>
      </c>
      <c r="Y510">
        <v>37.3932</v>
      </c>
      <c r="Z510">
        <v>37.293399999999998</v>
      </c>
      <c r="AA510">
        <v>37.094000000000001</v>
      </c>
      <c r="AB510">
        <v>36.994300000000003</v>
      </c>
      <c r="AC510">
        <v>37.094000000000001</v>
      </c>
      <c r="AD510">
        <v>36.994300000000003</v>
      </c>
      <c r="AE510">
        <v>36.994300000000003</v>
      </c>
      <c r="AF510">
        <v>36.894599999999997</v>
      </c>
      <c r="AG510">
        <v>36.894599999999997</v>
      </c>
      <c r="AH510">
        <v>37.293399999999998</v>
      </c>
      <c r="AI510">
        <v>37.3932</v>
      </c>
      <c r="AJ510">
        <v>37.492899999999999</v>
      </c>
      <c r="AK510">
        <v>37.692300000000003</v>
      </c>
      <c r="AL510">
        <v>37.792000000000002</v>
      </c>
      <c r="AM510">
        <v>38.091200000000001</v>
      </c>
    </row>
    <row r="511" spans="1:43">
      <c r="B511">
        <v>8.9743600000000008</v>
      </c>
      <c r="C511">
        <v>8.8746399999999994</v>
      </c>
      <c r="D511">
        <v>8.9743600000000008</v>
      </c>
      <c r="E511">
        <v>8.8746399999999994</v>
      </c>
      <c r="F511">
        <v>8.8746399999999994</v>
      </c>
      <c r="G511">
        <v>8.6752099999999999</v>
      </c>
      <c r="H511">
        <v>8.4757800000000003</v>
      </c>
      <c r="I511">
        <v>8.2763500000000008</v>
      </c>
      <c r="J511">
        <v>8.1766400000000008</v>
      </c>
      <c r="K511">
        <v>8.0769199999999994</v>
      </c>
      <c r="L511">
        <v>7.9772100000000004</v>
      </c>
      <c r="M511">
        <v>7.8774899999999999</v>
      </c>
      <c r="N511">
        <v>7.7777799999999999</v>
      </c>
      <c r="O511">
        <v>7.6780600000000003</v>
      </c>
      <c r="P511">
        <v>7.2792000000000003</v>
      </c>
      <c r="Q511">
        <v>7.2792000000000003</v>
      </c>
      <c r="R511">
        <v>7.1794900000000004</v>
      </c>
      <c r="S511">
        <v>7.1794900000000004</v>
      </c>
      <c r="T511">
        <v>6.9800599999999999</v>
      </c>
      <c r="U511">
        <v>7.0797699999999999</v>
      </c>
      <c r="V511">
        <v>6.9800599999999999</v>
      </c>
      <c r="W511">
        <v>7.0797699999999999</v>
      </c>
      <c r="X511">
        <v>7.1794900000000004</v>
      </c>
      <c r="Y511">
        <v>7.2792000000000003</v>
      </c>
      <c r="Z511">
        <v>7.1794900000000004</v>
      </c>
      <c r="AA511">
        <v>7.1794900000000004</v>
      </c>
      <c r="AB511">
        <v>7.2792000000000003</v>
      </c>
      <c r="AC511">
        <v>7.3789199999999999</v>
      </c>
      <c r="AD511">
        <v>7.4786299999999999</v>
      </c>
      <c r="AE511">
        <v>7.6780600000000003</v>
      </c>
      <c r="AF511">
        <v>7.7777799999999999</v>
      </c>
      <c r="AG511">
        <v>8.3760700000000003</v>
      </c>
      <c r="AH511">
        <v>8.7749299999999995</v>
      </c>
      <c r="AI511">
        <v>8.7749299999999995</v>
      </c>
      <c r="AJ511">
        <v>8.8746399999999994</v>
      </c>
      <c r="AK511">
        <v>8.8746399999999994</v>
      </c>
      <c r="AL511">
        <v>8.9743600000000008</v>
      </c>
      <c r="AM511">
        <v>8.9743600000000008</v>
      </c>
    </row>
    <row r="512" spans="1:43">
      <c r="A512">
        <v>1330</v>
      </c>
      <c r="B512">
        <v>38.290599999999998</v>
      </c>
      <c r="C512">
        <v>38.589700000000001</v>
      </c>
      <c r="D512">
        <v>38.689500000000002</v>
      </c>
      <c r="E512">
        <v>38.789200000000001</v>
      </c>
      <c r="F512">
        <v>39.188000000000002</v>
      </c>
      <c r="G512">
        <v>39.088299999999997</v>
      </c>
      <c r="H512">
        <v>39.088299999999997</v>
      </c>
      <c r="I512">
        <v>39.287700000000001</v>
      </c>
      <c r="J512">
        <v>39.287700000000001</v>
      </c>
      <c r="K512">
        <v>39.088299999999997</v>
      </c>
      <c r="L512">
        <v>39.088299999999997</v>
      </c>
      <c r="M512">
        <v>38.988599999999998</v>
      </c>
      <c r="N512">
        <v>38.689500000000002</v>
      </c>
      <c r="O512">
        <v>38.589700000000001</v>
      </c>
      <c r="P512">
        <v>38.689500000000002</v>
      </c>
      <c r="Q512">
        <v>38.589700000000001</v>
      </c>
      <c r="R512">
        <v>38.390300000000003</v>
      </c>
      <c r="S512">
        <v>37.991500000000002</v>
      </c>
      <c r="T512">
        <v>37.792000000000002</v>
      </c>
      <c r="U512">
        <v>37.692300000000003</v>
      </c>
      <c r="V512">
        <v>37.592599999999997</v>
      </c>
      <c r="W512">
        <v>37.492899999999999</v>
      </c>
      <c r="X512">
        <v>37.492899999999999</v>
      </c>
      <c r="Y512">
        <v>37.3932</v>
      </c>
      <c r="Z512">
        <v>37.293399999999998</v>
      </c>
      <c r="AA512">
        <v>37.1937</v>
      </c>
      <c r="AB512">
        <v>37.1937</v>
      </c>
      <c r="AC512">
        <v>37.094000000000001</v>
      </c>
      <c r="AD512">
        <v>37.094000000000001</v>
      </c>
      <c r="AE512">
        <v>37.1937</v>
      </c>
      <c r="AF512">
        <v>37.094000000000001</v>
      </c>
      <c r="AG512">
        <v>37.094000000000001</v>
      </c>
      <c r="AH512">
        <v>37.1937</v>
      </c>
      <c r="AI512">
        <v>37.1937</v>
      </c>
      <c r="AJ512">
        <v>37.293399999999998</v>
      </c>
      <c r="AK512">
        <v>37.293399999999998</v>
      </c>
      <c r="AL512">
        <v>37.3932</v>
      </c>
      <c r="AM512">
        <v>37.492899999999999</v>
      </c>
      <c r="AN512">
        <v>37.592599999999997</v>
      </c>
      <c r="AO512">
        <v>38.091200000000001</v>
      </c>
      <c r="AP512">
        <v>38.190899999999999</v>
      </c>
      <c r="AQ512">
        <v>38.290599999999998</v>
      </c>
    </row>
    <row r="513" spans="1:53">
      <c r="B513">
        <v>8.9743600000000008</v>
      </c>
      <c r="C513">
        <v>8.9743600000000008</v>
      </c>
      <c r="D513">
        <v>8.8746399999999994</v>
      </c>
      <c r="E513">
        <v>8.8746399999999994</v>
      </c>
      <c r="F513">
        <v>8.4757800000000003</v>
      </c>
      <c r="G513">
        <v>8.3760700000000003</v>
      </c>
      <c r="H513">
        <v>8.1766400000000008</v>
      </c>
      <c r="I513">
        <v>7.9772100000000004</v>
      </c>
      <c r="J513">
        <v>7.6780600000000003</v>
      </c>
      <c r="K513">
        <v>7.4786299999999999</v>
      </c>
      <c r="L513">
        <v>7.3789199999999999</v>
      </c>
      <c r="M513">
        <v>7.2792000000000003</v>
      </c>
      <c r="N513">
        <v>7.2792000000000003</v>
      </c>
      <c r="O513">
        <v>7.1794900000000004</v>
      </c>
      <c r="P513">
        <v>7.0797699999999999</v>
      </c>
      <c r="Q513">
        <v>6.9800599999999999</v>
      </c>
      <c r="R513">
        <v>7.1794900000000004</v>
      </c>
      <c r="S513">
        <v>7.1794900000000004</v>
      </c>
      <c r="T513">
        <v>6.9800599999999999</v>
      </c>
      <c r="U513">
        <v>7.0797699999999999</v>
      </c>
      <c r="V513">
        <v>6.9800599999999999</v>
      </c>
      <c r="W513">
        <v>7.0797699999999999</v>
      </c>
      <c r="X513">
        <v>7.1794900000000004</v>
      </c>
      <c r="Y513">
        <v>7.2792000000000003</v>
      </c>
      <c r="Z513">
        <v>7.1794900000000004</v>
      </c>
      <c r="AA513">
        <v>7.2792000000000003</v>
      </c>
      <c r="AB513">
        <v>7.4786299999999999</v>
      </c>
      <c r="AC513">
        <v>7.5783500000000004</v>
      </c>
      <c r="AD513">
        <v>7.6780600000000003</v>
      </c>
      <c r="AE513">
        <v>7.7777799999999999</v>
      </c>
      <c r="AF513">
        <v>7.8774899999999999</v>
      </c>
      <c r="AG513">
        <v>8.2763500000000008</v>
      </c>
      <c r="AH513">
        <v>8.3760700000000003</v>
      </c>
      <c r="AI513">
        <v>8.5754999999999999</v>
      </c>
      <c r="AJ513">
        <v>8.6752099999999999</v>
      </c>
      <c r="AK513">
        <v>8.7749299999999995</v>
      </c>
      <c r="AL513">
        <v>8.8746399999999994</v>
      </c>
      <c r="AM513">
        <v>8.8746399999999994</v>
      </c>
      <c r="AN513">
        <v>8.9743600000000008</v>
      </c>
      <c r="AO513">
        <v>8.9743600000000008</v>
      </c>
      <c r="AP513">
        <v>9.0740700000000007</v>
      </c>
      <c r="AQ513">
        <v>8.9743600000000008</v>
      </c>
    </row>
    <row r="514" spans="1:53">
      <c r="A514">
        <v>1331</v>
      </c>
      <c r="B514">
        <v>38.49</v>
      </c>
      <c r="C514">
        <v>38.589700000000001</v>
      </c>
      <c r="D514">
        <v>38.8889</v>
      </c>
      <c r="E514">
        <v>38.988599999999998</v>
      </c>
      <c r="F514">
        <v>39.088299999999997</v>
      </c>
      <c r="G514">
        <v>39.487200000000001</v>
      </c>
      <c r="H514">
        <v>39.487200000000001</v>
      </c>
      <c r="I514">
        <v>39.5869</v>
      </c>
      <c r="J514">
        <v>39.5869</v>
      </c>
      <c r="K514">
        <v>39.487200000000001</v>
      </c>
      <c r="L514">
        <v>39.487200000000001</v>
      </c>
      <c r="M514">
        <v>39.387500000000003</v>
      </c>
      <c r="N514">
        <v>39.287700000000001</v>
      </c>
      <c r="O514">
        <v>38.8889</v>
      </c>
      <c r="P514">
        <v>38.789200000000001</v>
      </c>
      <c r="Q514">
        <v>38.689500000000002</v>
      </c>
      <c r="R514">
        <v>38.589700000000001</v>
      </c>
      <c r="S514">
        <v>38.390300000000003</v>
      </c>
      <c r="T514">
        <v>37.991500000000002</v>
      </c>
      <c r="U514">
        <v>37.8917</v>
      </c>
      <c r="V514">
        <v>37.8917</v>
      </c>
      <c r="W514">
        <v>37.792000000000002</v>
      </c>
      <c r="X514">
        <v>37.692300000000003</v>
      </c>
      <c r="Y514">
        <v>37.592599999999997</v>
      </c>
      <c r="Z514">
        <v>37.3932</v>
      </c>
      <c r="AA514">
        <v>37.3932</v>
      </c>
      <c r="AB514">
        <v>37.293399999999998</v>
      </c>
      <c r="AC514">
        <v>37.293399999999998</v>
      </c>
      <c r="AD514">
        <v>37.3932</v>
      </c>
      <c r="AE514">
        <v>37.3932</v>
      </c>
      <c r="AF514">
        <v>37.492899999999999</v>
      </c>
      <c r="AG514">
        <v>37.492899999999999</v>
      </c>
      <c r="AH514">
        <v>37.692300000000003</v>
      </c>
      <c r="AI514">
        <v>37.692300000000003</v>
      </c>
      <c r="AJ514">
        <v>37.792000000000002</v>
      </c>
      <c r="AK514">
        <v>37.8917</v>
      </c>
      <c r="AL514">
        <v>37.991500000000002</v>
      </c>
      <c r="AM514">
        <v>38.49</v>
      </c>
    </row>
    <row r="515" spans="1:53">
      <c r="B515">
        <v>9.0740700000000007</v>
      </c>
      <c r="C515">
        <v>8.9743600000000008</v>
      </c>
      <c r="D515">
        <v>8.9743600000000008</v>
      </c>
      <c r="E515">
        <v>8.8746399999999994</v>
      </c>
      <c r="F515">
        <v>8.8746399999999994</v>
      </c>
      <c r="G515">
        <v>8.4757800000000003</v>
      </c>
      <c r="H515">
        <v>8.2763500000000008</v>
      </c>
      <c r="I515">
        <v>8.1766400000000008</v>
      </c>
      <c r="J515">
        <v>7.8774899999999999</v>
      </c>
      <c r="K515">
        <v>7.7777799999999999</v>
      </c>
      <c r="L515">
        <v>7.3789199999999999</v>
      </c>
      <c r="M515">
        <v>7.2792000000000003</v>
      </c>
      <c r="N515">
        <v>7.3789199999999999</v>
      </c>
      <c r="O515">
        <v>6.9800599999999999</v>
      </c>
      <c r="P515">
        <v>6.9800599999999999</v>
      </c>
      <c r="Q515">
        <v>7.0797699999999999</v>
      </c>
      <c r="R515">
        <v>6.9800599999999999</v>
      </c>
      <c r="S515">
        <v>7.1794900000000004</v>
      </c>
      <c r="T515">
        <v>7.1794900000000004</v>
      </c>
      <c r="U515">
        <v>7.2792000000000003</v>
      </c>
      <c r="V515">
        <v>7.3789199999999999</v>
      </c>
      <c r="W515">
        <v>7.4786299999999999</v>
      </c>
      <c r="X515">
        <v>7.3789199999999999</v>
      </c>
      <c r="Y515">
        <v>7.3789199999999999</v>
      </c>
      <c r="Z515">
        <v>7.5783500000000004</v>
      </c>
      <c r="AA515">
        <v>7.6780600000000003</v>
      </c>
      <c r="AB515">
        <v>7.7777799999999999</v>
      </c>
      <c r="AC515">
        <v>8.0769199999999994</v>
      </c>
      <c r="AD515">
        <v>8.1766400000000008</v>
      </c>
      <c r="AE515">
        <v>8.3760700000000003</v>
      </c>
      <c r="AF515">
        <v>8.4757800000000003</v>
      </c>
      <c r="AG515">
        <v>8.5754999999999999</v>
      </c>
      <c r="AH515">
        <v>8.7749299999999995</v>
      </c>
      <c r="AI515">
        <v>8.8746399999999994</v>
      </c>
      <c r="AJ515">
        <v>8.9743600000000008</v>
      </c>
      <c r="AK515">
        <v>8.9743600000000008</v>
      </c>
      <c r="AL515">
        <v>9.0740700000000007</v>
      </c>
      <c r="AM515">
        <v>9.0740700000000007</v>
      </c>
    </row>
    <row r="516" spans="1:53">
      <c r="A516">
        <v>1332</v>
      </c>
      <c r="B516">
        <v>39.088299999999997</v>
      </c>
      <c r="C516">
        <v>39.188000000000002</v>
      </c>
      <c r="D516">
        <v>39.387500000000003</v>
      </c>
      <c r="E516">
        <v>39.487200000000001</v>
      </c>
      <c r="F516">
        <v>39.5869</v>
      </c>
      <c r="G516">
        <v>39.886000000000003</v>
      </c>
      <c r="H516">
        <v>39.886000000000003</v>
      </c>
      <c r="I516">
        <v>39.985799999999998</v>
      </c>
      <c r="J516">
        <v>39.985799999999998</v>
      </c>
      <c r="K516">
        <v>39.886000000000003</v>
      </c>
      <c r="L516">
        <v>39.886000000000003</v>
      </c>
      <c r="M516">
        <v>39.387500000000003</v>
      </c>
      <c r="N516">
        <v>39.287700000000001</v>
      </c>
      <c r="O516">
        <v>39.188000000000002</v>
      </c>
      <c r="P516">
        <v>38.8889</v>
      </c>
      <c r="Q516">
        <v>38.789200000000001</v>
      </c>
      <c r="R516">
        <v>38.689500000000002</v>
      </c>
      <c r="S516">
        <v>38.589700000000001</v>
      </c>
      <c r="T516">
        <v>38.390300000000003</v>
      </c>
      <c r="U516">
        <v>38.091200000000001</v>
      </c>
      <c r="V516">
        <v>37.991500000000002</v>
      </c>
      <c r="W516">
        <v>37.991500000000002</v>
      </c>
      <c r="X516">
        <v>37.592599999999997</v>
      </c>
      <c r="Y516">
        <v>37.592599999999997</v>
      </c>
      <c r="Z516">
        <v>37.492899999999999</v>
      </c>
      <c r="AA516">
        <v>37.492899999999999</v>
      </c>
      <c r="AB516">
        <v>37.692300000000003</v>
      </c>
      <c r="AC516">
        <v>37.692300000000003</v>
      </c>
      <c r="AD516">
        <v>37.991500000000002</v>
      </c>
      <c r="AE516">
        <v>38.091200000000001</v>
      </c>
      <c r="AF516">
        <v>38.190899999999999</v>
      </c>
      <c r="AG516">
        <v>38.290599999999998</v>
      </c>
      <c r="AH516">
        <v>38.390300000000003</v>
      </c>
      <c r="AI516">
        <v>39.088299999999997</v>
      </c>
    </row>
    <row r="517" spans="1:53">
      <c r="B517">
        <v>8.9743600000000008</v>
      </c>
      <c r="C517">
        <v>8.8746399999999994</v>
      </c>
      <c r="D517">
        <v>8.8746399999999994</v>
      </c>
      <c r="E517">
        <v>8.7749299999999995</v>
      </c>
      <c r="F517">
        <v>8.7749299999999995</v>
      </c>
      <c r="G517">
        <v>8.4757800000000003</v>
      </c>
      <c r="H517">
        <v>8.3760700000000003</v>
      </c>
      <c r="I517">
        <v>8.2763500000000008</v>
      </c>
      <c r="J517">
        <v>7.9772100000000004</v>
      </c>
      <c r="K517">
        <v>7.8774899999999999</v>
      </c>
      <c r="L517">
        <v>7.6780600000000003</v>
      </c>
      <c r="M517">
        <v>7.1794900000000004</v>
      </c>
      <c r="N517">
        <v>7.2792000000000003</v>
      </c>
      <c r="O517">
        <v>7.2792000000000003</v>
      </c>
      <c r="P517">
        <v>6.9800599999999999</v>
      </c>
      <c r="Q517">
        <v>6.9800599999999999</v>
      </c>
      <c r="R517">
        <v>7.0797699999999999</v>
      </c>
      <c r="S517">
        <v>6.9800599999999999</v>
      </c>
      <c r="T517">
        <v>7.1794900000000004</v>
      </c>
      <c r="U517">
        <v>7.1794900000000004</v>
      </c>
      <c r="V517">
        <v>7.2792000000000003</v>
      </c>
      <c r="W517">
        <v>7.3789199999999999</v>
      </c>
      <c r="X517">
        <v>7.7777799999999999</v>
      </c>
      <c r="Y517">
        <v>7.8774899999999999</v>
      </c>
      <c r="Z517">
        <v>7.9772100000000004</v>
      </c>
      <c r="AA517">
        <v>8.1766400000000008</v>
      </c>
      <c r="AB517">
        <v>8.3760700000000003</v>
      </c>
      <c r="AC517">
        <v>8.4757800000000003</v>
      </c>
      <c r="AD517">
        <v>8.7749299999999995</v>
      </c>
      <c r="AE517">
        <v>8.7749299999999995</v>
      </c>
      <c r="AF517">
        <v>8.8746399999999994</v>
      </c>
      <c r="AG517">
        <v>8.8746399999999994</v>
      </c>
      <c r="AH517">
        <v>8.9743600000000008</v>
      </c>
      <c r="AI517">
        <v>8.9743600000000008</v>
      </c>
    </row>
    <row r="518" spans="1:53">
      <c r="A518">
        <v>1333</v>
      </c>
      <c r="B518">
        <v>39.088299999999997</v>
      </c>
      <c r="C518">
        <v>39.188000000000002</v>
      </c>
      <c r="D518">
        <v>39.686599999999999</v>
      </c>
      <c r="E518">
        <v>39.786299999999997</v>
      </c>
      <c r="F518">
        <v>39.886000000000003</v>
      </c>
      <c r="G518">
        <v>40.085500000000003</v>
      </c>
      <c r="H518">
        <v>40.085500000000003</v>
      </c>
      <c r="I518">
        <v>40.185200000000002</v>
      </c>
      <c r="J518">
        <v>40.185200000000002</v>
      </c>
      <c r="K518">
        <v>40.085500000000003</v>
      </c>
      <c r="L518">
        <v>40.085500000000003</v>
      </c>
      <c r="M518">
        <v>39.886000000000003</v>
      </c>
      <c r="N518">
        <v>39.786299999999997</v>
      </c>
      <c r="O518">
        <v>39.5869</v>
      </c>
      <c r="P518">
        <v>39.487200000000001</v>
      </c>
      <c r="Q518">
        <v>39.387500000000003</v>
      </c>
      <c r="R518">
        <v>39.287700000000001</v>
      </c>
      <c r="S518">
        <v>39.188000000000002</v>
      </c>
      <c r="T518">
        <v>38.8889</v>
      </c>
      <c r="U518">
        <v>38.789200000000001</v>
      </c>
      <c r="V518">
        <v>38.689500000000002</v>
      </c>
      <c r="W518">
        <v>38.589700000000001</v>
      </c>
      <c r="X518">
        <v>38.390300000000003</v>
      </c>
      <c r="Y518">
        <v>38.290599999999998</v>
      </c>
      <c r="Z518">
        <v>38.190899999999999</v>
      </c>
      <c r="AA518">
        <v>38.190899999999999</v>
      </c>
      <c r="AB518">
        <v>38.091200000000001</v>
      </c>
      <c r="AC518">
        <v>38.091200000000001</v>
      </c>
      <c r="AD518">
        <v>37.991500000000002</v>
      </c>
      <c r="AE518">
        <v>37.991500000000002</v>
      </c>
      <c r="AF518">
        <v>37.8917</v>
      </c>
      <c r="AG518">
        <v>37.8917</v>
      </c>
      <c r="AH518">
        <v>38.190899999999999</v>
      </c>
      <c r="AI518">
        <v>38.290599999999998</v>
      </c>
      <c r="AJ518">
        <v>38.390300000000003</v>
      </c>
      <c r="AK518">
        <v>38.689500000000002</v>
      </c>
      <c r="AL518">
        <v>38.789200000000001</v>
      </c>
      <c r="AM518">
        <v>38.8889</v>
      </c>
      <c r="AN518">
        <v>38.988599999999998</v>
      </c>
      <c r="AO518">
        <v>39.088299999999997</v>
      </c>
    </row>
    <row r="519" spans="1:53">
      <c r="B519">
        <v>8.9743600000000008</v>
      </c>
      <c r="C519">
        <v>8.8746399999999994</v>
      </c>
      <c r="D519">
        <v>8.8746399999999994</v>
      </c>
      <c r="E519">
        <v>8.7749299999999995</v>
      </c>
      <c r="F519">
        <v>8.7749299999999995</v>
      </c>
      <c r="G519">
        <v>8.5754999999999999</v>
      </c>
      <c r="H519">
        <v>8.3760700000000003</v>
      </c>
      <c r="I519">
        <v>8.2763500000000008</v>
      </c>
      <c r="J519">
        <v>7.8774899999999999</v>
      </c>
      <c r="K519">
        <v>7.7777799999999999</v>
      </c>
      <c r="L519">
        <v>7.6780600000000003</v>
      </c>
      <c r="M519">
        <v>7.4786299999999999</v>
      </c>
      <c r="N519">
        <v>7.4786299999999999</v>
      </c>
      <c r="O519">
        <v>7.2792000000000003</v>
      </c>
      <c r="P519">
        <v>7.2792000000000003</v>
      </c>
      <c r="Q519">
        <v>7.1794900000000004</v>
      </c>
      <c r="R519">
        <v>7.2792000000000003</v>
      </c>
      <c r="S519">
        <v>7.2792000000000003</v>
      </c>
      <c r="T519">
        <v>6.9800599999999999</v>
      </c>
      <c r="U519">
        <v>6.9800599999999999</v>
      </c>
      <c r="V519">
        <v>7.0797699999999999</v>
      </c>
      <c r="W519">
        <v>6.9800599999999999</v>
      </c>
      <c r="X519">
        <v>7.1794900000000004</v>
      </c>
      <c r="Y519">
        <v>7.1794900000000004</v>
      </c>
      <c r="Z519">
        <v>7.2792000000000003</v>
      </c>
      <c r="AA519">
        <v>7.3789199999999999</v>
      </c>
      <c r="AB519">
        <v>7.4786299999999999</v>
      </c>
      <c r="AC519">
        <v>7.6780600000000003</v>
      </c>
      <c r="AD519">
        <v>7.7777799999999999</v>
      </c>
      <c r="AE519">
        <v>7.8774899999999999</v>
      </c>
      <c r="AF519">
        <v>7.9772100000000004</v>
      </c>
      <c r="AG519">
        <v>8.3760700000000003</v>
      </c>
      <c r="AH519">
        <v>8.6752099999999999</v>
      </c>
      <c r="AI519">
        <v>8.6752099999999999</v>
      </c>
      <c r="AJ519">
        <v>8.7749299999999995</v>
      </c>
      <c r="AK519">
        <v>8.7749299999999995</v>
      </c>
      <c r="AL519">
        <v>8.8746399999999994</v>
      </c>
      <c r="AM519">
        <v>8.8746399999999994</v>
      </c>
      <c r="AN519">
        <v>8.9743600000000008</v>
      </c>
      <c r="AO519">
        <v>8.9743600000000008</v>
      </c>
    </row>
    <row r="520" spans="1:53">
      <c r="A520">
        <v>1334</v>
      </c>
      <c r="B520">
        <v>39.886000000000003</v>
      </c>
      <c r="C520">
        <v>40.2849</v>
      </c>
      <c r="D520">
        <v>40.2849</v>
      </c>
      <c r="E520">
        <v>40.384599999999999</v>
      </c>
      <c r="F520">
        <v>40.384599999999999</v>
      </c>
      <c r="G520">
        <v>40.484299999999998</v>
      </c>
      <c r="H520">
        <v>40.484299999999998</v>
      </c>
      <c r="I520">
        <v>40.2849</v>
      </c>
      <c r="J520">
        <v>40.2849</v>
      </c>
      <c r="K520">
        <v>40.185200000000002</v>
      </c>
      <c r="L520">
        <v>40.185200000000002</v>
      </c>
      <c r="M520">
        <v>40.085500000000003</v>
      </c>
      <c r="N520">
        <v>39.487200000000001</v>
      </c>
      <c r="O520">
        <v>39.387500000000003</v>
      </c>
      <c r="P520">
        <v>39.287700000000001</v>
      </c>
      <c r="Q520">
        <v>39.188000000000002</v>
      </c>
      <c r="R520">
        <v>38.8889</v>
      </c>
      <c r="S520">
        <v>38.789200000000001</v>
      </c>
      <c r="T520">
        <v>38.689500000000002</v>
      </c>
      <c r="U520">
        <v>38.589700000000001</v>
      </c>
      <c r="V520">
        <v>38.49</v>
      </c>
      <c r="W520">
        <v>38.589700000000001</v>
      </c>
      <c r="X520">
        <v>38.290599999999998</v>
      </c>
      <c r="Y520">
        <v>38.290599999999998</v>
      </c>
      <c r="Z520">
        <v>38.190899999999999</v>
      </c>
      <c r="AA520">
        <v>38.290599999999998</v>
      </c>
      <c r="AB520">
        <v>38.190899999999999</v>
      </c>
      <c r="AC520">
        <v>38.290599999999998</v>
      </c>
      <c r="AD520">
        <v>38.290599999999998</v>
      </c>
      <c r="AE520">
        <v>38.589700000000001</v>
      </c>
      <c r="AF520">
        <v>38.689500000000002</v>
      </c>
      <c r="AG520">
        <v>38.789200000000001</v>
      </c>
      <c r="AH520">
        <v>38.8889</v>
      </c>
      <c r="AI520">
        <v>38.988599999999998</v>
      </c>
      <c r="AJ520">
        <v>39.188000000000002</v>
      </c>
      <c r="AK520">
        <v>39.287700000000001</v>
      </c>
      <c r="AL520">
        <v>39.886000000000003</v>
      </c>
    </row>
    <row r="521" spans="1:53">
      <c r="B521">
        <v>8.9743600000000008</v>
      </c>
      <c r="C521">
        <v>8.5754999999999999</v>
      </c>
      <c r="D521">
        <v>8.4757800000000003</v>
      </c>
      <c r="E521">
        <v>8.3760700000000003</v>
      </c>
      <c r="F521">
        <v>8.2763500000000008</v>
      </c>
      <c r="G521">
        <v>8.1766400000000008</v>
      </c>
      <c r="H521">
        <v>7.9772100000000004</v>
      </c>
      <c r="I521">
        <v>7.7777799999999999</v>
      </c>
      <c r="J521">
        <v>7.5783500000000004</v>
      </c>
      <c r="K521">
        <v>7.4786299999999999</v>
      </c>
      <c r="L521">
        <v>7.3789199999999999</v>
      </c>
      <c r="M521">
        <v>7.2792000000000003</v>
      </c>
      <c r="N521">
        <v>7.2792000000000003</v>
      </c>
      <c r="O521">
        <v>7.1794900000000004</v>
      </c>
      <c r="P521">
        <v>7.2792000000000003</v>
      </c>
      <c r="Q521">
        <v>7.2792000000000003</v>
      </c>
      <c r="R521">
        <v>6.9800599999999999</v>
      </c>
      <c r="S521">
        <v>6.9800599999999999</v>
      </c>
      <c r="T521">
        <v>7.0797699999999999</v>
      </c>
      <c r="U521">
        <v>6.9800599999999999</v>
      </c>
      <c r="V521">
        <v>7.0797699999999999</v>
      </c>
      <c r="W521">
        <v>7.1794900000000004</v>
      </c>
      <c r="X521">
        <v>7.4786299999999999</v>
      </c>
      <c r="Y521">
        <v>7.5783500000000004</v>
      </c>
      <c r="Z521">
        <v>7.6780600000000003</v>
      </c>
      <c r="AA521">
        <v>7.7777799999999999</v>
      </c>
      <c r="AB521">
        <v>7.8774899999999999</v>
      </c>
      <c r="AC521">
        <v>7.9772100000000004</v>
      </c>
      <c r="AD521">
        <v>8.4757800000000003</v>
      </c>
      <c r="AE521">
        <v>8.7749299999999995</v>
      </c>
      <c r="AF521">
        <v>8.7749299999999995</v>
      </c>
      <c r="AG521">
        <v>8.8746399999999994</v>
      </c>
      <c r="AH521">
        <v>8.7749299999999995</v>
      </c>
      <c r="AI521">
        <v>8.8746399999999994</v>
      </c>
      <c r="AJ521">
        <v>8.8746399999999994</v>
      </c>
      <c r="AK521">
        <v>8.9743600000000008</v>
      </c>
      <c r="AL521">
        <v>8.9743600000000008</v>
      </c>
    </row>
    <row r="522" spans="1:53">
      <c r="A522">
        <v>1335</v>
      </c>
      <c r="B522">
        <v>39.985799999999998</v>
      </c>
      <c r="C522">
        <v>40.085500000000003</v>
      </c>
      <c r="D522">
        <v>40.185200000000002</v>
      </c>
      <c r="E522">
        <v>40.683799999999998</v>
      </c>
      <c r="F522">
        <v>40.683799999999998</v>
      </c>
      <c r="G522">
        <v>40.584000000000003</v>
      </c>
      <c r="H522">
        <v>40.584000000000003</v>
      </c>
      <c r="I522">
        <v>40.484299999999998</v>
      </c>
      <c r="J522">
        <v>40.384599999999999</v>
      </c>
      <c r="K522">
        <v>40.2849</v>
      </c>
      <c r="L522">
        <v>40.185200000000002</v>
      </c>
      <c r="M522">
        <v>40.085500000000003</v>
      </c>
      <c r="N522">
        <v>40.085500000000003</v>
      </c>
      <c r="O522">
        <v>39.985799999999998</v>
      </c>
      <c r="P522">
        <v>39.786299999999997</v>
      </c>
      <c r="Q522">
        <v>39.686599999999999</v>
      </c>
      <c r="R522">
        <v>39.786299999999997</v>
      </c>
      <c r="S522">
        <v>39.686599999999999</v>
      </c>
      <c r="T522">
        <v>39.487200000000001</v>
      </c>
      <c r="U522">
        <v>39.387500000000003</v>
      </c>
      <c r="V522">
        <v>39.287700000000001</v>
      </c>
      <c r="W522">
        <v>39.188000000000002</v>
      </c>
      <c r="X522">
        <v>38.8889</v>
      </c>
      <c r="Y522">
        <v>38.789200000000001</v>
      </c>
      <c r="Z522">
        <v>38.8889</v>
      </c>
      <c r="AA522">
        <v>38.789200000000001</v>
      </c>
      <c r="AB522">
        <v>38.589700000000001</v>
      </c>
      <c r="AC522">
        <v>38.390300000000003</v>
      </c>
      <c r="AD522">
        <v>38.49</v>
      </c>
      <c r="AE522">
        <v>38.390300000000003</v>
      </c>
      <c r="AF522">
        <v>38.390300000000003</v>
      </c>
      <c r="AG522">
        <v>38.49</v>
      </c>
      <c r="AH522">
        <v>38.49</v>
      </c>
      <c r="AI522">
        <v>38.589700000000001</v>
      </c>
      <c r="AJ522">
        <v>38.589700000000001</v>
      </c>
      <c r="AK522">
        <v>38.689500000000002</v>
      </c>
      <c r="AL522">
        <v>38.689500000000002</v>
      </c>
      <c r="AM522">
        <v>38.8889</v>
      </c>
      <c r="AN522">
        <v>38.8889</v>
      </c>
      <c r="AO522">
        <v>38.988599999999998</v>
      </c>
      <c r="AP522">
        <v>39.985799999999998</v>
      </c>
    </row>
    <row r="523" spans="1:53">
      <c r="B523">
        <v>8.9743600000000008</v>
      </c>
      <c r="C523">
        <v>8.8746399999999994</v>
      </c>
      <c r="D523">
        <v>8.8746399999999994</v>
      </c>
      <c r="E523">
        <v>8.3760700000000003</v>
      </c>
      <c r="F523">
        <v>7.5783500000000004</v>
      </c>
      <c r="G523">
        <v>7.4786299999999999</v>
      </c>
      <c r="H523">
        <v>7.3789199999999999</v>
      </c>
      <c r="I523">
        <v>7.2792000000000003</v>
      </c>
      <c r="J523">
        <v>7.2792000000000003</v>
      </c>
      <c r="K523">
        <v>7.1794900000000004</v>
      </c>
      <c r="L523">
        <v>7.2792000000000003</v>
      </c>
      <c r="M523">
        <v>7.1794900000000004</v>
      </c>
      <c r="N523">
        <v>7.0797699999999999</v>
      </c>
      <c r="O523">
        <v>6.9800599999999999</v>
      </c>
      <c r="P523">
        <v>6.9800599999999999</v>
      </c>
      <c r="Q523">
        <v>7.0797699999999999</v>
      </c>
      <c r="R523">
        <v>7.1794900000000004</v>
      </c>
      <c r="S523">
        <v>7.2792000000000003</v>
      </c>
      <c r="T523">
        <v>7.2792000000000003</v>
      </c>
      <c r="U523">
        <v>7.1794900000000004</v>
      </c>
      <c r="V523">
        <v>7.2792000000000003</v>
      </c>
      <c r="W523">
        <v>7.2792000000000003</v>
      </c>
      <c r="X523">
        <v>6.9800599999999999</v>
      </c>
      <c r="Y523">
        <v>7.0797699999999999</v>
      </c>
      <c r="Z523">
        <v>7.1794900000000004</v>
      </c>
      <c r="AA523">
        <v>7.2792000000000003</v>
      </c>
      <c r="AB523">
        <v>7.2792000000000003</v>
      </c>
      <c r="AC523">
        <v>7.4786299999999999</v>
      </c>
      <c r="AD523">
        <v>7.5783500000000004</v>
      </c>
      <c r="AE523">
        <v>7.6780600000000003</v>
      </c>
      <c r="AF523">
        <v>7.7777799999999999</v>
      </c>
      <c r="AG523">
        <v>7.8774899999999999</v>
      </c>
      <c r="AH523">
        <v>7.9772100000000004</v>
      </c>
      <c r="AI523">
        <v>8.0769199999999994</v>
      </c>
      <c r="AJ523">
        <v>8.1766400000000008</v>
      </c>
      <c r="AK523">
        <v>8.2763500000000008</v>
      </c>
      <c r="AL523">
        <v>8.5754999999999999</v>
      </c>
      <c r="AM523">
        <v>8.7749299999999995</v>
      </c>
      <c r="AN523">
        <v>8.8746399999999994</v>
      </c>
      <c r="AO523">
        <v>8.9743600000000008</v>
      </c>
      <c r="AP523">
        <v>8.9743600000000008</v>
      </c>
    </row>
    <row r="524" spans="1:53">
      <c r="A524">
        <v>1336</v>
      </c>
      <c r="B524">
        <v>39.487200000000001</v>
      </c>
      <c r="C524">
        <v>39.5869</v>
      </c>
      <c r="D524">
        <v>39.686599999999999</v>
      </c>
      <c r="E524">
        <v>39.886000000000003</v>
      </c>
      <c r="F524">
        <v>39.985799999999998</v>
      </c>
      <c r="G524">
        <v>40.085500000000003</v>
      </c>
      <c r="H524">
        <v>40.185200000000002</v>
      </c>
      <c r="I524">
        <v>40.2849</v>
      </c>
      <c r="J524">
        <v>40.484299999999998</v>
      </c>
      <c r="K524">
        <v>40.584000000000003</v>
      </c>
      <c r="L524">
        <v>40.683799999999998</v>
      </c>
      <c r="M524">
        <v>40.883200000000002</v>
      </c>
      <c r="N524">
        <v>40.883200000000002</v>
      </c>
      <c r="O524">
        <v>40.982900000000001</v>
      </c>
      <c r="P524">
        <v>40.982900000000001</v>
      </c>
      <c r="Q524">
        <v>41.082599999999999</v>
      </c>
      <c r="R524">
        <v>41.082599999999999</v>
      </c>
      <c r="S524">
        <v>40.883200000000002</v>
      </c>
      <c r="T524">
        <v>40.883200000000002</v>
      </c>
      <c r="U524">
        <v>40.783499999999997</v>
      </c>
      <c r="V524">
        <v>40.683799999999998</v>
      </c>
      <c r="W524">
        <v>40.584000000000003</v>
      </c>
      <c r="X524">
        <v>40.484299999999998</v>
      </c>
      <c r="Y524">
        <v>40.384599999999999</v>
      </c>
      <c r="Z524">
        <v>40.2849</v>
      </c>
      <c r="AA524">
        <v>40.185200000000002</v>
      </c>
      <c r="AB524">
        <v>40.085500000000003</v>
      </c>
      <c r="AC524">
        <v>40.085500000000003</v>
      </c>
      <c r="AD524">
        <v>39.985799999999998</v>
      </c>
      <c r="AE524">
        <v>39.786299999999997</v>
      </c>
      <c r="AF524">
        <v>39.686599999999999</v>
      </c>
      <c r="AG524">
        <v>39.786299999999997</v>
      </c>
      <c r="AH524">
        <v>39.686599999999999</v>
      </c>
      <c r="AI524">
        <v>39.487200000000001</v>
      </c>
      <c r="AJ524">
        <v>39.387500000000003</v>
      </c>
      <c r="AK524">
        <v>39.188000000000002</v>
      </c>
      <c r="AL524">
        <v>39.088299999999997</v>
      </c>
      <c r="AM524">
        <v>38.689500000000002</v>
      </c>
      <c r="AN524">
        <v>38.689500000000002</v>
      </c>
      <c r="AO524">
        <v>38.589700000000001</v>
      </c>
      <c r="AP524">
        <v>38.689500000000002</v>
      </c>
      <c r="AQ524">
        <v>38.689500000000002</v>
      </c>
      <c r="AR524">
        <v>38.8889</v>
      </c>
      <c r="AS524">
        <v>38.8889</v>
      </c>
      <c r="AT524">
        <v>39.387500000000003</v>
      </c>
      <c r="AU524">
        <v>39.487200000000001</v>
      </c>
    </row>
    <row r="525" spans="1:53">
      <c r="B525">
        <v>8.9743600000000008</v>
      </c>
      <c r="C525">
        <v>8.8746399999999994</v>
      </c>
      <c r="D525">
        <v>8.9743600000000008</v>
      </c>
      <c r="E525">
        <v>8.9743600000000008</v>
      </c>
      <c r="F525">
        <v>8.8746399999999994</v>
      </c>
      <c r="G525">
        <v>8.8746399999999994</v>
      </c>
      <c r="H525">
        <v>8.7749299999999995</v>
      </c>
      <c r="I525">
        <v>8.8746399999999994</v>
      </c>
      <c r="J525">
        <v>8.8746399999999994</v>
      </c>
      <c r="K525">
        <v>8.7749299999999995</v>
      </c>
      <c r="L525">
        <v>8.7749299999999995</v>
      </c>
      <c r="M525">
        <v>8.5754999999999999</v>
      </c>
      <c r="N525">
        <v>8.4757800000000003</v>
      </c>
      <c r="O525">
        <v>8.3760700000000003</v>
      </c>
      <c r="P525">
        <v>8.2763500000000008</v>
      </c>
      <c r="Q525">
        <v>8.1766400000000008</v>
      </c>
      <c r="R525">
        <v>7.6780600000000003</v>
      </c>
      <c r="S525">
        <v>7.4786299999999999</v>
      </c>
      <c r="T525">
        <v>7.3789199999999999</v>
      </c>
      <c r="U525">
        <v>7.2792000000000003</v>
      </c>
      <c r="V525">
        <v>7.2792000000000003</v>
      </c>
      <c r="W525">
        <v>7.1794900000000004</v>
      </c>
      <c r="X525">
        <v>7.1794900000000004</v>
      </c>
      <c r="Y525">
        <v>7.2792000000000003</v>
      </c>
      <c r="Z525">
        <v>7.1794900000000004</v>
      </c>
      <c r="AA525">
        <v>7.2792000000000003</v>
      </c>
      <c r="AB525">
        <v>7.1794900000000004</v>
      </c>
      <c r="AC525">
        <v>7.0797699999999999</v>
      </c>
      <c r="AD525">
        <v>6.9800599999999999</v>
      </c>
      <c r="AE525">
        <v>6.9800599999999999</v>
      </c>
      <c r="AF525">
        <v>7.0797699999999999</v>
      </c>
      <c r="AG525">
        <v>7.1794900000000004</v>
      </c>
      <c r="AH525">
        <v>7.2792000000000003</v>
      </c>
      <c r="AI525">
        <v>7.2792000000000003</v>
      </c>
      <c r="AJ525">
        <v>7.1794900000000004</v>
      </c>
      <c r="AK525">
        <v>7.3789199999999999</v>
      </c>
      <c r="AL525">
        <v>7.2792000000000003</v>
      </c>
      <c r="AM525">
        <v>7.6780600000000003</v>
      </c>
      <c r="AN525">
        <v>7.7777799999999999</v>
      </c>
      <c r="AO525">
        <v>7.8774899999999999</v>
      </c>
      <c r="AP525">
        <v>7.9772100000000004</v>
      </c>
      <c r="AQ525">
        <v>8.0769199999999994</v>
      </c>
      <c r="AR525">
        <v>8.2763500000000008</v>
      </c>
      <c r="AS525">
        <v>8.4757800000000003</v>
      </c>
      <c r="AT525">
        <v>8.9743600000000008</v>
      </c>
      <c r="AU525">
        <v>8.9743600000000008</v>
      </c>
    </row>
    <row r="526" spans="1:53">
      <c r="A526">
        <v>1337</v>
      </c>
      <c r="B526">
        <v>40.384599999999999</v>
      </c>
      <c r="C526">
        <v>40.584000000000003</v>
      </c>
      <c r="D526">
        <v>40.783499999999997</v>
      </c>
      <c r="E526">
        <v>40.883200000000002</v>
      </c>
      <c r="F526">
        <v>40.982900000000001</v>
      </c>
      <c r="G526">
        <v>41.082599999999999</v>
      </c>
      <c r="H526">
        <v>41.182299999999998</v>
      </c>
      <c r="I526">
        <v>41.2821</v>
      </c>
      <c r="J526">
        <v>41.2821</v>
      </c>
      <c r="K526">
        <v>41.381799999999998</v>
      </c>
      <c r="L526">
        <v>41.381799999999998</v>
      </c>
      <c r="M526">
        <v>41.2821</v>
      </c>
      <c r="N526">
        <v>41.381799999999998</v>
      </c>
      <c r="O526">
        <v>41.2821</v>
      </c>
      <c r="P526">
        <v>41.2821</v>
      </c>
      <c r="Q526">
        <v>41.182299999999998</v>
      </c>
      <c r="R526">
        <v>41.082599999999999</v>
      </c>
      <c r="S526">
        <v>40.982900000000001</v>
      </c>
      <c r="T526">
        <v>40.982900000000001</v>
      </c>
      <c r="U526">
        <v>40.783499999999997</v>
      </c>
      <c r="V526">
        <v>40.883200000000002</v>
      </c>
      <c r="W526">
        <v>40.783499999999997</v>
      </c>
      <c r="X526">
        <v>40.584000000000003</v>
      </c>
      <c r="Y526">
        <v>40.484299999999998</v>
      </c>
      <c r="Z526">
        <v>40.384599999999999</v>
      </c>
      <c r="AA526">
        <v>40.2849</v>
      </c>
      <c r="AB526">
        <v>40.185200000000002</v>
      </c>
      <c r="AC526">
        <v>40.085500000000003</v>
      </c>
      <c r="AD526">
        <v>40.085500000000003</v>
      </c>
      <c r="AE526">
        <v>39.985799999999998</v>
      </c>
      <c r="AF526">
        <v>39.786299999999997</v>
      </c>
      <c r="AG526">
        <v>39.686599999999999</v>
      </c>
      <c r="AH526">
        <v>39.786299999999997</v>
      </c>
      <c r="AI526">
        <v>39.686599999999999</v>
      </c>
      <c r="AJ526">
        <v>39.487200000000001</v>
      </c>
      <c r="AK526">
        <v>39.387500000000003</v>
      </c>
      <c r="AL526">
        <v>39.287700000000001</v>
      </c>
      <c r="AM526">
        <v>39.287700000000001</v>
      </c>
      <c r="AN526">
        <v>39.188000000000002</v>
      </c>
      <c r="AO526">
        <v>39.188000000000002</v>
      </c>
      <c r="AP526">
        <v>38.988599999999998</v>
      </c>
      <c r="AQ526">
        <v>38.988599999999998</v>
      </c>
      <c r="AR526">
        <v>39.088299999999997</v>
      </c>
      <c r="AS526">
        <v>39.088299999999997</v>
      </c>
      <c r="AT526">
        <v>38.988599999999998</v>
      </c>
      <c r="AU526">
        <v>38.988599999999998</v>
      </c>
      <c r="AV526">
        <v>39.188000000000002</v>
      </c>
      <c r="AW526">
        <v>39.287700000000001</v>
      </c>
      <c r="AX526">
        <v>39.5869</v>
      </c>
      <c r="AY526">
        <v>39.786299999999997</v>
      </c>
      <c r="AZ526">
        <v>39.985799999999998</v>
      </c>
      <c r="BA526">
        <v>40.384599999999999</v>
      </c>
    </row>
    <row r="527" spans="1:53">
      <c r="B527">
        <v>8.9743600000000008</v>
      </c>
      <c r="C527">
        <v>8.7749299999999995</v>
      </c>
      <c r="D527">
        <v>8.7749299999999995</v>
      </c>
      <c r="E527">
        <v>8.6752099999999999</v>
      </c>
      <c r="F527">
        <v>8.6752099999999999</v>
      </c>
      <c r="G527">
        <v>8.5754999999999999</v>
      </c>
      <c r="H527">
        <v>8.5754999999999999</v>
      </c>
      <c r="I527">
        <v>8.4757800000000003</v>
      </c>
      <c r="J527">
        <v>8.3760700000000003</v>
      </c>
      <c r="K527">
        <v>8.2763500000000008</v>
      </c>
      <c r="L527">
        <v>8.0769199999999994</v>
      </c>
      <c r="M527">
        <v>7.9772100000000004</v>
      </c>
      <c r="N527">
        <v>7.8774899999999999</v>
      </c>
      <c r="O527">
        <v>7.7777799999999999</v>
      </c>
      <c r="P527">
        <v>7.6780600000000003</v>
      </c>
      <c r="Q527">
        <v>7.5783500000000004</v>
      </c>
      <c r="R527">
        <v>7.5783500000000004</v>
      </c>
      <c r="S527">
        <v>7.4786299999999999</v>
      </c>
      <c r="T527">
        <v>7.3789199999999999</v>
      </c>
      <c r="U527">
        <v>7.1794900000000004</v>
      </c>
      <c r="V527">
        <v>7.0797699999999999</v>
      </c>
      <c r="W527">
        <v>6.9800599999999999</v>
      </c>
      <c r="X527">
        <v>7.1794900000000004</v>
      </c>
      <c r="Y527">
        <v>7.1794900000000004</v>
      </c>
      <c r="Z527">
        <v>7.2792000000000003</v>
      </c>
      <c r="AA527">
        <v>7.1794900000000004</v>
      </c>
      <c r="AB527">
        <v>7.2792000000000003</v>
      </c>
      <c r="AC527">
        <v>7.1794900000000004</v>
      </c>
      <c r="AD527">
        <v>7.0797699999999999</v>
      </c>
      <c r="AE527">
        <v>6.9800599999999999</v>
      </c>
      <c r="AF527">
        <v>6.9800599999999999</v>
      </c>
      <c r="AG527">
        <v>7.0797699999999999</v>
      </c>
      <c r="AH527">
        <v>7.1794900000000004</v>
      </c>
      <c r="AI527">
        <v>7.2792000000000003</v>
      </c>
      <c r="AJ527">
        <v>7.2792000000000003</v>
      </c>
      <c r="AK527">
        <v>7.1794900000000004</v>
      </c>
      <c r="AL527">
        <v>7.2792000000000003</v>
      </c>
      <c r="AM527">
        <v>7.3789199999999999</v>
      </c>
      <c r="AN527">
        <v>7.4786299999999999</v>
      </c>
      <c r="AO527">
        <v>7.5783500000000004</v>
      </c>
      <c r="AP527">
        <v>7.7777799999999999</v>
      </c>
      <c r="AQ527">
        <v>7.8774899999999999</v>
      </c>
      <c r="AR527">
        <v>7.9772100000000004</v>
      </c>
      <c r="AS527">
        <v>8.0769199999999994</v>
      </c>
      <c r="AT527">
        <v>8.1766400000000008</v>
      </c>
      <c r="AU527">
        <v>8.2763500000000008</v>
      </c>
      <c r="AV527">
        <v>8.4757800000000003</v>
      </c>
      <c r="AW527">
        <v>8.4757800000000003</v>
      </c>
      <c r="AX527">
        <v>8.7749299999999995</v>
      </c>
      <c r="AY527">
        <v>8.7749299999999995</v>
      </c>
      <c r="AZ527">
        <v>8.9743600000000008</v>
      </c>
      <c r="BA527">
        <v>8.9743600000000008</v>
      </c>
    </row>
    <row r="528" spans="1:53">
      <c r="A528">
        <v>1338</v>
      </c>
      <c r="B528">
        <v>40.484299999999998</v>
      </c>
      <c r="C528">
        <v>40.584000000000003</v>
      </c>
      <c r="D528">
        <v>40.683799999999998</v>
      </c>
      <c r="E528">
        <v>40.783499999999997</v>
      </c>
      <c r="F528">
        <v>40.883200000000002</v>
      </c>
      <c r="G528">
        <v>40.982900000000001</v>
      </c>
      <c r="H528">
        <v>41.2821</v>
      </c>
      <c r="I528">
        <v>41.381799999999998</v>
      </c>
      <c r="J528">
        <v>41.481499999999997</v>
      </c>
      <c r="K528">
        <v>41.481499999999997</v>
      </c>
      <c r="L528">
        <v>41.581200000000003</v>
      </c>
      <c r="M528">
        <v>41.581200000000003</v>
      </c>
      <c r="N528">
        <v>41.680900000000001</v>
      </c>
      <c r="O528">
        <v>41.680900000000001</v>
      </c>
      <c r="P528">
        <v>41.581200000000003</v>
      </c>
      <c r="Q528">
        <v>41.581200000000003</v>
      </c>
      <c r="R528">
        <v>41.481499999999997</v>
      </c>
      <c r="S528">
        <v>41.481499999999997</v>
      </c>
      <c r="T528">
        <v>41.2821</v>
      </c>
      <c r="U528">
        <v>41.182299999999998</v>
      </c>
      <c r="V528">
        <v>41.082599999999999</v>
      </c>
      <c r="W528">
        <v>41.182299999999998</v>
      </c>
      <c r="X528">
        <v>41.082599999999999</v>
      </c>
      <c r="Y528">
        <v>40.982900000000001</v>
      </c>
      <c r="Z528">
        <v>40.883200000000002</v>
      </c>
      <c r="AA528">
        <v>40.783499999999997</v>
      </c>
      <c r="AB528">
        <v>40.584000000000003</v>
      </c>
      <c r="AC528">
        <v>40.484299999999998</v>
      </c>
      <c r="AD528">
        <v>40.384599999999999</v>
      </c>
      <c r="AE528">
        <v>40.2849</v>
      </c>
      <c r="AF528">
        <v>40.185200000000002</v>
      </c>
      <c r="AG528">
        <v>40.085500000000003</v>
      </c>
      <c r="AH528">
        <v>40.085500000000003</v>
      </c>
      <c r="AI528">
        <v>39.985799999999998</v>
      </c>
      <c r="AJ528">
        <v>39.786299999999997</v>
      </c>
      <c r="AK528">
        <v>39.686599999999999</v>
      </c>
      <c r="AL528">
        <v>39.786299999999997</v>
      </c>
      <c r="AM528">
        <v>39.686599999999999</v>
      </c>
      <c r="AN528">
        <v>39.487200000000001</v>
      </c>
      <c r="AO528">
        <v>39.387500000000003</v>
      </c>
      <c r="AP528">
        <v>39.387500000000003</v>
      </c>
      <c r="AQ528">
        <v>39.487200000000001</v>
      </c>
      <c r="AR528">
        <v>39.487200000000001</v>
      </c>
      <c r="AS528">
        <v>39.5869</v>
      </c>
      <c r="AT528">
        <v>39.686599999999999</v>
      </c>
      <c r="AU528">
        <v>39.786299999999997</v>
      </c>
      <c r="AV528">
        <v>39.985799999999998</v>
      </c>
      <c r="AW528">
        <v>40.185200000000002</v>
      </c>
      <c r="AX528">
        <v>40.2849</v>
      </c>
      <c r="AY528">
        <v>40.384599999999999</v>
      </c>
      <c r="AZ528">
        <v>40.484299999999998</v>
      </c>
    </row>
    <row r="529" spans="1:59">
      <c r="B529">
        <v>8.8746399999999994</v>
      </c>
      <c r="C529">
        <v>8.8746399999999994</v>
      </c>
      <c r="D529">
        <v>8.9743600000000008</v>
      </c>
      <c r="E529">
        <v>8.9743600000000008</v>
      </c>
      <c r="F529">
        <v>8.8746399999999994</v>
      </c>
      <c r="G529">
        <v>8.8746399999999994</v>
      </c>
      <c r="H529">
        <v>8.5754999999999999</v>
      </c>
      <c r="I529">
        <v>8.5754999999999999</v>
      </c>
      <c r="J529">
        <v>8.4757800000000003</v>
      </c>
      <c r="K529">
        <v>8.3760700000000003</v>
      </c>
      <c r="L529">
        <v>8.2763500000000008</v>
      </c>
      <c r="M529">
        <v>8.1766400000000008</v>
      </c>
      <c r="N529">
        <v>8.0769199999999994</v>
      </c>
      <c r="O529">
        <v>7.8774899999999999</v>
      </c>
      <c r="P529">
        <v>7.7777799999999999</v>
      </c>
      <c r="Q529">
        <v>7.6780600000000003</v>
      </c>
      <c r="R529">
        <v>7.5783500000000004</v>
      </c>
      <c r="S529">
        <v>7.4786299999999999</v>
      </c>
      <c r="T529">
        <v>7.2792000000000003</v>
      </c>
      <c r="U529">
        <v>7.2792000000000003</v>
      </c>
      <c r="V529">
        <v>7.1794900000000004</v>
      </c>
      <c r="W529">
        <v>7.0797699999999999</v>
      </c>
      <c r="X529">
        <v>6.9800599999999999</v>
      </c>
      <c r="Y529">
        <v>6.9800599999999999</v>
      </c>
      <c r="Z529">
        <v>7.0797699999999999</v>
      </c>
      <c r="AA529">
        <v>6.9800599999999999</v>
      </c>
      <c r="AB529">
        <v>7.1794900000000004</v>
      </c>
      <c r="AC529">
        <v>7.1794900000000004</v>
      </c>
      <c r="AD529">
        <v>7.2792000000000003</v>
      </c>
      <c r="AE529">
        <v>7.1794900000000004</v>
      </c>
      <c r="AF529">
        <v>7.2792000000000003</v>
      </c>
      <c r="AG529">
        <v>7.1794900000000004</v>
      </c>
      <c r="AH529">
        <v>7.0797699999999999</v>
      </c>
      <c r="AI529">
        <v>6.9800599999999999</v>
      </c>
      <c r="AJ529">
        <v>6.9800599999999999</v>
      </c>
      <c r="AK529">
        <v>7.0797699999999999</v>
      </c>
      <c r="AL529">
        <v>7.1794900000000004</v>
      </c>
      <c r="AM529">
        <v>7.2792000000000003</v>
      </c>
      <c r="AN529">
        <v>7.2792000000000003</v>
      </c>
      <c r="AO529">
        <v>7.3789199999999999</v>
      </c>
      <c r="AP529">
        <v>8.2763500000000008</v>
      </c>
      <c r="AQ529">
        <v>8.3760700000000003</v>
      </c>
      <c r="AR529">
        <v>8.4757800000000003</v>
      </c>
      <c r="AS529">
        <v>8.5754999999999999</v>
      </c>
      <c r="AT529">
        <v>8.5754999999999999</v>
      </c>
      <c r="AU529">
        <v>8.6752099999999999</v>
      </c>
      <c r="AV529">
        <v>8.6752099999999999</v>
      </c>
      <c r="AW529">
        <v>8.8746399999999994</v>
      </c>
      <c r="AX529">
        <v>8.8746399999999994</v>
      </c>
      <c r="AY529">
        <v>8.9743600000000008</v>
      </c>
      <c r="AZ529">
        <v>8.8746399999999994</v>
      </c>
    </row>
    <row r="530" spans="1:59">
      <c r="A530">
        <v>1339</v>
      </c>
      <c r="B530">
        <v>41.082599999999999</v>
      </c>
      <c r="C530">
        <v>41.2821</v>
      </c>
      <c r="D530">
        <v>41.481499999999997</v>
      </c>
      <c r="E530">
        <v>41.7806</v>
      </c>
      <c r="F530">
        <v>41.7806</v>
      </c>
      <c r="G530">
        <v>41.880299999999998</v>
      </c>
      <c r="H530">
        <v>41.880299999999998</v>
      </c>
      <c r="I530">
        <v>41.9801</v>
      </c>
      <c r="J530">
        <v>41.880299999999998</v>
      </c>
      <c r="K530">
        <v>41.880299999999998</v>
      </c>
      <c r="L530">
        <v>41.7806</v>
      </c>
      <c r="M530">
        <v>41.7806</v>
      </c>
      <c r="N530">
        <v>41.481499999999997</v>
      </c>
      <c r="O530">
        <v>41.381799999999998</v>
      </c>
      <c r="P530">
        <v>41.2821</v>
      </c>
      <c r="Q530">
        <v>41.2821</v>
      </c>
      <c r="R530">
        <v>41.182299999999998</v>
      </c>
      <c r="S530">
        <v>40.982900000000001</v>
      </c>
      <c r="T530">
        <v>40.883200000000002</v>
      </c>
      <c r="U530">
        <v>40.783499999999997</v>
      </c>
      <c r="V530">
        <v>40.584000000000003</v>
      </c>
      <c r="W530">
        <v>40.484299999999998</v>
      </c>
      <c r="X530">
        <v>40.384599999999999</v>
      </c>
      <c r="Y530">
        <v>40.2849</v>
      </c>
      <c r="Z530">
        <v>40.185200000000002</v>
      </c>
      <c r="AA530">
        <v>40.085500000000003</v>
      </c>
      <c r="AB530">
        <v>40.085500000000003</v>
      </c>
      <c r="AC530">
        <v>39.985799999999998</v>
      </c>
      <c r="AD530">
        <v>39.786299999999997</v>
      </c>
      <c r="AE530">
        <v>39.686599999999999</v>
      </c>
      <c r="AF530">
        <v>39.786299999999997</v>
      </c>
      <c r="AG530">
        <v>39.5869</v>
      </c>
      <c r="AH530">
        <v>39.5869</v>
      </c>
      <c r="AI530">
        <v>39.686599999999999</v>
      </c>
      <c r="AJ530">
        <v>39.686599999999999</v>
      </c>
      <c r="AK530">
        <v>39.786299999999997</v>
      </c>
      <c r="AL530">
        <v>39.786299999999997</v>
      </c>
      <c r="AM530">
        <v>39.886000000000003</v>
      </c>
      <c r="AN530">
        <v>39.886000000000003</v>
      </c>
      <c r="AO530">
        <v>39.985799999999998</v>
      </c>
      <c r="AP530">
        <v>40.384599999999999</v>
      </c>
      <c r="AQ530">
        <v>40.484299999999998</v>
      </c>
      <c r="AR530">
        <v>40.584000000000003</v>
      </c>
      <c r="AS530">
        <v>40.683799999999998</v>
      </c>
      <c r="AT530">
        <v>40.783499999999997</v>
      </c>
      <c r="AU530">
        <v>40.883200000000002</v>
      </c>
      <c r="AV530">
        <v>41.082599999999999</v>
      </c>
    </row>
    <row r="531" spans="1:59">
      <c r="B531">
        <v>8.9743600000000008</v>
      </c>
      <c r="C531">
        <v>8.7749299999999995</v>
      </c>
      <c r="D531">
        <v>8.7749299999999995</v>
      </c>
      <c r="E531">
        <v>8.4757800000000003</v>
      </c>
      <c r="F531">
        <v>8.3760700000000003</v>
      </c>
      <c r="G531">
        <v>8.2763500000000008</v>
      </c>
      <c r="H531">
        <v>7.9772100000000004</v>
      </c>
      <c r="I531">
        <v>7.8774899999999999</v>
      </c>
      <c r="J531">
        <v>7.7777799999999999</v>
      </c>
      <c r="K531">
        <v>7.6780600000000003</v>
      </c>
      <c r="L531">
        <v>7.5783500000000004</v>
      </c>
      <c r="M531">
        <v>7.4786299999999999</v>
      </c>
      <c r="N531">
        <v>7.1794900000000004</v>
      </c>
      <c r="O531">
        <v>7.2792000000000003</v>
      </c>
      <c r="P531">
        <v>7.1794900000000004</v>
      </c>
      <c r="Q531">
        <v>7.0797699999999999</v>
      </c>
      <c r="R531">
        <v>6.9800599999999999</v>
      </c>
      <c r="S531">
        <v>6.9800599999999999</v>
      </c>
      <c r="T531">
        <v>7.0797699999999999</v>
      </c>
      <c r="U531">
        <v>6.9800599999999999</v>
      </c>
      <c r="V531">
        <v>7.1794900000000004</v>
      </c>
      <c r="W531">
        <v>7.1794900000000004</v>
      </c>
      <c r="X531">
        <v>7.2792000000000003</v>
      </c>
      <c r="Y531">
        <v>7.1794900000000004</v>
      </c>
      <c r="Z531">
        <v>7.2792000000000003</v>
      </c>
      <c r="AA531">
        <v>7.1794900000000004</v>
      </c>
      <c r="AB531">
        <v>7.0797699999999999</v>
      </c>
      <c r="AC531">
        <v>6.9800599999999999</v>
      </c>
      <c r="AD531">
        <v>6.9800599999999999</v>
      </c>
      <c r="AE531">
        <v>7.0797699999999999</v>
      </c>
      <c r="AF531">
        <v>7.1794900000000004</v>
      </c>
      <c r="AG531">
        <v>7.3789199999999999</v>
      </c>
      <c r="AH531">
        <v>7.9772100000000004</v>
      </c>
      <c r="AI531">
        <v>8.0769199999999994</v>
      </c>
      <c r="AJ531">
        <v>8.2763500000000008</v>
      </c>
      <c r="AK531">
        <v>8.3760700000000003</v>
      </c>
      <c r="AL531">
        <v>8.4757800000000003</v>
      </c>
      <c r="AM531">
        <v>8.5754999999999999</v>
      </c>
      <c r="AN531">
        <v>8.6752099999999999</v>
      </c>
      <c r="AO531">
        <v>8.7749299999999995</v>
      </c>
      <c r="AP531">
        <v>8.7749299999999995</v>
      </c>
      <c r="AQ531">
        <v>8.8746399999999994</v>
      </c>
      <c r="AR531">
        <v>8.7749299999999995</v>
      </c>
      <c r="AS531">
        <v>8.8746399999999994</v>
      </c>
      <c r="AT531">
        <v>8.8746399999999994</v>
      </c>
      <c r="AU531">
        <v>8.9743600000000008</v>
      </c>
      <c r="AV531">
        <v>8.9743600000000008</v>
      </c>
    </row>
    <row r="532" spans="1:59">
      <c r="A532">
        <v>1340</v>
      </c>
      <c r="B532">
        <v>40.883200000000002</v>
      </c>
      <c r="C532">
        <v>40.982900000000001</v>
      </c>
      <c r="D532">
        <v>41.082599999999999</v>
      </c>
      <c r="E532">
        <v>41.182299999999998</v>
      </c>
      <c r="F532">
        <v>41.2821</v>
      </c>
      <c r="G532">
        <v>41.381799999999998</v>
      </c>
      <c r="H532">
        <v>41.581200000000003</v>
      </c>
      <c r="I532">
        <v>41.680900000000001</v>
      </c>
      <c r="J532">
        <v>41.7806</v>
      </c>
      <c r="K532">
        <v>41.880299999999998</v>
      </c>
      <c r="L532">
        <v>41.880299999999998</v>
      </c>
      <c r="M532">
        <v>42.179499999999997</v>
      </c>
      <c r="N532">
        <v>42.179499999999997</v>
      </c>
      <c r="O532">
        <v>42.079799999999999</v>
      </c>
      <c r="P532">
        <v>42.079799999999999</v>
      </c>
      <c r="Q532">
        <v>41.7806</v>
      </c>
      <c r="R532">
        <v>41.680900000000001</v>
      </c>
      <c r="S532">
        <v>41.581200000000003</v>
      </c>
      <c r="T532">
        <v>41.481499999999997</v>
      </c>
      <c r="U532">
        <v>41.381799999999998</v>
      </c>
      <c r="V532">
        <v>41.2821</v>
      </c>
      <c r="W532">
        <v>41.2821</v>
      </c>
      <c r="X532">
        <v>41.182299999999998</v>
      </c>
      <c r="Y532">
        <v>40.982900000000001</v>
      </c>
      <c r="Z532">
        <v>40.883200000000002</v>
      </c>
      <c r="AA532">
        <v>40.783499999999997</v>
      </c>
      <c r="AB532">
        <v>40.584000000000003</v>
      </c>
      <c r="AC532">
        <v>40.484299999999998</v>
      </c>
      <c r="AD532">
        <v>40.384599999999999</v>
      </c>
      <c r="AE532">
        <v>40.2849</v>
      </c>
      <c r="AF532">
        <v>40.185200000000002</v>
      </c>
      <c r="AG532">
        <v>40.085500000000003</v>
      </c>
      <c r="AH532">
        <v>39.886000000000003</v>
      </c>
      <c r="AI532">
        <v>39.886000000000003</v>
      </c>
      <c r="AJ532">
        <v>39.786299999999997</v>
      </c>
      <c r="AK532">
        <v>39.786299999999997</v>
      </c>
      <c r="AL532">
        <v>39.886000000000003</v>
      </c>
      <c r="AM532">
        <v>39.886000000000003</v>
      </c>
      <c r="AN532">
        <v>40.085500000000003</v>
      </c>
      <c r="AO532">
        <v>40.085500000000003</v>
      </c>
      <c r="AP532">
        <v>40.2849</v>
      </c>
      <c r="AQ532">
        <v>40.2849</v>
      </c>
      <c r="AR532">
        <v>40.384599999999999</v>
      </c>
      <c r="AS532">
        <v>40.484299999999998</v>
      </c>
      <c r="AT532">
        <v>40.584000000000003</v>
      </c>
      <c r="AU532">
        <v>40.883200000000002</v>
      </c>
    </row>
    <row r="533" spans="1:59">
      <c r="B533">
        <v>8.8746399999999994</v>
      </c>
      <c r="C533">
        <v>8.7749299999999995</v>
      </c>
      <c r="D533">
        <v>8.8746399999999994</v>
      </c>
      <c r="E533">
        <v>8.7749299999999995</v>
      </c>
      <c r="F533">
        <v>8.7749299999999995</v>
      </c>
      <c r="G533">
        <v>8.8746399999999994</v>
      </c>
      <c r="H533">
        <v>8.8746399999999994</v>
      </c>
      <c r="I533">
        <v>8.7749299999999995</v>
      </c>
      <c r="J533">
        <v>8.7749299999999995</v>
      </c>
      <c r="K533">
        <v>8.6752099999999999</v>
      </c>
      <c r="L533">
        <v>8.5754999999999999</v>
      </c>
      <c r="M533">
        <v>8.2763500000000008</v>
      </c>
      <c r="N533">
        <v>8.1766400000000008</v>
      </c>
      <c r="O533">
        <v>8.0769199999999994</v>
      </c>
      <c r="P533">
        <v>7.4786299999999999</v>
      </c>
      <c r="Q533">
        <v>7.1794900000000004</v>
      </c>
      <c r="R533">
        <v>7.2792000000000003</v>
      </c>
      <c r="S533">
        <v>7.2792000000000003</v>
      </c>
      <c r="T533">
        <v>7.1794900000000004</v>
      </c>
      <c r="U533">
        <v>7.2792000000000003</v>
      </c>
      <c r="V533">
        <v>7.1794900000000004</v>
      </c>
      <c r="W533">
        <v>7.0797699999999999</v>
      </c>
      <c r="X533">
        <v>6.9800599999999999</v>
      </c>
      <c r="Y533">
        <v>6.9800599999999999</v>
      </c>
      <c r="Z533">
        <v>7.0797699999999999</v>
      </c>
      <c r="AA533">
        <v>6.9800599999999999</v>
      </c>
      <c r="AB533">
        <v>7.1794900000000004</v>
      </c>
      <c r="AC533">
        <v>7.1794900000000004</v>
      </c>
      <c r="AD533">
        <v>7.2792000000000003</v>
      </c>
      <c r="AE533">
        <v>7.1794900000000004</v>
      </c>
      <c r="AF533">
        <v>7.2792000000000003</v>
      </c>
      <c r="AG533">
        <v>7.2792000000000003</v>
      </c>
      <c r="AH533">
        <v>7.4786299999999999</v>
      </c>
      <c r="AI533">
        <v>7.5783500000000004</v>
      </c>
      <c r="AJ533">
        <v>7.6780600000000003</v>
      </c>
      <c r="AK533">
        <v>7.8774899999999999</v>
      </c>
      <c r="AL533">
        <v>7.9772100000000004</v>
      </c>
      <c r="AM533">
        <v>8.0769199999999994</v>
      </c>
      <c r="AN533">
        <v>8.2763500000000008</v>
      </c>
      <c r="AO533">
        <v>8.3760700000000003</v>
      </c>
      <c r="AP533">
        <v>8.5754999999999999</v>
      </c>
      <c r="AQ533">
        <v>8.6752099999999999</v>
      </c>
      <c r="AR533">
        <v>8.7749299999999995</v>
      </c>
      <c r="AS533">
        <v>8.7749299999999995</v>
      </c>
      <c r="AT533">
        <v>8.8746399999999994</v>
      </c>
      <c r="AU533">
        <v>8.8746399999999994</v>
      </c>
    </row>
    <row r="534" spans="1:59">
      <c r="A534">
        <v>1341</v>
      </c>
      <c r="B534">
        <v>41.680900000000001</v>
      </c>
      <c r="C534">
        <v>41.7806</v>
      </c>
      <c r="D534">
        <v>42.179499999999997</v>
      </c>
      <c r="E534">
        <v>42.378900000000002</v>
      </c>
      <c r="F534">
        <v>42.378900000000002</v>
      </c>
      <c r="G534">
        <v>42.4786</v>
      </c>
      <c r="H534">
        <v>42.4786</v>
      </c>
      <c r="I534">
        <v>42.578299999999999</v>
      </c>
      <c r="J534">
        <v>42.4786</v>
      </c>
      <c r="K534">
        <v>42.4786</v>
      </c>
      <c r="L534">
        <v>42.279200000000003</v>
      </c>
      <c r="M534">
        <v>42.279200000000003</v>
      </c>
      <c r="N534">
        <v>41.9801</v>
      </c>
      <c r="O534">
        <v>41.880299999999998</v>
      </c>
      <c r="P534">
        <v>41.7806</v>
      </c>
      <c r="Q534">
        <v>41.680900000000001</v>
      </c>
      <c r="R534">
        <v>41.7806</v>
      </c>
      <c r="S534">
        <v>41.680900000000001</v>
      </c>
      <c r="T534">
        <v>41.581200000000003</v>
      </c>
      <c r="U534">
        <v>41.481499999999997</v>
      </c>
      <c r="V534">
        <v>41.381799999999998</v>
      </c>
      <c r="W534">
        <v>41.2821</v>
      </c>
      <c r="X534">
        <v>41.2821</v>
      </c>
      <c r="Y534">
        <v>41.182299999999998</v>
      </c>
      <c r="Z534">
        <v>40.982900000000001</v>
      </c>
      <c r="AA534">
        <v>40.883200000000002</v>
      </c>
      <c r="AB534">
        <v>40.783499999999997</v>
      </c>
      <c r="AC534">
        <v>40.484299999999998</v>
      </c>
      <c r="AD534">
        <v>40.484299999999998</v>
      </c>
      <c r="AE534">
        <v>40.185200000000002</v>
      </c>
      <c r="AF534">
        <v>40.185200000000002</v>
      </c>
      <c r="AG534">
        <v>40.484299999999998</v>
      </c>
      <c r="AH534">
        <v>40.584000000000003</v>
      </c>
      <c r="AI534">
        <v>40.783499999999997</v>
      </c>
      <c r="AJ534">
        <v>40.982900000000001</v>
      </c>
      <c r="AK534">
        <v>41.082599999999999</v>
      </c>
      <c r="AL534">
        <v>41.680900000000001</v>
      </c>
    </row>
    <row r="535" spans="1:59">
      <c r="B535">
        <v>8.8746399999999994</v>
      </c>
      <c r="C535">
        <v>8.7749299999999995</v>
      </c>
      <c r="D535">
        <v>8.7749299999999995</v>
      </c>
      <c r="E535">
        <v>8.5754999999999999</v>
      </c>
      <c r="F535">
        <v>8.4757800000000003</v>
      </c>
      <c r="G535">
        <v>8.3760700000000003</v>
      </c>
      <c r="H535">
        <v>7.9772100000000004</v>
      </c>
      <c r="I535">
        <v>7.8774899999999999</v>
      </c>
      <c r="J535">
        <v>7.7777799999999999</v>
      </c>
      <c r="K535">
        <v>7.6780600000000003</v>
      </c>
      <c r="L535">
        <v>7.4786299999999999</v>
      </c>
      <c r="M535">
        <v>7.3789199999999999</v>
      </c>
      <c r="N535">
        <v>7.0797699999999999</v>
      </c>
      <c r="O535">
        <v>7.0797699999999999</v>
      </c>
      <c r="P535">
        <v>6.9800599999999999</v>
      </c>
      <c r="Q535">
        <v>7.0797699999999999</v>
      </c>
      <c r="R535">
        <v>7.1794900000000004</v>
      </c>
      <c r="S535">
        <v>7.2792000000000003</v>
      </c>
      <c r="T535">
        <v>7.2792000000000003</v>
      </c>
      <c r="U535">
        <v>7.1794900000000004</v>
      </c>
      <c r="V535">
        <v>7.2792000000000003</v>
      </c>
      <c r="W535">
        <v>7.1794900000000004</v>
      </c>
      <c r="X535">
        <v>7.0797699999999999</v>
      </c>
      <c r="Y535">
        <v>6.9800599999999999</v>
      </c>
      <c r="Z535">
        <v>6.9800599999999999</v>
      </c>
      <c r="AA535">
        <v>7.0797699999999999</v>
      </c>
      <c r="AB535">
        <v>6.9800599999999999</v>
      </c>
      <c r="AC535">
        <v>7.2792000000000003</v>
      </c>
      <c r="AD535">
        <v>7.3789199999999999</v>
      </c>
      <c r="AE535">
        <v>7.6780600000000003</v>
      </c>
      <c r="AF535">
        <v>8.2763500000000008</v>
      </c>
      <c r="AG535">
        <v>8.5754999999999999</v>
      </c>
      <c r="AH535">
        <v>8.5754999999999999</v>
      </c>
      <c r="AI535">
        <v>8.7749299999999995</v>
      </c>
      <c r="AJ535">
        <v>8.7749299999999995</v>
      </c>
      <c r="AK535">
        <v>8.8746399999999994</v>
      </c>
      <c r="AL535">
        <v>8.8746399999999994</v>
      </c>
    </row>
    <row r="536" spans="1:59">
      <c r="A536">
        <v>1342</v>
      </c>
      <c r="B536">
        <v>42.079799999999999</v>
      </c>
      <c r="C536">
        <v>42.179499999999997</v>
      </c>
      <c r="D536">
        <v>42.279200000000003</v>
      </c>
      <c r="E536">
        <v>42.777799999999999</v>
      </c>
      <c r="F536">
        <v>42.777799999999999</v>
      </c>
      <c r="G536">
        <v>42.678100000000001</v>
      </c>
      <c r="H536">
        <v>42.678100000000001</v>
      </c>
      <c r="I536">
        <v>42.578299999999999</v>
      </c>
      <c r="J536">
        <v>42.578299999999999</v>
      </c>
      <c r="K536">
        <v>42.4786</v>
      </c>
      <c r="L536">
        <v>42.378900000000002</v>
      </c>
      <c r="M536">
        <v>42.179499999999997</v>
      </c>
      <c r="N536">
        <v>42.079799999999999</v>
      </c>
      <c r="O536">
        <v>41.9801</v>
      </c>
      <c r="P536">
        <v>41.880299999999998</v>
      </c>
      <c r="Q536">
        <v>41.7806</v>
      </c>
      <c r="R536">
        <v>41.680900000000001</v>
      </c>
      <c r="S536">
        <v>41.7806</v>
      </c>
      <c r="T536">
        <v>41.7806</v>
      </c>
      <c r="U536">
        <v>41.880299999999998</v>
      </c>
      <c r="V536">
        <v>41.9801</v>
      </c>
      <c r="W536">
        <v>42.079799999999999</v>
      </c>
      <c r="X536">
        <v>42.079799999999999</v>
      </c>
      <c r="Y536">
        <v>42.179499999999997</v>
      </c>
      <c r="Z536">
        <v>42.179499999999997</v>
      </c>
      <c r="AA536">
        <v>42.079799999999999</v>
      </c>
      <c r="AB536">
        <v>42.079799999999999</v>
      </c>
      <c r="AC536">
        <v>41.9801</v>
      </c>
      <c r="AD536">
        <v>41.7806</v>
      </c>
      <c r="AE536">
        <v>41.7806</v>
      </c>
      <c r="AF536">
        <v>41.381799999999998</v>
      </c>
      <c r="AG536">
        <v>41.381799999999998</v>
      </c>
      <c r="AH536">
        <v>41.581200000000003</v>
      </c>
      <c r="AI536">
        <v>41.581200000000003</v>
      </c>
      <c r="AJ536">
        <v>41.481499999999997</v>
      </c>
      <c r="AK536">
        <v>41.381799999999998</v>
      </c>
      <c r="AL536">
        <v>41.2821</v>
      </c>
      <c r="AM536">
        <v>41.2821</v>
      </c>
      <c r="AN536">
        <v>41.182299999999998</v>
      </c>
      <c r="AO536">
        <v>40.982900000000001</v>
      </c>
      <c r="AP536">
        <v>40.883200000000002</v>
      </c>
      <c r="AQ536">
        <v>40.883200000000002</v>
      </c>
      <c r="AR536">
        <v>40.783499999999997</v>
      </c>
      <c r="AS536">
        <v>40.683799999999998</v>
      </c>
      <c r="AT536">
        <v>40.584000000000003</v>
      </c>
      <c r="AU536">
        <v>40.584000000000003</v>
      </c>
      <c r="AV536">
        <v>40.484299999999998</v>
      </c>
      <c r="AW536">
        <v>40.484299999999998</v>
      </c>
      <c r="AX536">
        <v>40.584000000000003</v>
      </c>
      <c r="AY536">
        <v>40.584000000000003</v>
      </c>
      <c r="AZ536">
        <v>40.683799999999998</v>
      </c>
      <c r="BA536">
        <v>40.883200000000002</v>
      </c>
      <c r="BB536">
        <v>40.982900000000001</v>
      </c>
      <c r="BC536">
        <v>41.082599999999999</v>
      </c>
      <c r="BD536">
        <v>41.182299999999998</v>
      </c>
      <c r="BE536">
        <v>41.381799999999998</v>
      </c>
      <c r="BF536">
        <v>41.481499999999997</v>
      </c>
      <c r="BG536">
        <v>42.079799999999999</v>
      </c>
    </row>
    <row r="537" spans="1:59">
      <c r="B537">
        <v>8.8746399999999994</v>
      </c>
      <c r="C537">
        <v>8.7749299999999995</v>
      </c>
      <c r="D537">
        <v>8.7749299999999995</v>
      </c>
      <c r="E537">
        <v>8.2763500000000008</v>
      </c>
      <c r="F537">
        <v>7.7777799999999999</v>
      </c>
      <c r="G537">
        <v>7.6780600000000003</v>
      </c>
      <c r="H537">
        <v>7.5783500000000004</v>
      </c>
      <c r="I537">
        <v>7.4786299999999999</v>
      </c>
      <c r="J537">
        <v>7.3789199999999999</v>
      </c>
      <c r="K537">
        <v>7.2792000000000003</v>
      </c>
      <c r="L537">
        <v>7.2792000000000003</v>
      </c>
      <c r="M537">
        <v>7.0797699999999999</v>
      </c>
      <c r="N537">
        <v>7.0797699999999999</v>
      </c>
      <c r="O537">
        <v>6.9800599999999999</v>
      </c>
      <c r="P537">
        <v>7.0797699999999999</v>
      </c>
      <c r="Q537">
        <v>6.9800599999999999</v>
      </c>
      <c r="R537">
        <v>7.0797699999999999</v>
      </c>
      <c r="S537">
        <v>7.1794900000000004</v>
      </c>
      <c r="T537">
        <v>7.3789199999999999</v>
      </c>
      <c r="U537">
        <v>7.4786299999999999</v>
      </c>
      <c r="V537">
        <v>7.4786299999999999</v>
      </c>
      <c r="W537">
        <v>7.5783500000000004</v>
      </c>
      <c r="X537">
        <v>7.6780600000000003</v>
      </c>
      <c r="Y537">
        <v>7.7777799999999999</v>
      </c>
      <c r="Z537">
        <v>8.0769199999999994</v>
      </c>
      <c r="AA537">
        <v>8.1766400000000008</v>
      </c>
      <c r="AB537">
        <v>8.2763500000000008</v>
      </c>
      <c r="AC537">
        <v>8.3760700000000003</v>
      </c>
      <c r="AD537">
        <v>8.1766400000000008</v>
      </c>
      <c r="AE537">
        <v>8.0769199999999994</v>
      </c>
      <c r="AF537">
        <v>7.6780600000000003</v>
      </c>
      <c r="AG537">
        <v>7.5783500000000004</v>
      </c>
      <c r="AH537">
        <v>7.3789199999999999</v>
      </c>
      <c r="AI537">
        <v>7.2792000000000003</v>
      </c>
      <c r="AJ537">
        <v>7.1794900000000004</v>
      </c>
      <c r="AK537">
        <v>7.2792000000000003</v>
      </c>
      <c r="AL537">
        <v>7.1794900000000004</v>
      </c>
      <c r="AM537">
        <v>7.0797699999999999</v>
      </c>
      <c r="AN537">
        <v>6.9800599999999999</v>
      </c>
      <c r="AO537">
        <v>6.9800599999999999</v>
      </c>
      <c r="AP537">
        <v>7.0797699999999999</v>
      </c>
      <c r="AQ537">
        <v>7.2792000000000003</v>
      </c>
      <c r="AR537">
        <v>7.3789199999999999</v>
      </c>
      <c r="AS537">
        <v>7.3789199999999999</v>
      </c>
      <c r="AT537">
        <v>7.4786299999999999</v>
      </c>
      <c r="AU537">
        <v>7.6780600000000003</v>
      </c>
      <c r="AV537">
        <v>7.7777799999999999</v>
      </c>
      <c r="AW537">
        <v>8.2763500000000008</v>
      </c>
      <c r="AX537">
        <v>8.3760700000000003</v>
      </c>
      <c r="AY537">
        <v>8.4757800000000003</v>
      </c>
      <c r="AZ537">
        <v>8.5754999999999999</v>
      </c>
      <c r="BA537">
        <v>8.5754999999999999</v>
      </c>
      <c r="BB537">
        <v>8.6752099999999999</v>
      </c>
      <c r="BC537">
        <v>8.6752099999999999</v>
      </c>
      <c r="BD537">
        <v>8.7749299999999995</v>
      </c>
      <c r="BE537">
        <v>8.7749299999999995</v>
      </c>
      <c r="BF537">
        <v>8.8746399999999994</v>
      </c>
      <c r="BG537">
        <v>8.8746399999999994</v>
      </c>
    </row>
    <row r="538" spans="1:59">
      <c r="A538">
        <v>1343</v>
      </c>
      <c r="B538">
        <v>42.378900000000002</v>
      </c>
      <c r="C538">
        <v>42.4786</v>
      </c>
      <c r="D538">
        <v>42.578299999999999</v>
      </c>
      <c r="E538">
        <v>42.877499999999998</v>
      </c>
      <c r="F538">
        <v>42.877499999999998</v>
      </c>
      <c r="G538">
        <v>42.977200000000003</v>
      </c>
      <c r="H538">
        <v>42.977200000000003</v>
      </c>
      <c r="I538">
        <v>43.076900000000002</v>
      </c>
      <c r="J538">
        <v>43.076900000000002</v>
      </c>
      <c r="K538">
        <v>42.977200000000003</v>
      </c>
      <c r="L538">
        <v>42.977200000000003</v>
      </c>
      <c r="M538">
        <v>42.378900000000002</v>
      </c>
      <c r="N538">
        <v>42.279200000000003</v>
      </c>
      <c r="O538">
        <v>42.179499999999997</v>
      </c>
      <c r="P538">
        <v>41.9801</v>
      </c>
      <c r="Q538">
        <v>41.880299999999998</v>
      </c>
      <c r="R538">
        <v>41.7806</v>
      </c>
      <c r="S538">
        <v>41.680900000000001</v>
      </c>
      <c r="T538">
        <v>41.7806</v>
      </c>
      <c r="U538">
        <v>41.680900000000001</v>
      </c>
      <c r="V538">
        <v>41.581200000000003</v>
      </c>
      <c r="W538">
        <v>41.481499999999997</v>
      </c>
      <c r="X538">
        <v>41.381799999999998</v>
      </c>
      <c r="Y538">
        <v>41.2821</v>
      </c>
      <c r="Z538">
        <v>41.182299999999998</v>
      </c>
      <c r="AA538">
        <v>40.982900000000001</v>
      </c>
      <c r="AB538">
        <v>40.783499999999997</v>
      </c>
      <c r="AC538">
        <v>40.783499999999997</v>
      </c>
      <c r="AD538">
        <v>40.683799999999998</v>
      </c>
      <c r="AE538">
        <v>40.783499999999997</v>
      </c>
      <c r="AF538">
        <v>40.683799999999998</v>
      </c>
      <c r="AG538">
        <v>40.783499999999997</v>
      </c>
      <c r="AH538">
        <v>40.783499999999997</v>
      </c>
      <c r="AI538">
        <v>40.883200000000002</v>
      </c>
      <c r="AJ538">
        <v>40.883200000000002</v>
      </c>
      <c r="AK538">
        <v>41.2821</v>
      </c>
      <c r="AL538">
        <v>41.481499999999997</v>
      </c>
      <c r="AM538">
        <v>41.581200000000003</v>
      </c>
      <c r="AN538">
        <v>41.7806</v>
      </c>
      <c r="AO538">
        <v>41.9801</v>
      </c>
      <c r="AP538">
        <v>42.378900000000002</v>
      </c>
    </row>
    <row r="539" spans="1:59">
      <c r="B539">
        <v>8.8746399999999994</v>
      </c>
      <c r="C539">
        <v>8.7749299999999995</v>
      </c>
      <c r="D539">
        <v>8.7749299999999995</v>
      </c>
      <c r="E539">
        <v>8.4757800000000003</v>
      </c>
      <c r="F539">
        <v>8.3760700000000003</v>
      </c>
      <c r="G539">
        <v>8.2763500000000008</v>
      </c>
      <c r="H539">
        <v>8.0769199999999994</v>
      </c>
      <c r="I539">
        <v>7.9772100000000004</v>
      </c>
      <c r="J539">
        <v>7.7777799999999999</v>
      </c>
      <c r="K539">
        <v>7.6780600000000003</v>
      </c>
      <c r="L539">
        <v>7.5783500000000004</v>
      </c>
      <c r="M539">
        <v>6.9800599999999999</v>
      </c>
      <c r="N539">
        <v>7.0797699999999999</v>
      </c>
      <c r="O539">
        <v>6.9800599999999999</v>
      </c>
      <c r="P539">
        <v>6.9800599999999999</v>
      </c>
      <c r="Q539">
        <v>7.0797699999999999</v>
      </c>
      <c r="R539">
        <v>6.9800599999999999</v>
      </c>
      <c r="S539">
        <v>7.0797699999999999</v>
      </c>
      <c r="T539">
        <v>7.1794900000000004</v>
      </c>
      <c r="U539">
        <v>7.2792000000000003</v>
      </c>
      <c r="V539">
        <v>7.2792000000000003</v>
      </c>
      <c r="W539">
        <v>7.1794900000000004</v>
      </c>
      <c r="X539">
        <v>7.2792000000000003</v>
      </c>
      <c r="Y539">
        <v>7.1794900000000004</v>
      </c>
      <c r="Z539">
        <v>7.2792000000000003</v>
      </c>
      <c r="AA539">
        <v>7.2792000000000003</v>
      </c>
      <c r="AB539">
        <v>7.4786299999999999</v>
      </c>
      <c r="AC539">
        <v>7.5783500000000004</v>
      </c>
      <c r="AD539">
        <v>7.6780600000000003</v>
      </c>
      <c r="AE539">
        <v>7.7777799999999999</v>
      </c>
      <c r="AF539">
        <v>7.8774899999999999</v>
      </c>
      <c r="AG539">
        <v>7.9772100000000004</v>
      </c>
      <c r="AH539">
        <v>8.1766400000000008</v>
      </c>
      <c r="AI539">
        <v>8.2763500000000008</v>
      </c>
      <c r="AJ539">
        <v>8.3760700000000003</v>
      </c>
      <c r="AK539">
        <v>8.7749299999999995</v>
      </c>
      <c r="AL539">
        <v>8.7749299999999995</v>
      </c>
      <c r="AM539">
        <v>8.6752099999999999</v>
      </c>
      <c r="AN539">
        <v>8.6752099999999999</v>
      </c>
      <c r="AO539">
        <v>8.8746399999999994</v>
      </c>
      <c r="AP539">
        <v>8.8746399999999994</v>
      </c>
    </row>
    <row r="540" spans="1:59">
      <c r="A540">
        <v>1344</v>
      </c>
      <c r="B540">
        <v>42.378900000000002</v>
      </c>
      <c r="C540">
        <v>42.4786</v>
      </c>
      <c r="D540">
        <v>42.678100000000001</v>
      </c>
      <c r="E540">
        <v>42.777799999999999</v>
      </c>
      <c r="F540">
        <v>42.977200000000003</v>
      </c>
      <c r="G540">
        <v>43.276400000000002</v>
      </c>
      <c r="H540">
        <v>43.276400000000002</v>
      </c>
      <c r="I540">
        <v>43.176600000000001</v>
      </c>
      <c r="J540">
        <v>43.176600000000001</v>
      </c>
      <c r="K540">
        <v>42.977200000000003</v>
      </c>
      <c r="L540">
        <v>42.578299999999999</v>
      </c>
      <c r="M540">
        <v>42.4786</v>
      </c>
      <c r="N540">
        <v>42.4786</v>
      </c>
      <c r="O540">
        <v>42.378900000000002</v>
      </c>
      <c r="P540">
        <v>42.279200000000003</v>
      </c>
      <c r="Q540">
        <v>42.179499999999997</v>
      </c>
      <c r="R540">
        <v>41.9801</v>
      </c>
      <c r="S540">
        <v>41.880299999999998</v>
      </c>
      <c r="T540">
        <v>41.7806</v>
      </c>
      <c r="U540">
        <v>41.680900000000001</v>
      </c>
      <c r="V540">
        <v>41.7806</v>
      </c>
      <c r="W540">
        <v>41.680900000000001</v>
      </c>
      <c r="X540">
        <v>41.581200000000003</v>
      </c>
      <c r="Y540">
        <v>41.481499999999997</v>
      </c>
      <c r="Z540">
        <v>40.982900000000001</v>
      </c>
      <c r="AA540">
        <v>40.982900000000001</v>
      </c>
      <c r="AB540">
        <v>41.082599999999999</v>
      </c>
      <c r="AC540">
        <v>41.082599999999999</v>
      </c>
      <c r="AD540">
        <v>41.2821</v>
      </c>
      <c r="AE540">
        <v>41.2821</v>
      </c>
      <c r="AF540">
        <v>41.581200000000003</v>
      </c>
      <c r="AG540">
        <v>41.7806</v>
      </c>
      <c r="AH540">
        <v>41.880299999999998</v>
      </c>
      <c r="AI540">
        <v>42.378900000000002</v>
      </c>
    </row>
    <row r="541" spans="1:59">
      <c r="B541">
        <v>8.8746399999999994</v>
      </c>
      <c r="C541">
        <v>8.7749299999999995</v>
      </c>
      <c r="D541">
        <v>8.7749299999999995</v>
      </c>
      <c r="E541">
        <v>8.6752099999999999</v>
      </c>
      <c r="F541">
        <v>8.6752099999999999</v>
      </c>
      <c r="G541">
        <v>8.3760700000000003</v>
      </c>
      <c r="H541">
        <v>7.6780600000000003</v>
      </c>
      <c r="I541">
        <v>7.5783500000000004</v>
      </c>
      <c r="J541">
        <v>7.4786299999999999</v>
      </c>
      <c r="K541">
        <v>7.2792000000000003</v>
      </c>
      <c r="L541">
        <v>7.2792000000000003</v>
      </c>
      <c r="M541">
        <v>7.1794900000000004</v>
      </c>
      <c r="N541">
        <v>7.0797699999999999</v>
      </c>
      <c r="O541">
        <v>6.9800599999999999</v>
      </c>
      <c r="P541">
        <v>7.0797699999999999</v>
      </c>
      <c r="Q541">
        <v>6.9800599999999999</v>
      </c>
      <c r="R541">
        <v>6.9800599999999999</v>
      </c>
      <c r="S541">
        <v>7.0797699999999999</v>
      </c>
      <c r="T541">
        <v>6.9800599999999999</v>
      </c>
      <c r="U541">
        <v>7.0797699999999999</v>
      </c>
      <c r="V541">
        <v>7.1794900000000004</v>
      </c>
      <c r="W541">
        <v>7.2792000000000003</v>
      </c>
      <c r="X541">
        <v>7.2792000000000003</v>
      </c>
      <c r="Y541">
        <v>7.1794900000000004</v>
      </c>
      <c r="Z541">
        <v>7.6780600000000003</v>
      </c>
      <c r="AA541">
        <v>7.9772100000000004</v>
      </c>
      <c r="AB541">
        <v>8.0769199999999994</v>
      </c>
      <c r="AC541">
        <v>8.1766400000000008</v>
      </c>
      <c r="AD541">
        <v>8.3760700000000003</v>
      </c>
      <c r="AE541">
        <v>8.4757800000000003</v>
      </c>
      <c r="AF541">
        <v>8.7749299999999995</v>
      </c>
      <c r="AG541">
        <v>8.7749299999999995</v>
      </c>
      <c r="AH541">
        <v>8.8746399999999994</v>
      </c>
      <c r="AI541">
        <v>8.8746399999999994</v>
      </c>
    </row>
    <row r="542" spans="1:59">
      <c r="A542">
        <v>1345</v>
      </c>
      <c r="B542">
        <v>42.877499999999998</v>
      </c>
      <c r="C542">
        <v>42.977200000000003</v>
      </c>
      <c r="D542">
        <v>43.176600000000001</v>
      </c>
      <c r="E542">
        <v>43.4758</v>
      </c>
      <c r="F542">
        <v>43.4758</v>
      </c>
      <c r="G542">
        <v>43.575499999999998</v>
      </c>
      <c r="H542">
        <v>43.575499999999998</v>
      </c>
      <c r="I542">
        <v>43.4758</v>
      </c>
      <c r="J542">
        <v>43.4758</v>
      </c>
      <c r="K542">
        <v>43.376100000000001</v>
      </c>
      <c r="L542">
        <v>43.376100000000001</v>
      </c>
      <c r="M542">
        <v>43.276400000000002</v>
      </c>
      <c r="N542">
        <v>43.276400000000002</v>
      </c>
      <c r="O542">
        <v>43.176600000000001</v>
      </c>
      <c r="P542">
        <v>43.076900000000002</v>
      </c>
      <c r="Q542">
        <v>42.977200000000003</v>
      </c>
      <c r="R542">
        <v>42.877499999999998</v>
      </c>
      <c r="S542">
        <v>42.877499999999998</v>
      </c>
      <c r="T542">
        <v>42.777799999999999</v>
      </c>
      <c r="U542">
        <v>42.378900000000002</v>
      </c>
      <c r="V542">
        <v>42.279200000000003</v>
      </c>
      <c r="W542">
        <v>42.179499999999997</v>
      </c>
      <c r="X542">
        <v>41.9801</v>
      </c>
      <c r="Y542">
        <v>41.880299999999998</v>
      </c>
      <c r="Z542">
        <v>41.880299999999998</v>
      </c>
      <c r="AA542">
        <v>41.381799999999998</v>
      </c>
      <c r="AB542">
        <v>41.381799999999998</v>
      </c>
      <c r="AC542">
        <v>41.7806</v>
      </c>
      <c r="AD542">
        <v>41.880299999999998</v>
      </c>
      <c r="AE542">
        <v>41.9801</v>
      </c>
      <c r="AF542">
        <v>42.079799999999999</v>
      </c>
      <c r="AG542">
        <v>42.179499999999997</v>
      </c>
      <c r="AH542">
        <v>42.877499999999998</v>
      </c>
    </row>
    <row r="543" spans="1:59">
      <c r="B543">
        <v>8.8746399999999994</v>
      </c>
      <c r="C543">
        <v>8.7749299999999995</v>
      </c>
      <c r="D543">
        <v>8.7749299999999995</v>
      </c>
      <c r="E543">
        <v>8.4757800000000003</v>
      </c>
      <c r="F543">
        <v>8.3760700000000003</v>
      </c>
      <c r="G543">
        <v>8.2763500000000008</v>
      </c>
      <c r="H543">
        <v>7.8774899999999999</v>
      </c>
      <c r="I543">
        <v>7.7777799999999999</v>
      </c>
      <c r="J543">
        <v>7.5783500000000004</v>
      </c>
      <c r="K543">
        <v>7.4786299999999999</v>
      </c>
      <c r="L543">
        <v>7.3789199999999999</v>
      </c>
      <c r="M543">
        <v>7.2792000000000003</v>
      </c>
      <c r="N543">
        <v>7.0797699999999999</v>
      </c>
      <c r="O543">
        <v>6.9800599999999999</v>
      </c>
      <c r="P543">
        <v>7.0797699999999999</v>
      </c>
      <c r="Q543">
        <v>6.9800599999999999</v>
      </c>
      <c r="R543">
        <v>7.0797699999999999</v>
      </c>
      <c r="S543">
        <v>7.2792000000000003</v>
      </c>
      <c r="T543">
        <v>7.3789199999999999</v>
      </c>
      <c r="U543">
        <v>6.9800599999999999</v>
      </c>
      <c r="V543">
        <v>7.0797699999999999</v>
      </c>
      <c r="W543">
        <v>6.9800599999999999</v>
      </c>
      <c r="X543">
        <v>6.9800599999999999</v>
      </c>
      <c r="Y543">
        <v>7.0797699999999999</v>
      </c>
      <c r="Z543">
        <v>7.1794900000000004</v>
      </c>
      <c r="AA543">
        <v>7.6780600000000003</v>
      </c>
      <c r="AB543">
        <v>8.2763500000000008</v>
      </c>
      <c r="AC543">
        <v>8.6752099999999999</v>
      </c>
      <c r="AD543">
        <v>8.6752099999999999</v>
      </c>
      <c r="AE543">
        <v>8.7749299999999995</v>
      </c>
      <c r="AF543">
        <v>8.7749299999999995</v>
      </c>
      <c r="AG543">
        <v>8.8746399999999994</v>
      </c>
      <c r="AH543">
        <v>8.8746399999999994</v>
      </c>
    </row>
    <row r="544" spans="1:59">
      <c r="A544">
        <v>1346</v>
      </c>
      <c r="B544">
        <v>43.176600000000001</v>
      </c>
      <c r="C544">
        <v>43.376100000000001</v>
      </c>
      <c r="D544">
        <v>43.4758</v>
      </c>
      <c r="E544">
        <v>43.774900000000002</v>
      </c>
      <c r="F544">
        <v>43.774900000000002</v>
      </c>
      <c r="G544">
        <v>43.874600000000001</v>
      </c>
      <c r="H544">
        <v>43.874600000000001</v>
      </c>
      <c r="I544">
        <v>43.774900000000002</v>
      </c>
      <c r="J544">
        <v>43.774900000000002</v>
      </c>
      <c r="K544">
        <v>43.675199999999997</v>
      </c>
      <c r="L544">
        <v>43.675199999999997</v>
      </c>
      <c r="M544">
        <v>43.575499999999998</v>
      </c>
      <c r="N544">
        <v>43.4758</v>
      </c>
      <c r="O544">
        <v>43.376100000000001</v>
      </c>
      <c r="P544">
        <v>43.176600000000001</v>
      </c>
      <c r="Q544">
        <v>43.076900000000002</v>
      </c>
      <c r="R544">
        <v>42.977200000000003</v>
      </c>
      <c r="S544">
        <v>42.877499999999998</v>
      </c>
      <c r="T544">
        <v>42.877499999999998</v>
      </c>
      <c r="U544">
        <v>42.777799999999999</v>
      </c>
      <c r="V544">
        <v>42.678100000000001</v>
      </c>
      <c r="W544">
        <v>42.378900000000002</v>
      </c>
      <c r="X544">
        <v>42.279200000000003</v>
      </c>
      <c r="Y544">
        <v>42.179499999999997</v>
      </c>
      <c r="Z544">
        <v>42.079799999999999</v>
      </c>
      <c r="AA544">
        <v>41.9801</v>
      </c>
      <c r="AB544">
        <v>41.9801</v>
      </c>
      <c r="AC544">
        <v>42.079799999999999</v>
      </c>
      <c r="AD544">
        <v>41.7806</v>
      </c>
      <c r="AE544">
        <v>41.7806</v>
      </c>
      <c r="AF544">
        <v>41.680900000000001</v>
      </c>
      <c r="AG544">
        <v>41.680900000000001</v>
      </c>
      <c r="AH544">
        <v>41.880299999999998</v>
      </c>
      <c r="AI544">
        <v>41.880299999999998</v>
      </c>
      <c r="AJ544">
        <v>42.179499999999997</v>
      </c>
      <c r="AK544">
        <v>42.578299999999999</v>
      </c>
      <c r="AL544">
        <v>42.678100000000001</v>
      </c>
      <c r="AM544">
        <v>43.176600000000001</v>
      </c>
    </row>
    <row r="545" spans="1:48">
      <c r="B545">
        <v>8.8746399999999994</v>
      </c>
      <c r="C545">
        <v>8.6752099999999999</v>
      </c>
      <c r="D545">
        <v>8.6752099999999999</v>
      </c>
      <c r="E545">
        <v>8.3760700000000003</v>
      </c>
      <c r="F545">
        <v>8.1766400000000008</v>
      </c>
      <c r="G545">
        <v>8.0769199999999994</v>
      </c>
      <c r="H545">
        <v>7.6780600000000003</v>
      </c>
      <c r="I545">
        <v>7.5783500000000004</v>
      </c>
      <c r="J545">
        <v>7.4786299999999999</v>
      </c>
      <c r="K545">
        <v>7.3789199999999999</v>
      </c>
      <c r="L545">
        <v>7.1794900000000004</v>
      </c>
      <c r="M545">
        <v>7.0797699999999999</v>
      </c>
      <c r="N545">
        <v>7.0797699999999999</v>
      </c>
      <c r="O545">
        <v>6.9800599999999999</v>
      </c>
      <c r="P545">
        <v>6.9800599999999999</v>
      </c>
      <c r="Q545">
        <v>7.0797699999999999</v>
      </c>
      <c r="R545">
        <v>6.9800599999999999</v>
      </c>
      <c r="S545">
        <v>7.0797699999999999</v>
      </c>
      <c r="T545">
        <v>7.1794900000000004</v>
      </c>
      <c r="U545">
        <v>7.2792000000000003</v>
      </c>
      <c r="V545">
        <v>7.2792000000000003</v>
      </c>
      <c r="W545">
        <v>6.9800599999999999</v>
      </c>
      <c r="X545">
        <v>7.0797699999999999</v>
      </c>
      <c r="Y545">
        <v>6.9800599999999999</v>
      </c>
      <c r="Z545">
        <v>6.9800599999999999</v>
      </c>
      <c r="AA545">
        <v>7.0797699999999999</v>
      </c>
      <c r="AB545">
        <v>7.1794900000000004</v>
      </c>
      <c r="AC545">
        <v>7.2792000000000003</v>
      </c>
      <c r="AD545">
        <v>7.5783500000000004</v>
      </c>
      <c r="AE545">
        <v>7.7777799999999999</v>
      </c>
      <c r="AF545">
        <v>7.8774899999999999</v>
      </c>
      <c r="AG545">
        <v>8.1766400000000008</v>
      </c>
      <c r="AH545">
        <v>8.3760700000000003</v>
      </c>
      <c r="AI545">
        <v>8.4757800000000003</v>
      </c>
      <c r="AJ545">
        <v>8.7749299999999995</v>
      </c>
      <c r="AK545">
        <v>8.7749299999999995</v>
      </c>
      <c r="AL545">
        <v>8.8746399999999994</v>
      </c>
      <c r="AM545">
        <v>8.8746399999999994</v>
      </c>
    </row>
    <row r="546" spans="1:48">
      <c r="A546">
        <v>1347</v>
      </c>
      <c r="B546">
        <v>42.678100000000001</v>
      </c>
      <c r="C546">
        <v>42.777799999999999</v>
      </c>
      <c r="D546">
        <v>42.977200000000003</v>
      </c>
      <c r="E546">
        <v>43.076900000000002</v>
      </c>
      <c r="F546">
        <v>43.176600000000001</v>
      </c>
      <c r="G546">
        <v>43.276400000000002</v>
      </c>
      <c r="H546">
        <v>43.575499999999998</v>
      </c>
      <c r="I546">
        <v>43.675199999999997</v>
      </c>
      <c r="J546">
        <v>43.774900000000002</v>
      </c>
      <c r="K546">
        <v>43.974400000000003</v>
      </c>
      <c r="L546">
        <v>43.974400000000003</v>
      </c>
      <c r="M546">
        <v>44.074100000000001</v>
      </c>
      <c r="N546">
        <v>44.074100000000001</v>
      </c>
      <c r="O546">
        <v>43.974400000000003</v>
      </c>
      <c r="P546">
        <v>43.874600000000001</v>
      </c>
      <c r="Q546">
        <v>43.774900000000002</v>
      </c>
      <c r="R546">
        <v>43.675199999999997</v>
      </c>
      <c r="S546">
        <v>43.675199999999997</v>
      </c>
      <c r="T546">
        <v>43.4758</v>
      </c>
      <c r="U546">
        <v>43.4758</v>
      </c>
      <c r="V546">
        <v>43.276400000000002</v>
      </c>
      <c r="W546">
        <v>43.176600000000001</v>
      </c>
      <c r="X546">
        <v>42.777799999999999</v>
      </c>
      <c r="Y546">
        <v>42.777799999999999</v>
      </c>
      <c r="Z546">
        <v>42.877499999999998</v>
      </c>
      <c r="AA546">
        <v>43.176600000000001</v>
      </c>
      <c r="AB546">
        <v>43.4758</v>
      </c>
      <c r="AC546">
        <v>43.575499999999998</v>
      </c>
      <c r="AD546">
        <v>43.675199999999997</v>
      </c>
      <c r="AE546">
        <v>43.575499999999998</v>
      </c>
      <c r="AF546">
        <v>43.4758</v>
      </c>
      <c r="AG546">
        <v>43.376100000000001</v>
      </c>
      <c r="AH546">
        <v>43.176600000000001</v>
      </c>
      <c r="AI546">
        <v>43.076900000000002</v>
      </c>
      <c r="AJ546">
        <v>42.977200000000003</v>
      </c>
      <c r="AK546">
        <v>42.777799999999999</v>
      </c>
      <c r="AL546">
        <v>42.678100000000001</v>
      </c>
      <c r="AM546">
        <v>42.578299999999999</v>
      </c>
      <c r="AN546">
        <v>42.378900000000002</v>
      </c>
      <c r="AO546">
        <v>42.079799999999999</v>
      </c>
      <c r="AP546">
        <v>42.079799999999999</v>
      </c>
      <c r="AQ546">
        <v>41.9801</v>
      </c>
      <c r="AR546">
        <v>41.9801</v>
      </c>
      <c r="AS546">
        <v>42.079799999999999</v>
      </c>
      <c r="AT546">
        <v>42.079799999999999</v>
      </c>
      <c r="AU546">
        <v>42.4786</v>
      </c>
      <c r="AV546">
        <v>42.678100000000001</v>
      </c>
    </row>
    <row r="547" spans="1:48">
      <c r="B547">
        <v>8.7749299999999995</v>
      </c>
      <c r="C547">
        <v>8.6752099999999999</v>
      </c>
      <c r="D547">
        <v>8.6752099999999999</v>
      </c>
      <c r="E547">
        <v>8.7749299999999995</v>
      </c>
      <c r="F547">
        <v>8.6752099999999999</v>
      </c>
      <c r="G547">
        <v>8.7749299999999995</v>
      </c>
      <c r="H547">
        <v>8.7749299999999995</v>
      </c>
      <c r="I547">
        <v>8.6752099999999999</v>
      </c>
      <c r="J547">
        <v>8.6752099999999999</v>
      </c>
      <c r="K547">
        <v>8.4757800000000003</v>
      </c>
      <c r="L547">
        <v>8.3760700000000003</v>
      </c>
      <c r="M547">
        <v>8.2763500000000008</v>
      </c>
      <c r="N547">
        <v>7.3789199999999999</v>
      </c>
      <c r="O547">
        <v>7.2792000000000003</v>
      </c>
      <c r="P547">
        <v>7.3789199999999999</v>
      </c>
      <c r="Q547">
        <v>7.3789199999999999</v>
      </c>
      <c r="R547">
        <v>7.4786299999999999</v>
      </c>
      <c r="S547">
        <v>7.6780600000000003</v>
      </c>
      <c r="T547">
        <v>7.8774899999999999</v>
      </c>
      <c r="U547">
        <v>7.9772100000000004</v>
      </c>
      <c r="V547">
        <v>8.1766400000000008</v>
      </c>
      <c r="W547">
        <v>8.1766400000000008</v>
      </c>
      <c r="X547">
        <v>7.7777799999999999</v>
      </c>
      <c r="Y547">
        <v>7.5783500000000004</v>
      </c>
      <c r="Z547">
        <v>7.4786299999999999</v>
      </c>
      <c r="AA547">
        <v>7.4786299999999999</v>
      </c>
      <c r="AB547">
        <v>7.1794900000000004</v>
      </c>
      <c r="AC547">
        <v>7.2792000000000003</v>
      </c>
      <c r="AD547">
        <v>7.1794900000000004</v>
      </c>
      <c r="AE547">
        <v>7.0797699999999999</v>
      </c>
      <c r="AF547">
        <v>7.0797699999999999</v>
      </c>
      <c r="AG547">
        <v>6.9800599999999999</v>
      </c>
      <c r="AH547">
        <v>6.9800599999999999</v>
      </c>
      <c r="AI547">
        <v>7.0797699999999999</v>
      </c>
      <c r="AJ547">
        <v>7.0797699999999999</v>
      </c>
      <c r="AK547">
        <v>7.2792000000000003</v>
      </c>
      <c r="AL547">
        <v>7.2792000000000003</v>
      </c>
      <c r="AM547">
        <v>7.1794900000000004</v>
      </c>
      <c r="AN547">
        <v>7.1794900000000004</v>
      </c>
      <c r="AO547">
        <v>7.4786299999999999</v>
      </c>
      <c r="AP547">
        <v>7.5783500000000004</v>
      </c>
      <c r="AQ547">
        <v>7.6780600000000003</v>
      </c>
      <c r="AR547">
        <v>8.0769199999999994</v>
      </c>
      <c r="AS547">
        <v>8.1766400000000008</v>
      </c>
      <c r="AT547">
        <v>8.3760700000000003</v>
      </c>
      <c r="AU547">
        <v>8.7749299999999995</v>
      </c>
      <c r="AV547">
        <v>8.7749299999999995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66"/>
  <sheetViews>
    <sheetView tabSelected="1" workbookViewId="0">
      <selection activeCell="H1" sqref="H1:H264"/>
    </sheetView>
  </sheetViews>
  <sheetFormatPr defaultRowHeight="15"/>
  <sheetData>
    <row r="1" spans="1:10">
      <c r="A1" t="s">
        <v>0</v>
      </c>
      <c r="B1" s="1" t="s">
        <v>23</v>
      </c>
      <c r="C1" t="s">
        <v>3</v>
      </c>
      <c r="D1" t="s">
        <v>4</v>
      </c>
      <c r="E1" t="s">
        <v>11</v>
      </c>
      <c r="F1" s="1" t="s">
        <v>24</v>
      </c>
      <c r="G1" s="1" t="s">
        <v>25</v>
      </c>
      <c r="H1" t="s">
        <v>21</v>
      </c>
      <c r="I1" t="s">
        <v>22</v>
      </c>
      <c r="J1" t="s">
        <v>32</v>
      </c>
    </row>
    <row r="2" spans="1:10">
      <c r="A2">
        <v>1085</v>
      </c>
      <c r="B2">
        <f>(A2-1085)*0.002</f>
        <v>0</v>
      </c>
      <c r="C2">
        <v>5.38767E-2</v>
      </c>
      <c r="D2">
        <v>8.7125599999999999</v>
      </c>
      <c r="E2">
        <v>7.5783500000000004</v>
      </c>
      <c r="F2">
        <v>7.3789199999999999</v>
      </c>
      <c r="G2">
        <f>D2-F2</f>
        <v>1.3336399999999999</v>
      </c>
      <c r="H2">
        <v>55.373699999999999</v>
      </c>
      <c r="I2">
        <v>-50.7425</v>
      </c>
      <c r="J2">
        <f>480*5.2*(H2*H2+I2*I2)*0.001*0.001</f>
        <v>14.080055703018239</v>
      </c>
    </row>
    <row r="3" spans="1:10">
      <c r="A3">
        <v>1086</v>
      </c>
      <c r="B3">
        <f t="shared" ref="B3:B66" si="0">(A3-1085)*0.002</f>
        <v>2E-3</v>
      </c>
      <c r="C3">
        <v>0.121859</v>
      </c>
      <c r="D3">
        <v>8.6269600000000004</v>
      </c>
      <c r="E3">
        <v>7.5783500000000004</v>
      </c>
      <c r="F3">
        <v>7.3789199999999999</v>
      </c>
      <c r="G3">
        <f t="shared" ref="G3:G66" si="1">D3-F3</f>
        <v>1.2480400000000005</v>
      </c>
      <c r="H3">
        <v>12.608599999999999</v>
      </c>
      <c r="I3">
        <v>-34.857500000000002</v>
      </c>
      <c r="J3">
        <f t="shared" ref="J3:J66" si="2">480*5.2*(H3*H3+I3*I3)*0.001*0.001</f>
        <v>3.4295591621241597</v>
      </c>
    </row>
    <row r="4" spans="1:10">
      <c r="A4">
        <v>1087</v>
      </c>
      <c r="B4">
        <f t="shared" si="0"/>
        <v>4.0000000000000001E-3</v>
      </c>
      <c r="C4">
        <v>0.104311</v>
      </c>
      <c r="D4">
        <v>8.5731300000000008</v>
      </c>
      <c r="E4">
        <v>7.5783500000000004</v>
      </c>
      <c r="F4">
        <v>7.3789199999999999</v>
      </c>
      <c r="G4">
        <f t="shared" si="1"/>
        <v>1.1942100000000009</v>
      </c>
      <c r="H4">
        <v>3.2907500000000001</v>
      </c>
      <c r="I4">
        <v>-29.3</v>
      </c>
      <c r="J4">
        <f t="shared" si="2"/>
        <v>2.1698203127640006</v>
      </c>
    </row>
    <row r="5" spans="1:10">
      <c r="A5">
        <v>1088</v>
      </c>
      <c r="B5">
        <f t="shared" si="0"/>
        <v>6.0000000000000001E-3</v>
      </c>
      <c r="C5">
        <v>0.135022</v>
      </c>
      <c r="D5">
        <v>8.50976</v>
      </c>
      <c r="E5">
        <v>7.5783500000000004</v>
      </c>
      <c r="F5">
        <v>7.3789199999999999</v>
      </c>
      <c r="G5">
        <f t="shared" si="1"/>
        <v>1.1308400000000001</v>
      </c>
      <c r="H5">
        <v>3.0924999999999998</v>
      </c>
      <c r="I5">
        <v>-53.877499999999998</v>
      </c>
      <c r="J5">
        <f t="shared" si="2"/>
        <v>7.2692220119999993</v>
      </c>
    </row>
    <row r="6" spans="1:10">
      <c r="A6">
        <v>1089</v>
      </c>
      <c r="B6">
        <f t="shared" si="0"/>
        <v>8.0000000000000002E-3</v>
      </c>
      <c r="C6">
        <v>0.11668100000000001</v>
      </c>
      <c r="D6">
        <v>8.3576200000000007</v>
      </c>
      <c r="E6">
        <v>7.3789199999999999</v>
      </c>
      <c r="F6">
        <v>7.3789199999999999</v>
      </c>
      <c r="G6">
        <f t="shared" si="1"/>
        <v>0.97870000000000079</v>
      </c>
      <c r="H6">
        <v>7.5212500000000002</v>
      </c>
      <c r="I6">
        <v>-33.462499999999999</v>
      </c>
      <c r="J6">
        <f t="shared" si="2"/>
        <v>2.9360650370999997</v>
      </c>
    </row>
    <row r="7" spans="1:10">
      <c r="A7">
        <v>1090</v>
      </c>
      <c r="B7">
        <f t="shared" si="0"/>
        <v>0.01</v>
      </c>
      <c r="C7">
        <v>0.165107</v>
      </c>
      <c r="D7">
        <v>8.3759099999999993</v>
      </c>
      <c r="E7">
        <v>7.3789199999999999</v>
      </c>
      <c r="F7">
        <v>7.3789199999999999</v>
      </c>
      <c r="G7">
        <f t="shared" si="1"/>
        <v>0.99698999999999938</v>
      </c>
      <c r="H7">
        <v>9.9559999999999995</v>
      </c>
      <c r="I7">
        <v>-2.3925000000000001</v>
      </c>
      <c r="J7">
        <f t="shared" si="2"/>
        <v>0.26169559665599995</v>
      </c>
    </row>
    <row r="8" spans="1:10">
      <c r="A8">
        <v>1091</v>
      </c>
      <c r="B8">
        <f t="shared" si="0"/>
        <v>1.2E-2</v>
      </c>
      <c r="C8">
        <v>0.15650500000000001</v>
      </c>
      <c r="D8">
        <v>8.3480500000000006</v>
      </c>
      <c r="E8">
        <v>7.3789199999999999</v>
      </c>
      <c r="F8">
        <v>7.3789199999999999</v>
      </c>
      <c r="G8">
        <f t="shared" si="1"/>
        <v>0.96913000000000071</v>
      </c>
      <c r="H8">
        <v>9.9427500000000002</v>
      </c>
      <c r="I8">
        <v>3.96</v>
      </c>
      <c r="J8">
        <f t="shared" si="2"/>
        <v>0.28589153439600007</v>
      </c>
    </row>
    <row r="9" spans="1:10">
      <c r="A9">
        <v>1092</v>
      </c>
      <c r="B9">
        <f t="shared" si="0"/>
        <v>1.4E-2</v>
      </c>
      <c r="C9">
        <v>0.204878</v>
      </c>
      <c r="D9">
        <v>8.39175</v>
      </c>
      <c r="E9">
        <v>7.3789199999999999</v>
      </c>
      <c r="F9">
        <v>7.3789199999999999</v>
      </c>
      <c r="G9">
        <f t="shared" si="1"/>
        <v>1.0128300000000001</v>
      </c>
      <c r="H9">
        <v>13.8765</v>
      </c>
      <c r="I9">
        <v>21.16</v>
      </c>
      <c r="J9">
        <f t="shared" si="2"/>
        <v>1.598195919216</v>
      </c>
    </row>
    <row r="10" spans="1:10">
      <c r="A10">
        <v>1093</v>
      </c>
      <c r="B10">
        <f t="shared" si="0"/>
        <v>1.6E-2</v>
      </c>
      <c r="C10">
        <v>0.21201100000000001</v>
      </c>
      <c r="D10">
        <v>8.4326899999999991</v>
      </c>
      <c r="E10">
        <v>7.3789199999999999</v>
      </c>
      <c r="F10">
        <v>7.3789199999999999</v>
      </c>
      <c r="G10">
        <f t="shared" si="1"/>
        <v>1.0537699999999992</v>
      </c>
      <c r="H10">
        <v>27.7437</v>
      </c>
      <c r="I10">
        <v>35.79</v>
      </c>
      <c r="J10">
        <f t="shared" si="2"/>
        <v>5.1183899262662402</v>
      </c>
    </row>
    <row r="11" spans="1:10">
      <c r="A11">
        <v>1094</v>
      </c>
      <c r="B11">
        <f t="shared" si="0"/>
        <v>1.8000000000000002E-2</v>
      </c>
      <c r="C11">
        <v>0.31585299999999999</v>
      </c>
      <c r="D11">
        <v>8.53491</v>
      </c>
      <c r="E11">
        <v>7.4786299999999999</v>
      </c>
      <c r="F11">
        <v>7.3789199999999999</v>
      </c>
      <c r="G11">
        <f t="shared" si="1"/>
        <v>1.1559900000000001</v>
      </c>
      <c r="H11">
        <v>35.213000000000001</v>
      </c>
      <c r="I11">
        <v>45.107500000000002</v>
      </c>
      <c r="J11">
        <f t="shared" si="2"/>
        <v>8.1735062454239991</v>
      </c>
    </row>
    <row r="12" spans="1:10">
      <c r="A12">
        <v>1095</v>
      </c>
      <c r="B12">
        <f t="shared" si="0"/>
        <v>0.02</v>
      </c>
      <c r="C12">
        <v>0.35286299999999998</v>
      </c>
      <c r="D12">
        <v>8.6131200000000003</v>
      </c>
      <c r="E12">
        <v>7.4786299999999999</v>
      </c>
      <c r="F12">
        <v>7.3789199999999999</v>
      </c>
      <c r="G12">
        <f t="shared" si="1"/>
        <v>1.2342000000000004</v>
      </c>
      <c r="H12">
        <v>23.319299999999998</v>
      </c>
      <c r="I12">
        <v>32.247500000000002</v>
      </c>
      <c r="J12">
        <f t="shared" si="2"/>
        <v>3.9528927578150403</v>
      </c>
    </row>
    <row r="13" spans="1:10">
      <c r="A13">
        <v>1096</v>
      </c>
      <c r="B13">
        <f t="shared" si="0"/>
        <v>2.1999999999999999E-2</v>
      </c>
      <c r="C13">
        <v>0.40912999999999999</v>
      </c>
      <c r="D13">
        <v>8.6638999999999999</v>
      </c>
      <c r="E13">
        <v>7.4786299999999999</v>
      </c>
      <c r="F13">
        <v>7.3789199999999999</v>
      </c>
      <c r="G13">
        <f t="shared" si="1"/>
        <v>1.28498</v>
      </c>
      <c r="H13">
        <v>24.249700000000001</v>
      </c>
      <c r="I13">
        <v>17.7075</v>
      </c>
      <c r="J13">
        <f t="shared" si="2"/>
        <v>2.2504023518246403</v>
      </c>
    </row>
    <row r="14" spans="1:10">
      <c r="A14">
        <v>1097</v>
      </c>
      <c r="B14">
        <f t="shared" si="0"/>
        <v>2.4E-2</v>
      </c>
      <c r="C14">
        <v>0.44986199999999998</v>
      </c>
      <c r="D14">
        <v>8.6839499999999994</v>
      </c>
      <c r="E14">
        <v>7.5783500000000004</v>
      </c>
      <c r="F14">
        <v>7.3789199999999999</v>
      </c>
      <c r="G14">
        <f t="shared" si="1"/>
        <v>1.3050299999999995</v>
      </c>
      <c r="H14">
        <v>19.527200000000001</v>
      </c>
      <c r="I14">
        <v>4.0999999999999996</v>
      </c>
      <c r="J14">
        <f t="shared" si="2"/>
        <v>0.99371136344064004</v>
      </c>
    </row>
    <row r="15" spans="1:10">
      <c r="A15">
        <v>1098</v>
      </c>
      <c r="B15">
        <f t="shared" si="0"/>
        <v>2.6000000000000002E-2</v>
      </c>
      <c r="C15">
        <v>0.48723899999999998</v>
      </c>
      <c r="D15">
        <v>8.6803000000000008</v>
      </c>
      <c r="E15">
        <v>7.4786299999999999</v>
      </c>
      <c r="F15">
        <v>7.3789199999999999</v>
      </c>
      <c r="G15">
        <f t="shared" si="1"/>
        <v>1.3013800000000009</v>
      </c>
      <c r="H15">
        <v>25.6465</v>
      </c>
      <c r="I15">
        <v>-5.8250000000000002</v>
      </c>
      <c r="J15">
        <f t="shared" si="2"/>
        <v>1.726417273776</v>
      </c>
    </row>
    <row r="16" spans="1:10">
      <c r="A16">
        <v>1099</v>
      </c>
      <c r="B16">
        <f t="shared" si="0"/>
        <v>2.8000000000000001E-2</v>
      </c>
      <c r="C16">
        <v>0.55244800000000005</v>
      </c>
      <c r="D16">
        <v>8.6606500000000004</v>
      </c>
      <c r="E16">
        <v>7.4786299999999999</v>
      </c>
      <c r="F16">
        <v>7.3789199999999999</v>
      </c>
      <c r="G16">
        <f t="shared" si="1"/>
        <v>1.2817300000000005</v>
      </c>
      <c r="H16">
        <v>29.983499999999999</v>
      </c>
      <c r="I16">
        <v>-11.38</v>
      </c>
      <c r="J16">
        <f t="shared" si="2"/>
        <v>2.5671726219359994</v>
      </c>
    </row>
    <row r="17" spans="1:10">
      <c r="A17">
        <v>1100</v>
      </c>
      <c r="B17">
        <f t="shared" si="0"/>
        <v>0.03</v>
      </c>
      <c r="C17">
        <v>0.60717299999999996</v>
      </c>
      <c r="D17">
        <v>8.6347799999999992</v>
      </c>
      <c r="E17">
        <v>7.4786299999999999</v>
      </c>
      <c r="F17">
        <v>7.3789199999999999</v>
      </c>
      <c r="G17">
        <f t="shared" si="1"/>
        <v>1.2558599999999993</v>
      </c>
      <c r="H17">
        <v>28.899699999999999</v>
      </c>
      <c r="I17">
        <v>-26.912500000000001</v>
      </c>
      <c r="J17">
        <f t="shared" si="2"/>
        <v>3.8924503895846403</v>
      </c>
    </row>
    <row r="18" spans="1:10">
      <c r="A18">
        <v>1101</v>
      </c>
      <c r="B18">
        <f t="shared" si="0"/>
        <v>3.2000000000000001E-2</v>
      </c>
      <c r="C18">
        <v>0.66804699999999995</v>
      </c>
      <c r="D18">
        <v>8.5530000000000008</v>
      </c>
      <c r="E18">
        <v>7.4786299999999999</v>
      </c>
      <c r="F18">
        <v>7.3789199999999999</v>
      </c>
      <c r="G18">
        <f t="shared" si="1"/>
        <v>1.1740800000000009</v>
      </c>
      <c r="H18">
        <v>28.113</v>
      </c>
      <c r="I18">
        <v>-51.412500000000001</v>
      </c>
      <c r="J18">
        <f t="shared" si="2"/>
        <v>8.5702304694240006</v>
      </c>
    </row>
    <row r="19" spans="1:10">
      <c r="A19">
        <v>1102</v>
      </c>
      <c r="B19">
        <f t="shared" si="0"/>
        <v>3.4000000000000002E-2</v>
      </c>
      <c r="C19">
        <v>0.71962499999999996</v>
      </c>
      <c r="D19">
        <v>8.4291300000000007</v>
      </c>
      <c r="E19">
        <v>7.3789199999999999</v>
      </c>
      <c r="F19">
        <v>7.3789199999999999</v>
      </c>
      <c r="G19">
        <f t="shared" si="1"/>
        <v>1.0502100000000008</v>
      </c>
      <c r="H19">
        <v>27.586500000000001</v>
      </c>
      <c r="I19">
        <v>-41.475000000000001</v>
      </c>
      <c r="J19">
        <f t="shared" si="2"/>
        <v>6.1930517556960005</v>
      </c>
    </row>
    <row r="20" spans="1:10">
      <c r="A20">
        <v>1103</v>
      </c>
      <c r="B20">
        <f t="shared" si="0"/>
        <v>3.6000000000000004E-2</v>
      </c>
      <c r="C20">
        <v>0.778393</v>
      </c>
      <c r="D20">
        <v>8.3871000000000002</v>
      </c>
      <c r="E20">
        <v>7.3789199999999999</v>
      </c>
      <c r="F20">
        <v>7.3789199999999999</v>
      </c>
      <c r="G20">
        <f t="shared" si="1"/>
        <v>1.0081800000000003</v>
      </c>
      <c r="H20">
        <v>33.049799999999998</v>
      </c>
      <c r="I20">
        <v>-22.48</v>
      </c>
      <c r="J20">
        <f t="shared" si="2"/>
        <v>3.9877086413798399</v>
      </c>
    </row>
    <row r="21" spans="1:10">
      <c r="A21">
        <v>1104</v>
      </c>
      <c r="B21">
        <f t="shared" si="0"/>
        <v>3.7999999999999999E-2</v>
      </c>
      <c r="C21">
        <v>0.85182400000000003</v>
      </c>
      <c r="D21">
        <v>8.3392099999999996</v>
      </c>
      <c r="E21">
        <v>7.3789199999999999</v>
      </c>
      <c r="F21">
        <v>7.3789199999999999</v>
      </c>
      <c r="G21">
        <f t="shared" si="1"/>
        <v>0.96028999999999964</v>
      </c>
      <c r="H21">
        <v>36.323999999999998</v>
      </c>
      <c r="I21">
        <v>-13.5975</v>
      </c>
      <c r="J21">
        <f t="shared" si="2"/>
        <v>3.7547951556959998</v>
      </c>
    </row>
    <row r="22" spans="1:10">
      <c r="A22">
        <v>1105</v>
      </c>
      <c r="B22">
        <f t="shared" si="0"/>
        <v>0.04</v>
      </c>
      <c r="C22">
        <v>0.92368899999999998</v>
      </c>
      <c r="D22">
        <v>8.3327100000000005</v>
      </c>
      <c r="E22">
        <v>7.3789199999999999</v>
      </c>
      <c r="F22">
        <v>7.3789199999999999</v>
      </c>
      <c r="G22">
        <f t="shared" si="1"/>
        <v>0.95379000000000058</v>
      </c>
      <c r="H22">
        <v>38.326500000000003</v>
      </c>
      <c r="I22">
        <v>16.087499999999999</v>
      </c>
      <c r="J22">
        <f t="shared" si="2"/>
        <v>4.3124097332160005</v>
      </c>
    </row>
    <row r="23" spans="1:10">
      <c r="A23">
        <v>1106</v>
      </c>
      <c r="B23">
        <f t="shared" si="0"/>
        <v>4.2000000000000003E-2</v>
      </c>
      <c r="C23">
        <v>1.0051300000000001</v>
      </c>
      <c r="D23">
        <v>8.4035600000000006</v>
      </c>
      <c r="E23">
        <v>7.3789199999999999</v>
      </c>
      <c r="F23">
        <v>7.3789199999999999</v>
      </c>
      <c r="G23">
        <f t="shared" si="1"/>
        <v>1.0246400000000007</v>
      </c>
      <c r="H23">
        <v>28.652799999999999</v>
      </c>
      <c r="I23">
        <v>12.385</v>
      </c>
      <c r="J23">
        <f t="shared" si="2"/>
        <v>2.4320304474086396</v>
      </c>
    </row>
    <row r="24" spans="1:10">
      <c r="A24">
        <v>1107</v>
      </c>
      <c r="B24">
        <f t="shared" si="0"/>
        <v>4.3999999999999997E-2</v>
      </c>
      <c r="C24">
        <v>1.0383</v>
      </c>
      <c r="D24">
        <v>8.3822500000000009</v>
      </c>
      <c r="E24">
        <v>7.3789199999999999</v>
      </c>
      <c r="F24">
        <v>7.3789199999999999</v>
      </c>
      <c r="G24">
        <f t="shared" si="1"/>
        <v>1.0033300000000009</v>
      </c>
      <c r="H24">
        <v>30.574999999999999</v>
      </c>
      <c r="I24">
        <v>27.202500000000001</v>
      </c>
      <c r="J24">
        <f t="shared" si="2"/>
        <v>4.1803173516000003</v>
      </c>
    </row>
    <row r="25" spans="1:10">
      <c r="A25">
        <v>1108</v>
      </c>
      <c r="B25">
        <f t="shared" si="0"/>
        <v>4.5999999999999999E-2</v>
      </c>
      <c r="C25">
        <v>1.1274299999999999</v>
      </c>
      <c r="D25">
        <v>8.5123700000000007</v>
      </c>
      <c r="E25">
        <v>7.3789199999999999</v>
      </c>
      <c r="F25">
        <v>7.3789199999999999</v>
      </c>
      <c r="G25">
        <f t="shared" si="1"/>
        <v>1.1334500000000007</v>
      </c>
      <c r="H25">
        <v>34.520000000000003</v>
      </c>
      <c r="I25">
        <v>43.26</v>
      </c>
      <c r="J25">
        <f t="shared" si="2"/>
        <v>7.6453927680000007</v>
      </c>
    </row>
    <row r="26" spans="1:10">
      <c r="A26">
        <v>1109</v>
      </c>
      <c r="B26">
        <f t="shared" si="0"/>
        <v>4.8000000000000001E-2</v>
      </c>
      <c r="C26">
        <v>1.17638</v>
      </c>
      <c r="D26">
        <v>8.5552899999999994</v>
      </c>
      <c r="E26">
        <v>7.3789199999999999</v>
      </c>
      <c r="F26">
        <v>7.3789199999999999</v>
      </c>
      <c r="G26">
        <f t="shared" si="1"/>
        <v>1.1763699999999995</v>
      </c>
      <c r="H26">
        <v>33.31</v>
      </c>
      <c r="I26">
        <v>36.625</v>
      </c>
      <c r="J26">
        <f t="shared" si="2"/>
        <v>6.1175630256000009</v>
      </c>
    </row>
    <row r="27" spans="1:10">
      <c r="A27">
        <v>1110</v>
      </c>
      <c r="B27">
        <f t="shared" si="0"/>
        <v>0.05</v>
      </c>
      <c r="C27">
        <v>1.26067</v>
      </c>
      <c r="D27">
        <v>8.6588700000000003</v>
      </c>
      <c r="E27">
        <v>7.4786299999999999</v>
      </c>
      <c r="F27">
        <v>7.3789199999999999</v>
      </c>
      <c r="G27">
        <f t="shared" si="1"/>
        <v>1.2799500000000004</v>
      </c>
      <c r="H27">
        <v>32.36</v>
      </c>
      <c r="I27">
        <v>27.9925</v>
      </c>
      <c r="J27">
        <f t="shared" si="2"/>
        <v>4.5695511420000008</v>
      </c>
    </row>
    <row r="28" spans="1:10">
      <c r="A28">
        <v>1111</v>
      </c>
      <c r="B28">
        <f t="shared" si="0"/>
        <v>5.2000000000000005E-2</v>
      </c>
      <c r="C28">
        <v>1.30582</v>
      </c>
      <c r="D28">
        <v>8.6672600000000006</v>
      </c>
      <c r="E28">
        <v>7.4786299999999999</v>
      </c>
      <c r="F28">
        <v>7.3789199999999999</v>
      </c>
      <c r="G28">
        <f t="shared" si="1"/>
        <v>1.2883400000000007</v>
      </c>
      <c r="H28">
        <v>28.512499999999999</v>
      </c>
      <c r="I28">
        <v>11.085000000000001</v>
      </c>
      <c r="J28">
        <f t="shared" si="2"/>
        <v>2.3358563436000006</v>
      </c>
    </row>
    <row r="29" spans="1:10">
      <c r="A29">
        <v>1112</v>
      </c>
      <c r="B29">
        <f t="shared" si="0"/>
        <v>5.3999999999999999E-2</v>
      </c>
      <c r="C29">
        <v>1.3747199999999999</v>
      </c>
      <c r="D29">
        <v>8.7032100000000003</v>
      </c>
      <c r="E29">
        <v>7.4786299999999999</v>
      </c>
      <c r="F29">
        <v>7.3789199999999999</v>
      </c>
      <c r="G29">
        <f t="shared" si="1"/>
        <v>1.3242900000000004</v>
      </c>
      <c r="H29">
        <v>40.067500000000003</v>
      </c>
      <c r="I29">
        <v>-7.5075000000000003</v>
      </c>
      <c r="J29">
        <f t="shared" si="2"/>
        <v>4.1477707127999999</v>
      </c>
    </row>
    <row r="30" spans="1:10">
      <c r="A30">
        <v>1113</v>
      </c>
      <c r="B30">
        <f t="shared" si="0"/>
        <v>5.6000000000000001E-2</v>
      </c>
      <c r="C30">
        <v>1.4660899999999999</v>
      </c>
      <c r="D30">
        <v>8.6372300000000006</v>
      </c>
      <c r="E30">
        <v>7.4786299999999999</v>
      </c>
      <c r="F30">
        <v>7.3789199999999999</v>
      </c>
      <c r="G30">
        <f t="shared" si="1"/>
        <v>1.2583100000000007</v>
      </c>
      <c r="H30">
        <v>31.352499999999999</v>
      </c>
      <c r="I30">
        <v>-23.055</v>
      </c>
      <c r="J30">
        <f t="shared" si="2"/>
        <v>3.7802226539999997</v>
      </c>
    </row>
    <row r="31" spans="1:10">
      <c r="A31">
        <v>1114</v>
      </c>
      <c r="B31">
        <f t="shared" si="0"/>
        <v>5.8000000000000003E-2</v>
      </c>
      <c r="C31">
        <v>1.50013</v>
      </c>
      <c r="D31">
        <v>8.6109899999999993</v>
      </c>
      <c r="E31">
        <v>7.4786299999999999</v>
      </c>
      <c r="F31">
        <v>7.3789199999999999</v>
      </c>
      <c r="G31">
        <f t="shared" si="1"/>
        <v>1.2320699999999993</v>
      </c>
      <c r="H31">
        <v>31.622499999999999</v>
      </c>
      <c r="I31">
        <v>-38.6175</v>
      </c>
      <c r="J31">
        <f t="shared" si="2"/>
        <v>6.2182693560000004</v>
      </c>
    </row>
    <row r="32" spans="1:10">
      <c r="A32">
        <v>1115</v>
      </c>
      <c r="B32">
        <f t="shared" si="0"/>
        <v>0.06</v>
      </c>
      <c r="C32">
        <v>1.5925800000000001</v>
      </c>
      <c r="D32">
        <v>8.4827600000000007</v>
      </c>
      <c r="E32">
        <v>7.3789199999999999</v>
      </c>
      <c r="F32">
        <v>7.3789199999999999</v>
      </c>
      <c r="G32">
        <f t="shared" si="1"/>
        <v>1.1038400000000008</v>
      </c>
      <c r="H32">
        <v>44.765000000000001</v>
      </c>
      <c r="I32">
        <v>-50.884999999999998</v>
      </c>
      <c r="J32">
        <f t="shared" si="2"/>
        <v>11.464598371199999</v>
      </c>
    </row>
    <row r="33" spans="1:10">
      <c r="A33">
        <v>1116</v>
      </c>
      <c r="B33">
        <f t="shared" si="0"/>
        <v>6.2E-2</v>
      </c>
      <c r="C33">
        <v>1.67919</v>
      </c>
      <c r="D33">
        <v>8.4074500000000008</v>
      </c>
      <c r="E33">
        <v>7.3789199999999999</v>
      </c>
      <c r="F33">
        <v>7.3789199999999999</v>
      </c>
      <c r="G33">
        <f t="shared" si="1"/>
        <v>1.0285300000000008</v>
      </c>
      <c r="H33">
        <v>43.277500000000003</v>
      </c>
      <c r="I33">
        <v>-27.147500000000001</v>
      </c>
      <c r="J33">
        <f t="shared" si="2"/>
        <v>6.5143821912000011</v>
      </c>
    </row>
    <row r="34" spans="1:10">
      <c r="A34">
        <v>1117</v>
      </c>
      <c r="B34">
        <f t="shared" si="0"/>
        <v>6.4000000000000001E-2</v>
      </c>
      <c r="C34">
        <v>1.76569</v>
      </c>
      <c r="D34">
        <v>8.3741699999999994</v>
      </c>
      <c r="E34">
        <v>7.3789199999999999</v>
      </c>
      <c r="F34">
        <v>7.3789199999999999</v>
      </c>
      <c r="G34">
        <f t="shared" si="1"/>
        <v>0.99524999999999952</v>
      </c>
      <c r="H34">
        <v>44.7575</v>
      </c>
      <c r="I34">
        <v>-14.547499999999999</v>
      </c>
      <c r="J34">
        <f t="shared" si="2"/>
        <v>5.5282994520000006</v>
      </c>
    </row>
    <row r="35" spans="1:10">
      <c r="A35">
        <v>1118</v>
      </c>
      <c r="B35">
        <f t="shared" si="0"/>
        <v>6.6000000000000003E-2</v>
      </c>
      <c r="C35">
        <v>1.85822</v>
      </c>
      <c r="D35">
        <v>8.3492599999999992</v>
      </c>
      <c r="E35">
        <v>7.3789199999999999</v>
      </c>
      <c r="F35">
        <v>7.3789199999999999</v>
      </c>
      <c r="G35">
        <f t="shared" si="1"/>
        <v>0.97033999999999931</v>
      </c>
      <c r="H35">
        <v>48.827500000000001</v>
      </c>
      <c r="I35">
        <v>-13</v>
      </c>
      <c r="J35">
        <f t="shared" si="2"/>
        <v>6.3725993916000006</v>
      </c>
    </row>
    <row r="36" spans="1:10">
      <c r="A36">
        <v>1119</v>
      </c>
      <c r="B36">
        <f t="shared" si="0"/>
        <v>6.8000000000000005E-2</v>
      </c>
      <c r="C36">
        <v>1.9610000000000001</v>
      </c>
      <c r="D36">
        <v>8.3221699999999998</v>
      </c>
      <c r="E36">
        <v>7.3789199999999999</v>
      </c>
      <c r="F36">
        <v>7.3789199999999999</v>
      </c>
      <c r="G36">
        <f t="shared" si="1"/>
        <v>0.94324999999999992</v>
      </c>
      <c r="H36">
        <v>54.59</v>
      </c>
      <c r="I36">
        <v>1.78</v>
      </c>
      <c r="J36">
        <f t="shared" si="2"/>
        <v>7.4461583040000017</v>
      </c>
    </row>
    <row r="37" spans="1:10">
      <c r="A37">
        <v>1120</v>
      </c>
      <c r="B37">
        <f t="shared" si="0"/>
        <v>7.0000000000000007E-2</v>
      </c>
      <c r="C37">
        <v>2.0765799999999999</v>
      </c>
      <c r="D37">
        <v>8.3563799999999997</v>
      </c>
      <c r="E37">
        <v>7.3789199999999999</v>
      </c>
      <c r="F37">
        <v>7.3789199999999999</v>
      </c>
      <c r="G37">
        <f t="shared" si="1"/>
        <v>0.97745999999999977</v>
      </c>
      <c r="H37">
        <v>47.232500000000002</v>
      </c>
      <c r="I37">
        <v>18.067499999999999</v>
      </c>
      <c r="J37">
        <f t="shared" si="2"/>
        <v>6.3831296567999996</v>
      </c>
    </row>
    <row r="38" spans="1:10">
      <c r="A38">
        <v>1121</v>
      </c>
      <c r="B38">
        <f t="shared" si="0"/>
        <v>7.2000000000000008E-2</v>
      </c>
      <c r="C38">
        <v>2.1499299999999999</v>
      </c>
      <c r="D38">
        <v>8.3944399999999995</v>
      </c>
      <c r="E38">
        <v>7.3789199999999999</v>
      </c>
      <c r="F38">
        <v>7.3789199999999999</v>
      </c>
      <c r="G38">
        <f t="shared" si="1"/>
        <v>1.0155199999999995</v>
      </c>
      <c r="H38">
        <v>50.28</v>
      </c>
      <c r="I38">
        <v>25.105</v>
      </c>
      <c r="J38">
        <f t="shared" si="2"/>
        <v>7.8832152048000008</v>
      </c>
    </row>
    <row r="39" spans="1:10">
      <c r="A39">
        <v>1122</v>
      </c>
      <c r="B39">
        <f t="shared" si="0"/>
        <v>7.3999999999999996E-2</v>
      </c>
      <c r="C39">
        <v>2.2776999999999998</v>
      </c>
      <c r="D39">
        <v>8.4567999999999994</v>
      </c>
      <c r="E39">
        <v>7.3789199999999999</v>
      </c>
      <c r="F39">
        <v>7.3789199999999999</v>
      </c>
      <c r="G39">
        <f t="shared" si="1"/>
        <v>1.0778799999999995</v>
      </c>
      <c r="H39">
        <v>55.557499999999997</v>
      </c>
      <c r="I39">
        <v>31.14</v>
      </c>
      <c r="J39">
        <f t="shared" si="2"/>
        <v>10.124613173999998</v>
      </c>
    </row>
    <row r="40" spans="1:10">
      <c r="A40">
        <v>1123</v>
      </c>
      <c r="B40">
        <f t="shared" si="0"/>
        <v>7.5999999999999998E-2</v>
      </c>
      <c r="C40">
        <v>2.37216</v>
      </c>
      <c r="D40">
        <v>8.5190000000000001</v>
      </c>
      <c r="E40">
        <v>7.3789199999999999</v>
      </c>
      <c r="F40">
        <v>7.3789199999999999</v>
      </c>
      <c r="G40">
        <f t="shared" si="1"/>
        <v>1.1400800000000002</v>
      </c>
      <c r="H40">
        <v>75.17</v>
      </c>
      <c r="I40">
        <v>41.707500000000003</v>
      </c>
      <c r="J40">
        <f t="shared" si="2"/>
        <v>18.445550962799999</v>
      </c>
    </row>
    <row r="41" spans="1:10">
      <c r="A41">
        <v>1124</v>
      </c>
      <c r="B41">
        <f t="shared" si="0"/>
        <v>7.8E-2</v>
      </c>
      <c r="C41">
        <v>2.5783800000000001</v>
      </c>
      <c r="D41">
        <v>8.6236300000000004</v>
      </c>
      <c r="E41">
        <v>7.4786299999999999</v>
      </c>
      <c r="F41">
        <v>7.3789199999999999</v>
      </c>
      <c r="G41">
        <f t="shared" si="1"/>
        <v>1.2447100000000004</v>
      </c>
      <c r="H41">
        <v>76.057500000000005</v>
      </c>
      <c r="I41">
        <v>26.2925</v>
      </c>
      <c r="J41">
        <f t="shared" si="2"/>
        <v>16.164193000800001</v>
      </c>
    </row>
    <row r="42" spans="1:10">
      <c r="A42">
        <v>1125</v>
      </c>
      <c r="B42">
        <f t="shared" si="0"/>
        <v>0.08</v>
      </c>
      <c r="C42">
        <v>2.67639</v>
      </c>
      <c r="D42">
        <v>8.6241699999999994</v>
      </c>
      <c r="E42">
        <v>7.4786299999999999</v>
      </c>
      <c r="F42">
        <v>7.3789199999999999</v>
      </c>
      <c r="G42">
        <f t="shared" si="1"/>
        <v>1.2452499999999995</v>
      </c>
      <c r="H42">
        <v>51.017499999999998</v>
      </c>
      <c r="I42">
        <v>-23.19</v>
      </c>
      <c r="J42">
        <f t="shared" si="2"/>
        <v>7.8388412699999996</v>
      </c>
    </row>
    <row r="43" spans="1:10">
      <c r="A43">
        <v>1126</v>
      </c>
      <c r="B43">
        <f t="shared" si="0"/>
        <v>8.2000000000000003E-2</v>
      </c>
      <c r="C43">
        <v>2.7824499999999999</v>
      </c>
      <c r="D43">
        <v>8.5308700000000002</v>
      </c>
      <c r="E43">
        <v>7.3789199999999999</v>
      </c>
      <c r="F43">
        <v>7.3789199999999999</v>
      </c>
      <c r="G43">
        <f t="shared" si="1"/>
        <v>1.1519500000000003</v>
      </c>
      <c r="H43">
        <v>60.692500000000003</v>
      </c>
      <c r="I43">
        <v>-31.2075</v>
      </c>
      <c r="J43">
        <f t="shared" si="2"/>
        <v>11.6250890808</v>
      </c>
    </row>
    <row r="44" spans="1:10">
      <c r="A44">
        <v>1127</v>
      </c>
      <c r="B44">
        <f t="shared" si="0"/>
        <v>8.4000000000000005E-2</v>
      </c>
      <c r="C44">
        <v>2.9191600000000002</v>
      </c>
      <c r="D44">
        <v>8.4993400000000001</v>
      </c>
      <c r="E44">
        <v>7.3789199999999999</v>
      </c>
      <c r="F44">
        <v>7.3789199999999999</v>
      </c>
      <c r="G44">
        <f t="shared" si="1"/>
        <v>1.1204200000000002</v>
      </c>
      <c r="H44">
        <v>58.522500000000001</v>
      </c>
      <c r="I44">
        <v>-19.79</v>
      </c>
      <c r="J44">
        <f t="shared" si="2"/>
        <v>9.5260516572</v>
      </c>
    </row>
    <row r="45" spans="1:10">
      <c r="A45">
        <v>1128</v>
      </c>
      <c r="B45">
        <f t="shared" si="0"/>
        <v>8.6000000000000007E-2</v>
      </c>
      <c r="C45">
        <v>3.01654</v>
      </c>
      <c r="D45">
        <v>8.4517100000000003</v>
      </c>
      <c r="E45">
        <v>7.3789199999999999</v>
      </c>
      <c r="F45">
        <v>7.3789199999999999</v>
      </c>
      <c r="G45">
        <f t="shared" si="1"/>
        <v>1.0727900000000004</v>
      </c>
      <c r="H45">
        <v>60.005000000000003</v>
      </c>
      <c r="I45">
        <v>-30.982500000000002</v>
      </c>
      <c r="J45">
        <f t="shared" si="2"/>
        <v>11.383046266800003</v>
      </c>
    </row>
    <row r="46" spans="1:10">
      <c r="A46">
        <v>1129</v>
      </c>
      <c r="B46">
        <f t="shared" si="0"/>
        <v>8.7999999999999995E-2</v>
      </c>
      <c r="C46">
        <v>3.1591800000000001</v>
      </c>
      <c r="D46">
        <v>8.3754100000000005</v>
      </c>
      <c r="E46">
        <v>7.3789199999999999</v>
      </c>
      <c r="F46">
        <v>7.3789199999999999</v>
      </c>
      <c r="G46">
        <f t="shared" si="1"/>
        <v>0.99649000000000054</v>
      </c>
      <c r="H46">
        <v>74.402500000000003</v>
      </c>
      <c r="I46">
        <v>-35.305</v>
      </c>
      <c r="J46">
        <f t="shared" si="2"/>
        <v>16.928308878000003</v>
      </c>
    </row>
    <row r="47" spans="1:10">
      <c r="A47">
        <v>1130</v>
      </c>
      <c r="B47">
        <f t="shared" si="0"/>
        <v>0.09</v>
      </c>
      <c r="C47">
        <v>3.3141500000000002</v>
      </c>
      <c r="D47">
        <v>8.3104899999999997</v>
      </c>
      <c r="E47">
        <v>7.3789199999999999</v>
      </c>
      <c r="F47">
        <v>7.3789199999999999</v>
      </c>
      <c r="G47">
        <f t="shared" si="1"/>
        <v>0.93156999999999979</v>
      </c>
      <c r="H47">
        <v>62.594999999999999</v>
      </c>
      <c r="I47">
        <v>-19.077500000000001</v>
      </c>
      <c r="J47">
        <f t="shared" si="2"/>
        <v>10.688084238</v>
      </c>
    </row>
    <row r="48" spans="1:10">
      <c r="A48">
        <v>1131</v>
      </c>
      <c r="B48">
        <f t="shared" si="0"/>
        <v>9.1999999999999998E-2</v>
      </c>
      <c r="C48">
        <v>3.4095599999999999</v>
      </c>
      <c r="D48">
        <v>8.2990999999999993</v>
      </c>
      <c r="E48">
        <v>7.3789199999999999</v>
      </c>
      <c r="F48">
        <v>7.3789199999999999</v>
      </c>
      <c r="G48">
        <f t="shared" si="1"/>
        <v>0.92017999999999933</v>
      </c>
      <c r="H48">
        <v>62.615000000000002</v>
      </c>
      <c r="I48">
        <v>5.8775000000000004</v>
      </c>
      <c r="J48">
        <f t="shared" si="2"/>
        <v>9.8721373452000005</v>
      </c>
    </row>
    <row r="49" spans="1:10">
      <c r="A49">
        <v>1132</v>
      </c>
      <c r="B49">
        <f t="shared" si="0"/>
        <v>9.4E-2</v>
      </c>
      <c r="C49">
        <v>3.5646100000000001</v>
      </c>
      <c r="D49">
        <v>8.3339999999999996</v>
      </c>
      <c r="E49">
        <v>7.3789199999999999</v>
      </c>
      <c r="F49">
        <v>7.3789199999999999</v>
      </c>
      <c r="G49">
        <f t="shared" si="1"/>
        <v>0.95507999999999971</v>
      </c>
      <c r="H49">
        <v>65.650000000000006</v>
      </c>
      <c r="I49">
        <v>0.40749999999999997</v>
      </c>
      <c r="J49">
        <f t="shared" si="2"/>
        <v>10.757981036400002</v>
      </c>
    </row>
    <row r="50" spans="1:10">
      <c r="A50">
        <v>1133</v>
      </c>
      <c r="B50">
        <f t="shared" si="0"/>
        <v>9.6000000000000002E-2</v>
      </c>
      <c r="C50">
        <v>3.6721599999999999</v>
      </c>
      <c r="D50">
        <v>8.3007299999999997</v>
      </c>
      <c r="E50">
        <v>7.3789199999999999</v>
      </c>
      <c r="F50">
        <v>7.3789199999999999</v>
      </c>
      <c r="G50">
        <f t="shared" si="1"/>
        <v>0.9218099999999998</v>
      </c>
      <c r="H50">
        <v>58.862499999999997</v>
      </c>
      <c r="I50">
        <v>5.97</v>
      </c>
      <c r="J50">
        <f t="shared" si="2"/>
        <v>8.7370852763999984</v>
      </c>
    </row>
    <row r="51" spans="1:10">
      <c r="A51">
        <v>1134</v>
      </c>
      <c r="B51">
        <f t="shared" si="0"/>
        <v>9.8000000000000004E-2</v>
      </c>
      <c r="C51">
        <v>3.8000600000000002</v>
      </c>
      <c r="D51">
        <v>8.3578799999999998</v>
      </c>
      <c r="E51">
        <v>7.3789199999999999</v>
      </c>
      <c r="F51">
        <v>7.3789199999999999</v>
      </c>
      <c r="G51">
        <f t="shared" si="1"/>
        <v>0.97895999999999983</v>
      </c>
      <c r="H51">
        <v>70.037499999999994</v>
      </c>
      <c r="I51">
        <v>43.69</v>
      </c>
      <c r="J51">
        <f t="shared" si="2"/>
        <v>17.007912495600003</v>
      </c>
    </row>
    <row r="52" spans="1:10">
      <c r="A52">
        <v>1135</v>
      </c>
      <c r="B52">
        <f t="shared" si="0"/>
        <v>0.1</v>
      </c>
      <c r="C52">
        <v>3.9523100000000002</v>
      </c>
      <c r="D52">
        <v>8.4754900000000006</v>
      </c>
      <c r="E52">
        <v>7.3789199999999999</v>
      </c>
      <c r="F52">
        <v>7.3789199999999999</v>
      </c>
      <c r="G52">
        <f t="shared" si="1"/>
        <v>1.0965700000000007</v>
      </c>
      <c r="H52">
        <v>66.97</v>
      </c>
      <c r="I52">
        <v>23.5975</v>
      </c>
      <c r="J52">
        <f t="shared" si="2"/>
        <v>12.584389974</v>
      </c>
    </row>
    <row r="53" spans="1:10">
      <c r="A53">
        <v>1136</v>
      </c>
      <c r="B53">
        <f t="shared" si="0"/>
        <v>0.10200000000000001</v>
      </c>
      <c r="C53">
        <v>4.0679400000000001</v>
      </c>
      <c r="D53">
        <v>8.4522700000000004</v>
      </c>
      <c r="E53">
        <v>7.3789199999999999</v>
      </c>
      <c r="F53">
        <v>7.3789199999999999</v>
      </c>
      <c r="G53">
        <f t="shared" si="1"/>
        <v>1.0733500000000005</v>
      </c>
      <c r="H53">
        <v>64.277500000000003</v>
      </c>
      <c r="I53">
        <v>-1.5825</v>
      </c>
      <c r="J53">
        <f t="shared" si="2"/>
        <v>10.318716876</v>
      </c>
    </row>
    <row r="54" spans="1:10">
      <c r="A54">
        <v>1137</v>
      </c>
      <c r="B54">
        <f t="shared" si="0"/>
        <v>0.10400000000000001</v>
      </c>
      <c r="C54">
        <v>4.2094199999999997</v>
      </c>
      <c r="D54">
        <v>8.4691600000000005</v>
      </c>
      <c r="E54">
        <v>7.3789199999999999</v>
      </c>
      <c r="F54">
        <v>7.3789199999999999</v>
      </c>
      <c r="G54">
        <f t="shared" si="1"/>
        <v>1.0902400000000005</v>
      </c>
      <c r="H54">
        <v>75.542500000000004</v>
      </c>
      <c r="I54">
        <v>-4.7324999999999999</v>
      </c>
      <c r="J54">
        <f t="shared" si="2"/>
        <v>14.299748392800002</v>
      </c>
    </row>
    <row r="55" spans="1:10">
      <c r="A55">
        <v>1138</v>
      </c>
      <c r="B55">
        <f t="shared" si="0"/>
        <v>0.106</v>
      </c>
      <c r="C55">
        <v>4.3701100000000004</v>
      </c>
      <c r="D55">
        <v>8.4333399999999994</v>
      </c>
      <c r="E55">
        <v>7.3789199999999999</v>
      </c>
      <c r="F55">
        <v>7.3789199999999999</v>
      </c>
      <c r="G55">
        <f t="shared" si="1"/>
        <v>1.0544199999999995</v>
      </c>
      <c r="H55">
        <v>78.254999999999995</v>
      </c>
      <c r="I55">
        <v>1.9624999999999999</v>
      </c>
      <c r="J55">
        <f t="shared" si="2"/>
        <v>15.294730292400001</v>
      </c>
    </row>
    <row r="56" spans="1:10">
      <c r="A56">
        <v>1139</v>
      </c>
      <c r="B56">
        <f t="shared" si="0"/>
        <v>0.108</v>
      </c>
      <c r="C56">
        <v>4.5224399999999996</v>
      </c>
      <c r="D56">
        <v>8.4770099999999999</v>
      </c>
      <c r="E56">
        <v>7.3789199999999999</v>
      </c>
      <c r="F56">
        <v>7.3789199999999999</v>
      </c>
      <c r="G56">
        <f t="shared" si="1"/>
        <v>1.09809</v>
      </c>
      <c r="H56">
        <v>64.715000000000003</v>
      </c>
      <c r="I56">
        <v>-1.7975000000000001</v>
      </c>
      <c r="J56">
        <f t="shared" si="2"/>
        <v>10.461390529200004</v>
      </c>
    </row>
    <row r="57" spans="1:10">
      <c r="A57">
        <v>1140</v>
      </c>
      <c r="B57">
        <f t="shared" si="0"/>
        <v>0.11</v>
      </c>
      <c r="C57">
        <v>4.6289699999999998</v>
      </c>
      <c r="D57">
        <v>8.4261499999999998</v>
      </c>
      <c r="E57">
        <v>7.3789199999999999</v>
      </c>
      <c r="F57">
        <v>7.3789199999999999</v>
      </c>
      <c r="G57">
        <f t="shared" si="1"/>
        <v>1.0472299999999999</v>
      </c>
      <c r="H57">
        <v>60.17</v>
      </c>
      <c r="I57">
        <v>-25.862500000000001</v>
      </c>
      <c r="J57">
        <f t="shared" si="2"/>
        <v>10.706087324400004</v>
      </c>
    </row>
    <row r="58" spans="1:10">
      <c r="A58">
        <v>1141</v>
      </c>
      <c r="B58">
        <f t="shared" si="0"/>
        <v>0.112</v>
      </c>
      <c r="C58">
        <v>4.7631199999999998</v>
      </c>
      <c r="D58">
        <v>8.3735599999999994</v>
      </c>
      <c r="E58">
        <v>7.3789199999999999</v>
      </c>
      <c r="F58">
        <v>7.3789199999999999</v>
      </c>
      <c r="G58">
        <f t="shared" si="1"/>
        <v>0.99463999999999952</v>
      </c>
      <c r="H58">
        <v>67.099999999999994</v>
      </c>
      <c r="I58">
        <v>-14.4175</v>
      </c>
      <c r="J58">
        <f t="shared" si="2"/>
        <v>11.756844668399998</v>
      </c>
    </row>
    <row r="59" spans="1:10">
      <c r="A59">
        <v>1142</v>
      </c>
      <c r="B59">
        <f t="shared" si="0"/>
        <v>0.114</v>
      </c>
      <c r="C59">
        <v>4.8973699999999996</v>
      </c>
      <c r="D59">
        <v>8.3684799999999999</v>
      </c>
      <c r="E59">
        <v>7.3789199999999999</v>
      </c>
      <c r="F59">
        <v>7.3789199999999999</v>
      </c>
      <c r="G59">
        <f t="shared" si="1"/>
        <v>0.98956</v>
      </c>
      <c r="H59">
        <v>87.172499999999999</v>
      </c>
      <c r="I59">
        <v>-2.3025000000000002</v>
      </c>
      <c r="J59">
        <f t="shared" si="2"/>
        <v>18.980448271200004</v>
      </c>
    </row>
    <row r="60" spans="1:10">
      <c r="A60">
        <v>1143</v>
      </c>
      <c r="B60">
        <f t="shared" si="0"/>
        <v>0.11600000000000001</v>
      </c>
      <c r="C60">
        <v>5.1118100000000002</v>
      </c>
      <c r="D60">
        <v>8.36435</v>
      </c>
      <c r="E60">
        <v>7.3789199999999999</v>
      </c>
      <c r="F60">
        <v>7.3789199999999999</v>
      </c>
      <c r="G60">
        <f t="shared" si="1"/>
        <v>0.98543000000000003</v>
      </c>
      <c r="H60">
        <v>85.337500000000006</v>
      </c>
      <c r="I60">
        <v>-2.5950000000000002</v>
      </c>
      <c r="J60">
        <f t="shared" si="2"/>
        <v>18.1939004364</v>
      </c>
    </row>
    <row r="61" spans="1:10">
      <c r="A61">
        <v>1144</v>
      </c>
      <c r="B61">
        <f t="shared" si="0"/>
        <v>0.11800000000000001</v>
      </c>
      <c r="C61">
        <v>5.2387199999999998</v>
      </c>
      <c r="D61">
        <v>8.3581000000000003</v>
      </c>
      <c r="E61">
        <v>7.3789199999999999</v>
      </c>
      <c r="F61">
        <v>7.3789199999999999</v>
      </c>
      <c r="G61">
        <f t="shared" si="1"/>
        <v>0.97918000000000038</v>
      </c>
      <c r="H61">
        <v>67.734999999999999</v>
      </c>
      <c r="I61">
        <v>11.27</v>
      </c>
      <c r="J61">
        <f t="shared" si="2"/>
        <v>11.768747639999999</v>
      </c>
    </row>
    <row r="62" spans="1:10">
      <c r="A62">
        <v>1145</v>
      </c>
      <c r="B62">
        <f t="shared" si="0"/>
        <v>0.12</v>
      </c>
      <c r="C62">
        <v>5.3827499999999997</v>
      </c>
      <c r="D62">
        <v>8.4094300000000004</v>
      </c>
      <c r="E62">
        <v>7.3789199999999999</v>
      </c>
      <c r="F62">
        <v>7.3789199999999999</v>
      </c>
      <c r="G62">
        <f t="shared" si="1"/>
        <v>1.0305100000000005</v>
      </c>
      <c r="H62">
        <v>74.834999999999994</v>
      </c>
      <c r="I62">
        <v>4.3650000000000002</v>
      </c>
      <c r="J62">
        <f t="shared" si="2"/>
        <v>14.025848803199997</v>
      </c>
    </row>
    <row r="63" spans="1:10">
      <c r="A63">
        <v>1146</v>
      </c>
      <c r="B63">
        <f t="shared" si="0"/>
        <v>0.122</v>
      </c>
      <c r="C63">
        <v>5.5380599999999998</v>
      </c>
      <c r="D63">
        <v>8.3755600000000001</v>
      </c>
      <c r="E63">
        <v>7.3789199999999999</v>
      </c>
      <c r="F63">
        <v>7.3789199999999999</v>
      </c>
      <c r="G63">
        <f t="shared" si="1"/>
        <v>0.99664000000000019</v>
      </c>
      <c r="H63">
        <v>71.760000000000005</v>
      </c>
      <c r="I63">
        <v>-2.1875</v>
      </c>
      <c r="J63">
        <f t="shared" si="2"/>
        <v>12.865089759600004</v>
      </c>
    </row>
    <row r="64" spans="1:10">
      <c r="A64">
        <v>1147</v>
      </c>
      <c r="B64">
        <f t="shared" si="0"/>
        <v>0.124</v>
      </c>
      <c r="C64">
        <v>5.6697899999999999</v>
      </c>
      <c r="D64">
        <v>8.4006799999999995</v>
      </c>
      <c r="E64">
        <v>7.3789199999999999</v>
      </c>
      <c r="F64">
        <v>7.3789199999999999</v>
      </c>
      <c r="G64">
        <f t="shared" si="1"/>
        <v>1.0217599999999996</v>
      </c>
      <c r="H64">
        <v>64.114999999999995</v>
      </c>
      <c r="I64">
        <v>8.2650000000000006</v>
      </c>
      <c r="J64">
        <f t="shared" si="2"/>
        <v>10.430892451199998</v>
      </c>
    </row>
    <row r="65" spans="1:10">
      <c r="A65">
        <v>1148</v>
      </c>
      <c r="B65">
        <f t="shared" si="0"/>
        <v>0.126</v>
      </c>
      <c r="C65">
        <v>5.7945200000000003</v>
      </c>
      <c r="D65">
        <v>8.4086200000000009</v>
      </c>
      <c r="E65">
        <v>7.3789199999999999</v>
      </c>
      <c r="F65">
        <v>7.3789199999999999</v>
      </c>
      <c r="G65">
        <f t="shared" si="1"/>
        <v>1.0297000000000009</v>
      </c>
      <c r="H65">
        <v>79.495000000000005</v>
      </c>
      <c r="I65">
        <v>21.0075</v>
      </c>
      <c r="J65">
        <f t="shared" si="2"/>
        <v>16.874882122800003</v>
      </c>
    </row>
    <row r="66" spans="1:10">
      <c r="A66">
        <v>1149</v>
      </c>
      <c r="B66">
        <f t="shared" si="0"/>
        <v>0.128</v>
      </c>
      <c r="C66">
        <v>5.9877700000000003</v>
      </c>
      <c r="D66">
        <v>8.4847099999999998</v>
      </c>
      <c r="E66">
        <v>7.3789199999999999</v>
      </c>
      <c r="F66">
        <v>7.3789199999999999</v>
      </c>
      <c r="G66">
        <f t="shared" si="1"/>
        <v>1.1057899999999998</v>
      </c>
      <c r="H66">
        <v>85.567499999999995</v>
      </c>
      <c r="I66">
        <v>20.995000000000001</v>
      </c>
      <c r="J66">
        <f t="shared" si="2"/>
        <v>19.3754173548</v>
      </c>
    </row>
    <row r="67" spans="1:10">
      <c r="A67">
        <v>1150</v>
      </c>
      <c r="B67">
        <f t="shared" ref="B67:B130" si="3">(A67-1085)*0.002</f>
        <v>0.13</v>
      </c>
      <c r="C67">
        <v>6.1367900000000004</v>
      </c>
      <c r="D67">
        <v>8.4925999999999995</v>
      </c>
      <c r="E67">
        <v>7.3789199999999999</v>
      </c>
      <c r="F67">
        <v>7.3789199999999999</v>
      </c>
      <c r="G67">
        <f t="shared" ref="G67:G130" si="4">D67-F67</f>
        <v>1.1136799999999996</v>
      </c>
      <c r="H67">
        <v>77.177499999999995</v>
      </c>
      <c r="I67">
        <v>-1.6725000000000001</v>
      </c>
      <c r="J67">
        <f t="shared" ref="J67:J130" si="5">480*5.2*(H67*H67+I67*I67)*0.001*0.001</f>
        <v>14.874072751199998</v>
      </c>
    </row>
    <row r="68" spans="1:10">
      <c r="A68">
        <v>1151</v>
      </c>
      <c r="B68">
        <f t="shared" si="3"/>
        <v>0.13200000000000001</v>
      </c>
      <c r="C68">
        <v>6.2964799999999999</v>
      </c>
      <c r="D68">
        <v>8.4780200000000008</v>
      </c>
      <c r="E68">
        <v>7.3789199999999999</v>
      </c>
      <c r="F68">
        <v>7.3789199999999999</v>
      </c>
      <c r="G68">
        <f t="shared" si="4"/>
        <v>1.0991000000000009</v>
      </c>
      <c r="H68">
        <v>61.64</v>
      </c>
      <c r="I68">
        <v>-15.715</v>
      </c>
      <c r="J68">
        <f t="shared" si="5"/>
        <v>10.0999412592</v>
      </c>
    </row>
    <row r="69" spans="1:10">
      <c r="A69">
        <v>1152</v>
      </c>
      <c r="B69">
        <f t="shared" si="3"/>
        <v>0.13400000000000001</v>
      </c>
      <c r="C69">
        <v>6.3833500000000001</v>
      </c>
      <c r="D69">
        <v>8.4297400000000007</v>
      </c>
      <c r="E69">
        <v>7.3789199999999999</v>
      </c>
      <c r="F69">
        <v>7.3789199999999999</v>
      </c>
      <c r="G69">
        <f t="shared" si="4"/>
        <v>1.0508200000000008</v>
      </c>
      <c r="H69">
        <v>75.375</v>
      </c>
      <c r="I69">
        <v>-28.8675</v>
      </c>
      <c r="J69">
        <f t="shared" si="5"/>
        <v>16.260749060400002</v>
      </c>
    </row>
    <row r="70" spans="1:10">
      <c r="A70">
        <v>1153</v>
      </c>
      <c r="B70">
        <f t="shared" si="3"/>
        <v>0.13600000000000001</v>
      </c>
      <c r="C70">
        <v>6.5979799999999997</v>
      </c>
      <c r="D70">
        <v>8.3625500000000006</v>
      </c>
      <c r="E70">
        <v>7.3789199999999999</v>
      </c>
      <c r="F70">
        <v>7.3789199999999999</v>
      </c>
      <c r="G70">
        <f t="shared" si="4"/>
        <v>0.98363000000000067</v>
      </c>
      <c r="H70">
        <v>84.075000000000003</v>
      </c>
      <c r="I70">
        <v>-25.842500000000001</v>
      </c>
      <c r="J70">
        <f t="shared" si="5"/>
        <v>19.310155316399999</v>
      </c>
    </row>
    <row r="71" spans="1:10">
      <c r="A71">
        <v>1154</v>
      </c>
      <c r="B71">
        <f t="shared" si="3"/>
        <v>0.13800000000000001</v>
      </c>
      <c r="C71">
        <v>6.7196499999999997</v>
      </c>
      <c r="D71">
        <v>8.3263700000000007</v>
      </c>
      <c r="E71">
        <v>7.3789199999999999</v>
      </c>
      <c r="F71">
        <v>7.3789199999999999</v>
      </c>
      <c r="G71">
        <f t="shared" si="4"/>
        <v>0.94745000000000079</v>
      </c>
      <c r="H71">
        <v>65.459999999999994</v>
      </c>
      <c r="I71">
        <v>-17.425000000000001</v>
      </c>
      <c r="J71">
        <f t="shared" si="5"/>
        <v>11.453250993599998</v>
      </c>
    </row>
    <row r="72" spans="1:10">
      <c r="A72">
        <v>1155</v>
      </c>
      <c r="B72">
        <f t="shared" si="3"/>
        <v>0.14000000000000001</v>
      </c>
      <c r="C72">
        <v>6.85982</v>
      </c>
      <c r="D72">
        <v>8.2928499999999996</v>
      </c>
      <c r="E72">
        <v>7.3789199999999999</v>
      </c>
      <c r="F72">
        <v>7.3789199999999999</v>
      </c>
      <c r="G72">
        <f t="shared" si="4"/>
        <v>0.91392999999999969</v>
      </c>
      <c r="H72">
        <v>67.42</v>
      </c>
      <c r="I72">
        <v>-14.577500000000001</v>
      </c>
      <c r="J72">
        <f t="shared" si="5"/>
        <v>11.875867926000002</v>
      </c>
    </row>
    <row r="73" spans="1:10">
      <c r="A73">
        <v>1156</v>
      </c>
      <c r="B73">
        <f t="shared" si="3"/>
        <v>0.14200000000000002</v>
      </c>
      <c r="C73">
        <v>6.9893299999999998</v>
      </c>
      <c r="D73">
        <v>8.2680600000000002</v>
      </c>
      <c r="E73">
        <v>7.3789199999999999</v>
      </c>
      <c r="F73">
        <v>7.3789199999999999</v>
      </c>
      <c r="G73">
        <f t="shared" si="4"/>
        <v>0.88914000000000026</v>
      </c>
      <c r="H73">
        <v>69.332499999999996</v>
      </c>
      <c r="I73">
        <v>-10.522500000000001</v>
      </c>
      <c r="J73">
        <f t="shared" si="5"/>
        <v>12.274625531999998</v>
      </c>
    </row>
    <row r="74" spans="1:10">
      <c r="A74">
        <v>1157</v>
      </c>
      <c r="B74">
        <f t="shared" si="3"/>
        <v>0.14400000000000002</v>
      </c>
      <c r="C74">
        <v>7.1371500000000001</v>
      </c>
      <c r="D74">
        <v>8.2507599999999996</v>
      </c>
      <c r="E74">
        <v>7.3789199999999999</v>
      </c>
      <c r="F74">
        <v>7.3789199999999999</v>
      </c>
      <c r="G74">
        <f t="shared" si="4"/>
        <v>0.87183999999999973</v>
      </c>
      <c r="H74">
        <v>81.344999999999999</v>
      </c>
      <c r="I74">
        <v>-0.47749999999999998</v>
      </c>
      <c r="J74">
        <f t="shared" si="5"/>
        <v>16.516623629999998</v>
      </c>
    </row>
    <row r="75" spans="1:10">
      <c r="A75">
        <v>1158</v>
      </c>
      <c r="B75">
        <f t="shared" si="3"/>
        <v>0.14599999999999999</v>
      </c>
      <c r="C75">
        <v>7.3147099999999998</v>
      </c>
      <c r="D75">
        <v>8.2661499999999997</v>
      </c>
      <c r="E75">
        <v>7.3789199999999999</v>
      </c>
      <c r="F75">
        <v>7.3789199999999999</v>
      </c>
      <c r="G75">
        <f t="shared" si="4"/>
        <v>0.88722999999999974</v>
      </c>
      <c r="H75">
        <v>71.78</v>
      </c>
      <c r="I75">
        <v>22.2775</v>
      </c>
      <c r="J75">
        <f t="shared" si="5"/>
        <v>14.099043894000001</v>
      </c>
    </row>
    <row r="76" spans="1:10">
      <c r="A76">
        <v>1159</v>
      </c>
      <c r="B76">
        <f t="shared" si="3"/>
        <v>0.14799999999999999</v>
      </c>
      <c r="C76">
        <v>7.4242699999999999</v>
      </c>
      <c r="D76">
        <v>8.3398699999999995</v>
      </c>
      <c r="E76">
        <v>7.3789199999999999</v>
      </c>
      <c r="F76">
        <v>7.3789199999999999</v>
      </c>
      <c r="G76">
        <f t="shared" si="4"/>
        <v>0.96094999999999953</v>
      </c>
      <c r="H76">
        <v>81.575000000000003</v>
      </c>
      <c r="I76">
        <v>32.027500000000003</v>
      </c>
      <c r="J76">
        <f t="shared" si="5"/>
        <v>19.169882487599999</v>
      </c>
    </row>
    <row r="77" spans="1:10">
      <c r="A77">
        <v>1160</v>
      </c>
      <c r="B77">
        <f t="shared" si="3"/>
        <v>0.15</v>
      </c>
      <c r="C77">
        <v>7.6410099999999996</v>
      </c>
      <c r="D77">
        <v>8.3942599999999992</v>
      </c>
      <c r="E77">
        <v>7.3789199999999999</v>
      </c>
      <c r="F77">
        <v>7.3789199999999999</v>
      </c>
      <c r="G77">
        <f t="shared" si="4"/>
        <v>1.0153399999999992</v>
      </c>
      <c r="H77">
        <v>88.472499999999997</v>
      </c>
      <c r="I77">
        <v>2.7149999999999999</v>
      </c>
      <c r="J77">
        <f t="shared" si="5"/>
        <v>19.555547185199998</v>
      </c>
    </row>
    <row r="78" spans="1:10">
      <c r="A78">
        <v>1161</v>
      </c>
      <c r="B78">
        <f t="shared" si="3"/>
        <v>0.152</v>
      </c>
      <c r="C78">
        <v>7.7781599999999997</v>
      </c>
      <c r="D78">
        <v>8.3507300000000004</v>
      </c>
      <c r="E78">
        <v>7.3789199999999999</v>
      </c>
      <c r="F78">
        <v>7.3789199999999999</v>
      </c>
      <c r="G78">
        <f t="shared" si="4"/>
        <v>0.97181000000000051</v>
      </c>
      <c r="H78">
        <v>71.55</v>
      </c>
      <c r="I78">
        <v>-9.6999999999999993</v>
      </c>
      <c r="J78">
        <f t="shared" si="5"/>
        <v>13.01287728</v>
      </c>
    </row>
    <row r="79" spans="1:10">
      <c r="A79">
        <v>1162</v>
      </c>
      <c r="B79">
        <f t="shared" si="3"/>
        <v>0.154</v>
      </c>
      <c r="C79">
        <v>7.9272099999999996</v>
      </c>
      <c r="D79">
        <v>8.3554600000000008</v>
      </c>
      <c r="E79">
        <v>7.3789199999999999</v>
      </c>
      <c r="F79">
        <v>7.3789199999999999</v>
      </c>
      <c r="G79">
        <f t="shared" si="4"/>
        <v>0.97654000000000085</v>
      </c>
      <c r="H79">
        <v>81.099999999999994</v>
      </c>
      <c r="I79">
        <v>11.97</v>
      </c>
      <c r="J79">
        <f t="shared" si="5"/>
        <v>16.774345286399999</v>
      </c>
    </row>
    <row r="80" spans="1:10">
      <c r="A80">
        <v>1163</v>
      </c>
      <c r="B80">
        <f t="shared" si="3"/>
        <v>0.156</v>
      </c>
      <c r="C80">
        <v>8.1025600000000004</v>
      </c>
      <c r="D80">
        <v>8.3986099999999997</v>
      </c>
      <c r="E80">
        <v>7.3789199999999999</v>
      </c>
      <c r="F80">
        <v>7.3789199999999999</v>
      </c>
      <c r="G80">
        <f t="shared" si="4"/>
        <v>1.0196899999999998</v>
      </c>
      <c r="H80">
        <v>73.742500000000007</v>
      </c>
      <c r="I80">
        <v>14.18</v>
      </c>
      <c r="J80">
        <f t="shared" si="5"/>
        <v>14.075015650800005</v>
      </c>
    </row>
    <row r="81" spans="1:10">
      <c r="A81">
        <v>1164</v>
      </c>
      <c r="B81">
        <f t="shared" si="3"/>
        <v>0.158</v>
      </c>
      <c r="C81">
        <v>8.2221799999999998</v>
      </c>
      <c r="D81">
        <v>8.4121799999999993</v>
      </c>
      <c r="E81">
        <v>7.3789199999999999</v>
      </c>
      <c r="F81">
        <v>7.3789199999999999</v>
      </c>
      <c r="G81">
        <f t="shared" si="4"/>
        <v>1.0332599999999994</v>
      </c>
      <c r="H81">
        <v>76.849999999999994</v>
      </c>
      <c r="I81">
        <v>7.0374999999999996</v>
      </c>
      <c r="J81">
        <f t="shared" si="5"/>
        <v>14.864800469999997</v>
      </c>
    </row>
    <row r="82" spans="1:10">
      <c r="A82">
        <v>1165</v>
      </c>
      <c r="B82">
        <f t="shared" si="3"/>
        <v>0.16</v>
      </c>
      <c r="C82">
        <v>8.4099599999999999</v>
      </c>
      <c r="D82">
        <v>8.4267599999999998</v>
      </c>
      <c r="E82">
        <v>7.3789199999999999</v>
      </c>
      <c r="F82">
        <v>7.3789199999999999</v>
      </c>
      <c r="G82">
        <f t="shared" si="4"/>
        <v>1.0478399999999999</v>
      </c>
      <c r="H82">
        <v>77.042500000000004</v>
      </c>
      <c r="I82">
        <v>-9.8025000000000002</v>
      </c>
      <c r="J82">
        <f t="shared" si="5"/>
        <v>15.054962988000003</v>
      </c>
    </row>
    <row r="83" spans="1:10">
      <c r="A83">
        <v>1166</v>
      </c>
      <c r="B83">
        <f t="shared" si="3"/>
        <v>0.16200000000000001</v>
      </c>
      <c r="C83">
        <v>8.5303500000000003</v>
      </c>
      <c r="D83">
        <v>8.3729700000000005</v>
      </c>
      <c r="E83">
        <v>7.3789199999999999</v>
      </c>
      <c r="F83">
        <v>7.3789199999999999</v>
      </c>
      <c r="G83">
        <f t="shared" si="4"/>
        <v>0.99405000000000054</v>
      </c>
      <c r="H83">
        <v>64.162499999999994</v>
      </c>
      <c r="I83">
        <v>-16.164999999999999</v>
      </c>
      <c r="J83">
        <f t="shared" si="5"/>
        <v>10.927821543599997</v>
      </c>
    </row>
    <row r="84" spans="1:10">
      <c r="A84">
        <v>1167</v>
      </c>
      <c r="B84">
        <f t="shared" si="3"/>
        <v>0.16400000000000001</v>
      </c>
      <c r="C84">
        <v>8.6666100000000004</v>
      </c>
      <c r="D84">
        <v>8.3620999999999999</v>
      </c>
      <c r="E84">
        <v>7.3789199999999999</v>
      </c>
      <c r="F84">
        <v>7.3789199999999999</v>
      </c>
      <c r="G84">
        <f t="shared" si="4"/>
        <v>0.98317999999999994</v>
      </c>
      <c r="H84">
        <v>80.232500000000002</v>
      </c>
      <c r="I84">
        <v>-25.86</v>
      </c>
      <c r="J84">
        <f t="shared" si="5"/>
        <v>17.736560166000004</v>
      </c>
    </row>
    <row r="85" spans="1:10">
      <c r="A85">
        <v>1168</v>
      </c>
      <c r="B85">
        <f t="shared" si="3"/>
        <v>0.16600000000000001</v>
      </c>
      <c r="C85">
        <v>8.8512799999999991</v>
      </c>
      <c r="D85">
        <v>8.2695299999999996</v>
      </c>
      <c r="E85">
        <v>7.3789199999999999</v>
      </c>
      <c r="F85">
        <v>7.3789199999999999</v>
      </c>
      <c r="G85">
        <f t="shared" si="4"/>
        <v>0.89060999999999968</v>
      </c>
      <c r="H85">
        <v>92.217500000000001</v>
      </c>
      <c r="I85">
        <v>-23.695</v>
      </c>
      <c r="J85">
        <f t="shared" si="5"/>
        <v>22.627538746800006</v>
      </c>
    </row>
    <row r="86" spans="1:10">
      <c r="A86">
        <v>1169</v>
      </c>
      <c r="B86">
        <f t="shared" si="3"/>
        <v>0.16800000000000001</v>
      </c>
      <c r="C86">
        <v>9.0354799999999997</v>
      </c>
      <c r="D86">
        <v>8.2673199999999998</v>
      </c>
      <c r="E86">
        <v>7.3789199999999999</v>
      </c>
      <c r="F86">
        <v>7.3789199999999999</v>
      </c>
      <c r="G86">
        <f t="shared" si="4"/>
        <v>0.88839999999999986</v>
      </c>
      <c r="H86">
        <v>75.642499999999998</v>
      </c>
      <c r="I86">
        <v>2.8450000000000002</v>
      </c>
      <c r="J86">
        <f t="shared" si="5"/>
        <v>14.3017850508</v>
      </c>
    </row>
    <row r="87" spans="1:10">
      <c r="A87">
        <v>1170</v>
      </c>
      <c r="B87">
        <f t="shared" si="3"/>
        <v>0.17</v>
      </c>
      <c r="C87">
        <v>9.1538500000000003</v>
      </c>
      <c r="D87">
        <v>8.2809100000000004</v>
      </c>
      <c r="E87">
        <v>7.3789199999999999</v>
      </c>
      <c r="F87">
        <v>7.3789199999999999</v>
      </c>
      <c r="G87">
        <f t="shared" si="4"/>
        <v>0.90199000000000051</v>
      </c>
      <c r="H87">
        <v>64.592500000000001</v>
      </c>
      <c r="I87">
        <v>15.3475</v>
      </c>
      <c r="J87">
        <f t="shared" si="5"/>
        <v>11.001711083999998</v>
      </c>
    </row>
    <row r="88" spans="1:10">
      <c r="A88">
        <v>1171</v>
      </c>
      <c r="B88">
        <f t="shared" si="3"/>
        <v>0.17200000000000001</v>
      </c>
      <c r="C88">
        <v>9.2938500000000008</v>
      </c>
      <c r="D88">
        <v>8.3287099999999992</v>
      </c>
      <c r="E88">
        <v>7.3789199999999999</v>
      </c>
      <c r="F88">
        <v>7.3789199999999999</v>
      </c>
      <c r="G88">
        <f t="shared" si="4"/>
        <v>0.94978999999999925</v>
      </c>
      <c r="H88">
        <v>82.15</v>
      </c>
      <c r="I88">
        <v>29.16</v>
      </c>
      <c r="J88">
        <f t="shared" si="5"/>
        <v>18.966924537600004</v>
      </c>
    </row>
    <row r="89" spans="1:10">
      <c r="A89">
        <v>1172</v>
      </c>
      <c r="B89">
        <f t="shared" si="3"/>
        <v>0.17400000000000002</v>
      </c>
      <c r="C89">
        <v>9.48245</v>
      </c>
      <c r="D89">
        <v>8.3975500000000007</v>
      </c>
      <c r="E89">
        <v>7.3789199999999999</v>
      </c>
      <c r="F89">
        <v>7.3789199999999999</v>
      </c>
      <c r="G89">
        <f t="shared" si="4"/>
        <v>1.0186300000000008</v>
      </c>
      <c r="H89">
        <v>78.98</v>
      </c>
      <c r="I89">
        <v>23.524999999999999</v>
      </c>
      <c r="J89">
        <f t="shared" si="5"/>
        <v>16.950999998400004</v>
      </c>
    </row>
    <row r="90" spans="1:10">
      <c r="A90">
        <v>1173</v>
      </c>
      <c r="B90">
        <f t="shared" si="3"/>
        <v>0.17599999999999999</v>
      </c>
      <c r="C90">
        <v>9.6097699999999993</v>
      </c>
      <c r="D90">
        <v>8.4228100000000001</v>
      </c>
      <c r="E90">
        <v>7.3789199999999999</v>
      </c>
      <c r="F90">
        <v>7.3789199999999999</v>
      </c>
      <c r="G90">
        <f t="shared" si="4"/>
        <v>1.0438900000000002</v>
      </c>
      <c r="H90">
        <v>84.722499999999997</v>
      </c>
      <c r="I90">
        <v>-13.702500000000001</v>
      </c>
      <c r="J90">
        <f t="shared" si="5"/>
        <v>18.384688639199997</v>
      </c>
    </row>
    <row r="91" spans="1:10">
      <c r="A91">
        <v>1174</v>
      </c>
      <c r="B91">
        <f t="shared" si="3"/>
        <v>0.17799999999999999</v>
      </c>
      <c r="C91">
        <v>9.8213399999999993</v>
      </c>
      <c r="D91">
        <v>8.3427399999999992</v>
      </c>
      <c r="E91">
        <v>7.3789199999999999</v>
      </c>
      <c r="F91">
        <v>7.3789199999999999</v>
      </c>
      <c r="G91">
        <f t="shared" si="4"/>
        <v>0.96381999999999923</v>
      </c>
      <c r="H91">
        <v>78.31</v>
      </c>
      <c r="I91">
        <v>-2.59</v>
      </c>
      <c r="J91">
        <f t="shared" si="5"/>
        <v>15.323353843200001</v>
      </c>
    </row>
    <row r="92" spans="1:10">
      <c r="A92">
        <v>1175</v>
      </c>
      <c r="B92">
        <f t="shared" si="3"/>
        <v>0.18</v>
      </c>
      <c r="C92">
        <v>9.9230099999999997</v>
      </c>
      <c r="D92">
        <v>8.4124499999999998</v>
      </c>
      <c r="E92">
        <v>7.3789199999999999</v>
      </c>
      <c r="F92">
        <v>7.3789199999999999</v>
      </c>
      <c r="G92">
        <f t="shared" si="4"/>
        <v>1.0335299999999998</v>
      </c>
      <c r="H92">
        <v>75.015000000000001</v>
      </c>
      <c r="I92">
        <v>7.1425000000000001</v>
      </c>
      <c r="J92">
        <f t="shared" si="5"/>
        <v>14.172950766000001</v>
      </c>
    </row>
    <row r="93" spans="1:10">
      <c r="A93">
        <v>1176</v>
      </c>
      <c r="B93">
        <f t="shared" si="3"/>
        <v>0.182</v>
      </c>
      <c r="C93">
        <v>10.1214</v>
      </c>
      <c r="D93">
        <v>8.3713099999999994</v>
      </c>
      <c r="E93">
        <v>7.3789199999999999</v>
      </c>
      <c r="F93">
        <v>7.3789199999999999</v>
      </c>
      <c r="G93">
        <f t="shared" si="4"/>
        <v>0.99238999999999944</v>
      </c>
      <c r="H93">
        <v>85.197500000000005</v>
      </c>
      <c r="I93">
        <v>-25.605</v>
      </c>
      <c r="J93">
        <f t="shared" si="5"/>
        <v>19.753918158000005</v>
      </c>
    </row>
    <row r="94" spans="1:10">
      <c r="A94">
        <v>1177</v>
      </c>
      <c r="B94">
        <f t="shared" si="3"/>
        <v>0.184</v>
      </c>
      <c r="C94">
        <v>10.2638</v>
      </c>
      <c r="D94">
        <v>8.3100299999999994</v>
      </c>
      <c r="E94">
        <v>7.3789199999999999</v>
      </c>
      <c r="F94">
        <v>7.3789199999999999</v>
      </c>
      <c r="G94">
        <f t="shared" si="4"/>
        <v>0.93110999999999944</v>
      </c>
      <c r="H94">
        <v>61.3</v>
      </c>
      <c r="I94">
        <v>-16.037500000000001</v>
      </c>
      <c r="J94">
        <f t="shared" si="5"/>
        <v>10.02116895</v>
      </c>
    </row>
    <row r="95" spans="1:10">
      <c r="A95">
        <v>1178</v>
      </c>
      <c r="B95">
        <f t="shared" si="3"/>
        <v>0.186</v>
      </c>
      <c r="C95">
        <v>10.3666</v>
      </c>
      <c r="D95">
        <v>8.3071599999999997</v>
      </c>
      <c r="E95">
        <v>7.3789199999999999</v>
      </c>
      <c r="F95">
        <v>7.3789199999999999</v>
      </c>
      <c r="G95">
        <f t="shared" si="4"/>
        <v>0.92823999999999973</v>
      </c>
      <c r="H95">
        <v>58.5</v>
      </c>
      <c r="I95">
        <v>-8.3874999999999993</v>
      </c>
      <c r="J95">
        <f t="shared" si="5"/>
        <v>8.717529990000001</v>
      </c>
    </row>
    <row r="96" spans="1:10">
      <c r="A96">
        <v>1179</v>
      </c>
      <c r="B96">
        <f t="shared" si="3"/>
        <v>0.188</v>
      </c>
      <c r="C96">
        <v>10.4978</v>
      </c>
      <c r="D96">
        <v>8.2764799999999994</v>
      </c>
      <c r="E96">
        <v>7.3789199999999999</v>
      </c>
      <c r="F96">
        <v>7.3789199999999999</v>
      </c>
      <c r="G96">
        <f t="shared" si="4"/>
        <v>0.89755999999999947</v>
      </c>
      <c r="H96">
        <v>78.400000000000006</v>
      </c>
      <c r="I96">
        <v>8.56</v>
      </c>
      <c r="J96">
        <f t="shared" si="5"/>
        <v>15.524704665600003</v>
      </c>
    </row>
    <row r="97" spans="1:10">
      <c r="A97">
        <v>1180</v>
      </c>
      <c r="B97">
        <f t="shared" si="3"/>
        <v>0.19</v>
      </c>
      <c r="C97">
        <v>10.680199999999999</v>
      </c>
      <c r="D97">
        <v>8.3414000000000001</v>
      </c>
      <c r="E97">
        <v>7.3789199999999999</v>
      </c>
      <c r="F97">
        <v>7.3789199999999999</v>
      </c>
      <c r="G97">
        <f t="shared" si="4"/>
        <v>0.96248000000000022</v>
      </c>
      <c r="H97">
        <v>84.125</v>
      </c>
      <c r="I97">
        <v>11.047499999999999</v>
      </c>
      <c r="J97">
        <f t="shared" si="5"/>
        <v>17.9688609516</v>
      </c>
    </row>
    <row r="98" spans="1:10">
      <c r="A98">
        <v>1181</v>
      </c>
      <c r="B98">
        <f t="shared" si="3"/>
        <v>0.192</v>
      </c>
      <c r="C98">
        <v>10.834300000000001</v>
      </c>
      <c r="D98">
        <v>8.3206699999999998</v>
      </c>
      <c r="E98">
        <v>7.3789199999999999</v>
      </c>
      <c r="F98">
        <v>7.3789199999999999</v>
      </c>
      <c r="G98">
        <f t="shared" si="4"/>
        <v>0.94174999999999986</v>
      </c>
      <c r="H98">
        <v>70.849999999999994</v>
      </c>
      <c r="I98">
        <v>-4.4474999999999998</v>
      </c>
      <c r="J98">
        <f t="shared" si="5"/>
        <v>12.578598879599999</v>
      </c>
    </row>
    <row r="99" spans="1:10">
      <c r="A99">
        <v>1182</v>
      </c>
      <c r="B99">
        <f t="shared" si="3"/>
        <v>0.19400000000000001</v>
      </c>
      <c r="C99">
        <v>10.9636</v>
      </c>
      <c r="D99">
        <v>8.3236100000000004</v>
      </c>
      <c r="E99">
        <v>7.3789199999999999</v>
      </c>
      <c r="F99">
        <v>7.3789199999999999</v>
      </c>
      <c r="G99">
        <f t="shared" si="4"/>
        <v>0.94469000000000047</v>
      </c>
      <c r="H99">
        <v>82.65</v>
      </c>
      <c r="I99">
        <v>-12.862500000000001</v>
      </c>
      <c r="J99">
        <f t="shared" si="5"/>
        <v>17.463180150000003</v>
      </c>
    </row>
    <row r="100" spans="1:10">
      <c r="A100">
        <v>1183</v>
      </c>
      <c r="B100">
        <f t="shared" si="3"/>
        <v>0.19600000000000001</v>
      </c>
      <c r="C100">
        <v>11.164899999999999</v>
      </c>
      <c r="D100">
        <v>8.2692200000000007</v>
      </c>
      <c r="E100">
        <v>7.3789199999999999</v>
      </c>
      <c r="F100">
        <v>7.3789199999999999</v>
      </c>
      <c r="G100">
        <f t="shared" si="4"/>
        <v>0.89030000000000076</v>
      </c>
      <c r="H100">
        <v>85.575000000000003</v>
      </c>
      <c r="I100">
        <v>11.3725</v>
      </c>
      <c r="J100">
        <f t="shared" si="5"/>
        <v>18.6012262956</v>
      </c>
    </row>
    <row r="101" spans="1:10">
      <c r="A101">
        <v>1184</v>
      </c>
      <c r="B101">
        <f t="shared" si="3"/>
        <v>0.19800000000000001</v>
      </c>
      <c r="C101">
        <v>11.305899999999999</v>
      </c>
      <c r="D101">
        <v>8.3690999999999995</v>
      </c>
      <c r="E101">
        <v>7.3789199999999999</v>
      </c>
      <c r="F101">
        <v>7.3789199999999999</v>
      </c>
      <c r="G101">
        <f t="shared" si="4"/>
        <v>0.99017999999999962</v>
      </c>
      <c r="H101">
        <v>76.875</v>
      </c>
      <c r="I101">
        <v>27.704999999999998</v>
      </c>
      <c r="J101">
        <f t="shared" si="5"/>
        <v>16.6666222944</v>
      </c>
    </row>
    <row r="102" spans="1:10">
      <c r="A102">
        <v>1185</v>
      </c>
      <c r="B102">
        <f t="shared" si="3"/>
        <v>0.2</v>
      </c>
      <c r="C102">
        <v>11.4724</v>
      </c>
      <c r="D102">
        <v>8.3800399999999993</v>
      </c>
      <c r="E102">
        <v>7.3789199999999999</v>
      </c>
      <c r="F102">
        <v>7.3789199999999999</v>
      </c>
      <c r="G102">
        <f t="shared" si="4"/>
        <v>1.0011199999999993</v>
      </c>
      <c r="H102">
        <v>69.974999999999994</v>
      </c>
      <c r="I102">
        <v>8.2524999999999995</v>
      </c>
      <c r="J102">
        <f t="shared" si="5"/>
        <v>12.391652535599997</v>
      </c>
    </row>
    <row r="103" spans="1:10">
      <c r="A103">
        <v>1186</v>
      </c>
      <c r="B103">
        <f t="shared" si="3"/>
        <v>0.20200000000000001</v>
      </c>
      <c r="C103">
        <v>11.585800000000001</v>
      </c>
      <c r="D103">
        <v>8.4021100000000004</v>
      </c>
      <c r="E103">
        <v>7.3789199999999999</v>
      </c>
      <c r="F103">
        <v>7.3789199999999999</v>
      </c>
      <c r="G103">
        <f t="shared" si="4"/>
        <v>1.0231900000000005</v>
      </c>
      <c r="H103">
        <v>72.424999999999997</v>
      </c>
      <c r="I103">
        <v>14.94</v>
      </c>
      <c r="J103">
        <f t="shared" si="5"/>
        <v>13.649586225599998</v>
      </c>
    </row>
    <row r="104" spans="1:10">
      <c r="A104">
        <v>1187</v>
      </c>
      <c r="B104">
        <f t="shared" si="3"/>
        <v>0.20400000000000001</v>
      </c>
      <c r="C104">
        <v>11.7621</v>
      </c>
      <c r="D104">
        <v>8.4398</v>
      </c>
      <c r="E104">
        <v>7.3789199999999999</v>
      </c>
      <c r="F104">
        <v>7.3789199999999999</v>
      </c>
      <c r="G104">
        <f t="shared" si="4"/>
        <v>1.06088</v>
      </c>
      <c r="H104">
        <v>77.849999999999994</v>
      </c>
      <c r="I104">
        <v>13.26</v>
      </c>
      <c r="J104">
        <f t="shared" si="5"/>
        <v>15.566179449599998</v>
      </c>
    </row>
    <row r="105" spans="1:10">
      <c r="A105">
        <v>1188</v>
      </c>
      <c r="B105">
        <f t="shared" si="3"/>
        <v>0.20600000000000002</v>
      </c>
      <c r="C105">
        <v>11.8972</v>
      </c>
      <c r="D105">
        <v>8.4551499999999997</v>
      </c>
      <c r="E105">
        <v>7.3789199999999999</v>
      </c>
      <c r="F105">
        <v>7.3789199999999999</v>
      </c>
      <c r="G105">
        <f t="shared" si="4"/>
        <v>1.0762299999999998</v>
      </c>
      <c r="H105">
        <v>75.724999999999994</v>
      </c>
      <c r="I105">
        <v>-27.835000000000001</v>
      </c>
      <c r="J105">
        <f t="shared" si="5"/>
        <v>16.246620873599998</v>
      </c>
    </row>
    <row r="106" spans="1:10">
      <c r="A106">
        <v>1189</v>
      </c>
      <c r="B106">
        <f t="shared" si="3"/>
        <v>0.20800000000000002</v>
      </c>
      <c r="C106">
        <v>12.065</v>
      </c>
      <c r="D106">
        <v>8.3284599999999998</v>
      </c>
      <c r="E106">
        <v>7.1794900000000004</v>
      </c>
      <c r="F106">
        <v>7.2792000000000003</v>
      </c>
      <c r="G106">
        <f t="shared" si="4"/>
        <v>1.0492599999999994</v>
      </c>
      <c r="H106">
        <v>82.625</v>
      </c>
      <c r="I106">
        <v>-37.767499999999998</v>
      </c>
      <c r="J106">
        <f t="shared" si="5"/>
        <v>20.600173604400002</v>
      </c>
    </row>
    <row r="107" spans="1:10">
      <c r="A107">
        <v>1190</v>
      </c>
      <c r="B107">
        <f t="shared" si="3"/>
        <v>0.21</v>
      </c>
      <c r="C107">
        <v>12.2277</v>
      </c>
      <c r="D107">
        <v>8.3040800000000008</v>
      </c>
      <c r="E107">
        <v>7.1794900000000004</v>
      </c>
      <c r="F107">
        <v>7.2792000000000003</v>
      </c>
      <c r="G107">
        <f t="shared" si="4"/>
        <v>1.0248800000000005</v>
      </c>
      <c r="H107">
        <v>82.474999999999994</v>
      </c>
      <c r="I107">
        <v>-26.192499999999999</v>
      </c>
      <c r="J107">
        <f t="shared" si="5"/>
        <v>18.690479012399997</v>
      </c>
    </row>
    <row r="108" spans="1:10">
      <c r="A108">
        <v>1191</v>
      </c>
      <c r="B108">
        <f t="shared" si="3"/>
        <v>0.21199999999999999</v>
      </c>
      <c r="C108">
        <v>12.3949</v>
      </c>
      <c r="D108">
        <v>8.2236899999999995</v>
      </c>
      <c r="E108">
        <v>7.1794900000000004</v>
      </c>
      <c r="F108">
        <v>7.2792000000000003</v>
      </c>
      <c r="G108">
        <f t="shared" si="4"/>
        <v>0.94448999999999916</v>
      </c>
      <c r="H108">
        <v>73.875</v>
      </c>
      <c r="I108">
        <v>-23.372499999999999</v>
      </c>
      <c r="J108">
        <f t="shared" si="5"/>
        <v>14.985458295599999</v>
      </c>
    </row>
    <row r="109" spans="1:10">
      <c r="A109">
        <v>1192</v>
      </c>
      <c r="B109">
        <f t="shared" si="3"/>
        <v>0.214</v>
      </c>
      <c r="C109">
        <v>12.523199999999999</v>
      </c>
      <c r="D109">
        <v>8.2105899999999998</v>
      </c>
      <c r="E109">
        <v>7.1794900000000004</v>
      </c>
      <c r="F109">
        <v>7.2792000000000003</v>
      </c>
      <c r="G109">
        <f t="shared" si="4"/>
        <v>0.9313899999999995</v>
      </c>
      <c r="H109">
        <v>63.75</v>
      </c>
      <c r="I109">
        <v>-2.39</v>
      </c>
      <c r="J109">
        <f t="shared" si="5"/>
        <v>10.158157401600002</v>
      </c>
    </row>
    <row r="110" spans="1:10">
      <c r="A110">
        <v>1193</v>
      </c>
      <c r="B110">
        <f t="shared" si="3"/>
        <v>0.216</v>
      </c>
      <c r="C110">
        <v>12.649900000000001</v>
      </c>
      <c r="D110">
        <v>8.2141300000000008</v>
      </c>
      <c r="E110">
        <v>7.1794900000000004</v>
      </c>
      <c r="F110">
        <v>7.2792000000000003</v>
      </c>
      <c r="G110">
        <f t="shared" si="4"/>
        <v>0.93493000000000048</v>
      </c>
      <c r="H110">
        <v>60.4</v>
      </c>
      <c r="I110">
        <v>2.4950000000000001</v>
      </c>
      <c r="J110">
        <f t="shared" si="5"/>
        <v>9.1213450223999999</v>
      </c>
    </row>
    <row r="111" spans="1:10">
      <c r="A111">
        <v>1194</v>
      </c>
      <c r="B111">
        <f t="shared" si="3"/>
        <v>0.218</v>
      </c>
      <c r="C111">
        <v>12.764799999999999</v>
      </c>
      <c r="D111">
        <v>8.2205700000000004</v>
      </c>
      <c r="E111">
        <v>7.1794900000000004</v>
      </c>
      <c r="F111">
        <v>7.2792000000000003</v>
      </c>
      <c r="G111">
        <f t="shared" si="4"/>
        <v>0.94137000000000004</v>
      </c>
      <c r="H111">
        <v>54.424999999999997</v>
      </c>
      <c r="I111">
        <v>-1.2625</v>
      </c>
      <c r="J111">
        <f t="shared" si="5"/>
        <v>7.3973316299999992</v>
      </c>
    </row>
    <row r="112" spans="1:10">
      <c r="A112">
        <v>1195</v>
      </c>
      <c r="B112">
        <f t="shared" si="3"/>
        <v>0.22</v>
      </c>
      <c r="C112">
        <v>12.867599999999999</v>
      </c>
      <c r="D112">
        <v>8.2090800000000002</v>
      </c>
      <c r="E112">
        <v>7.1794900000000004</v>
      </c>
      <c r="F112">
        <v>7.2792000000000003</v>
      </c>
      <c r="G112">
        <f t="shared" si="4"/>
        <v>0.92987999999999982</v>
      </c>
      <c r="H112">
        <v>82.025000000000006</v>
      </c>
      <c r="I112">
        <v>30.647500000000001</v>
      </c>
      <c r="J112">
        <f t="shared" si="5"/>
        <v>19.137755223600003</v>
      </c>
    </row>
    <row r="113" spans="1:10">
      <c r="A113">
        <v>1196</v>
      </c>
      <c r="B113">
        <f t="shared" si="3"/>
        <v>0.222</v>
      </c>
      <c r="C113">
        <v>13.0929</v>
      </c>
      <c r="D113">
        <v>8.3431599999999992</v>
      </c>
      <c r="E113">
        <v>7.3789199999999999</v>
      </c>
      <c r="F113">
        <v>7.2792000000000003</v>
      </c>
      <c r="G113">
        <f t="shared" si="4"/>
        <v>1.0639599999999989</v>
      </c>
      <c r="H113">
        <v>90.2</v>
      </c>
      <c r="I113">
        <v>28.3675</v>
      </c>
      <c r="J113">
        <f t="shared" si="5"/>
        <v>22.316124620400004</v>
      </c>
    </row>
    <row r="114" spans="1:10">
      <c r="A114">
        <v>1197</v>
      </c>
      <c r="B114">
        <f t="shared" si="3"/>
        <v>0.224</v>
      </c>
      <c r="C114">
        <v>13.228400000000001</v>
      </c>
      <c r="D114">
        <v>8.3225499999999997</v>
      </c>
      <c r="E114">
        <v>7.2792000000000003</v>
      </c>
      <c r="F114">
        <v>7.2792000000000003</v>
      </c>
      <c r="G114">
        <f t="shared" si="4"/>
        <v>1.0433499999999993</v>
      </c>
      <c r="H114">
        <v>74.275000000000006</v>
      </c>
      <c r="I114">
        <v>-2.2200000000000002</v>
      </c>
      <c r="J114">
        <f t="shared" si="5"/>
        <v>13.782173246400003</v>
      </c>
    </row>
    <row r="115" spans="1:10">
      <c r="A115">
        <v>1198</v>
      </c>
      <c r="B115">
        <f t="shared" si="3"/>
        <v>0.22600000000000001</v>
      </c>
      <c r="C115">
        <v>13.39</v>
      </c>
      <c r="D115">
        <v>8.3342799999999997</v>
      </c>
      <c r="E115">
        <v>7.2792000000000003</v>
      </c>
      <c r="F115">
        <v>7.2792000000000003</v>
      </c>
      <c r="G115">
        <f t="shared" si="4"/>
        <v>1.0550799999999994</v>
      </c>
      <c r="H115">
        <v>72.474999999999994</v>
      </c>
      <c r="I115">
        <v>6.96</v>
      </c>
      <c r="J115">
        <f t="shared" si="5"/>
        <v>13.231463793599996</v>
      </c>
    </row>
    <row r="116" spans="1:10">
      <c r="A116">
        <v>1199</v>
      </c>
      <c r="B116">
        <f t="shared" si="3"/>
        <v>0.22800000000000001</v>
      </c>
      <c r="C116">
        <v>13.5183</v>
      </c>
      <c r="D116">
        <v>8.3503900000000009</v>
      </c>
      <c r="E116">
        <v>7.3789199999999999</v>
      </c>
      <c r="F116">
        <v>7.2792000000000003</v>
      </c>
      <c r="G116">
        <f t="shared" si="4"/>
        <v>1.0711900000000005</v>
      </c>
      <c r="H116">
        <v>75.075000000000003</v>
      </c>
      <c r="I116">
        <v>4.4124999999999996</v>
      </c>
      <c r="J116">
        <f t="shared" si="5"/>
        <v>14.116691550000004</v>
      </c>
    </row>
    <row r="117" spans="1:10">
      <c r="A117">
        <v>1200</v>
      </c>
      <c r="B117">
        <f t="shared" si="3"/>
        <v>0.23</v>
      </c>
      <c r="C117">
        <v>13.690300000000001</v>
      </c>
      <c r="D117">
        <v>8.3519299999999994</v>
      </c>
      <c r="E117">
        <v>7.3789199999999999</v>
      </c>
      <c r="F117">
        <v>7.2792000000000003</v>
      </c>
      <c r="G117">
        <f t="shared" si="4"/>
        <v>1.0727299999999991</v>
      </c>
      <c r="H117">
        <v>72.424999999999997</v>
      </c>
      <c r="I117">
        <v>2.0225</v>
      </c>
      <c r="J117">
        <f t="shared" si="5"/>
        <v>13.1026799436</v>
      </c>
    </row>
    <row r="118" spans="1:10">
      <c r="A118">
        <v>1201</v>
      </c>
      <c r="B118">
        <f t="shared" si="3"/>
        <v>0.23200000000000001</v>
      </c>
      <c r="C118">
        <v>13.808</v>
      </c>
      <c r="D118">
        <v>8.3584800000000001</v>
      </c>
      <c r="E118">
        <v>7.3789199999999999</v>
      </c>
      <c r="F118">
        <v>7.2792000000000003</v>
      </c>
      <c r="G118">
        <f t="shared" si="4"/>
        <v>1.0792799999999998</v>
      </c>
      <c r="H118">
        <v>68.2</v>
      </c>
      <c r="I118">
        <v>8.0724999999999998</v>
      </c>
      <c r="J118">
        <f t="shared" si="5"/>
        <v>11.772147519600002</v>
      </c>
    </row>
    <row r="119" spans="1:10">
      <c r="A119">
        <v>1202</v>
      </c>
      <c r="B119">
        <f t="shared" si="3"/>
        <v>0.23400000000000001</v>
      </c>
      <c r="C119">
        <v>13.963100000000001</v>
      </c>
      <c r="D119">
        <v>8.3842199999999991</v>
      </c>
      <c r="E119">
        <v>7.3789199999999999</v>
      </c>
      <c r="F119">
        <v>7.2792000000000003</v>
      </c>
      <c r="G119">
        <f t="shared" si="4"/>
        <v>1.1050199999999988</v>
      </c>
      <c r="H119">
        <v>77.224999999999994</v>
      </c>
      <c r="I119">
        <v>4.4850000000000003</v>
      </c>
      <c r="J119">
        <f t="shared" si="5"/>
        <v>14.935604361599998</v>
      </c>
    </row>
    <row r="120" spans="1:10">
      <c r="A120">
        <v>1203</v>
      </c>
      <c r="B120">
        <f t="shared" si="3"/>
        <v>0.23600000000000002</v>
      </c>
      <c r="C120">
        <v>14.116899999999999</v>
      </c>
      <c r="D120">
        <v>8.3764199999999995</v>
      </c>
      <c r="E120">
        <v>7.3789199999999999</v>
      </c>
      <c r="F120">
        <v>7.2792000000000003</v>
      </c>
      <c r="G120">
        <f t="shared" si="4"/>
        <v>1.0972199999999992</v>
      </c>
      <c r="H120">
        <v>72.474999999999994</v>
      </c>
      <c r="I120">
        <v>-9.89</v>
      </c>
      <c r="J120">
        <f t="shared" si="5"/>
        <v>13.354692561599999</v>
      </c>
    </row>
    <row r="121" spans="1:10">
      <c r="A121">
        <v>1204</v>
      </c>
      <c r="B121">
        <f t="shared" si="3"/>
        <v>0.23800000000000002</v>
      </c>
      <c r="C121">
        <v>14.253</v>
      </c>
      <c r="D121">
        <v>8.3446599999999993</v>
      </c>
      <c r="E121">
        <v>7.3789199999999999</v>
      </c>
      <c r="F121">
        <v>7.2792000000000003</v>
      </c>
      <c r="G121">
        <f t="shared" si="4"/>
        <v>1.065459999999999</v>
      </c>
      <c r="H121">
        <v>73.400000000000006</v>
      </c>
      <c r="I121">
        <v>-21.997499999999999</v>
      </c>
      <c r="J121">
        <f t="shared" si="5"/>
        <v>14.6551392156</v>
      </c>
    </row>
    <row r="122" spans="1:10">
      <c r="A122">
        <v>1205</v>
      </c>
      <c r="B122">
        <f t="shared" si="3"/>
        <v>0.24</v>
      </c>
      <c r="C122">
        <v>14.410500000000001</v>
      </c>
      <c r="D122">
        <v>8.28843</v>
      </c>
      <c r="E122">
        <v>7.3789199999999999</v>
      </c>
      <c r="F122">
        <v>7.2792000000000003</v>
      </c>
      <c r="G122">
        <f t="shared" si="4"/>
        <v>1.0092299999999996</v>
      </c>
      <c r="H122">
        <v>78.825000000000003</v>
      </c>
      <c r="I122">
        <v>-13.9575</v>
      </c>
      <c r="J122">
        <f t="shared" si="5"/>
        <v>15.994848308400002</v>
      </c>
    </row>
    <row r="123" spans="1:10">
      <c r="A123">
        <v>1206</v>
      </c>
      <c r="B123">
        <f t="shared" si="3"/>
        <v>0.24199999999999999</v>
      </c>
      <c r="C123">
        <v>14.568300000000001</v>
      </c>
      <c r="D123">
        <v>8.2888300000000008</v>
      </c>
      <c r="E123">
        <v>7.3789199999999999</v>
      </c>
      <c r="F123">
        <v>7.2792000000000003</v>
      </c>
      <c r="G123">
        <f t="shared" si="4"/>
        <v>1.0096300000000005</v>
      </c>
      <c r="H123">
        <v>76.25</v>
      </c>
      <c r="I123">
        <v>3.95</v>
      </c>
      <c r="J123">
        <f t="shared" si="5"/>
        <v>14.550843840000001</v>
      </c>
    </row>
    <row r="124" spans="1:10">
      <c r="A124">
        <v>1207</v>
      </c>
      <c r="B124">
        <f t="shared" si="3"/>
        <v>0.24399999999999999</v>
      </c>
      <c r="C124">
        <v>14.7155</v>
      </c>
      <c r="D124">
        <v>8.3042300000000004</v>
      </c>
      <c r="E124">
        <v>7.3789199999999999</v>
      </c>
      <c r="F124">
        <v>7.2792000000000003</v>
      </c>
      <c r="G124">
        <f t="shared" si="4"/>
        <v>1.0250300000000001</v>
      </c>
      <c r="H124">
        <v>71.400000000000006</v>
      </c>
      <c r="I124">
        <v>3.125</v>
      </c>
      <c r="J124">
        <f t="shared" si="5"/>
        <v>12.748883160000004</v>
      </c>
    </row>
    <row r="125" spans="1:10">
      <c r="A125">
        <v>1208</v>
      </c>
      <c r="B125">
        <f t="shared" si="3"/>
        <v>0.246</v>
      </c>
      <c r="C125">
        <v>14.853899999999999</v>
      </c>
      <c r="D125">
        <v>8.3013300000000001</v>
      </c>
      <c r="E125">
        <v>7.3789199999999999</v>
      </c>
      <c r="F125">
        <v>7.2792000000000003</v>
      </c>
      <c r="G125">
        <f t="shared" si="4"/>
        <v>1.0221299999999998</v>
      </c>
      <c r="H125">
        <v>70.525000000000006</v>
      </c>
      <c r="I125">
        <v>3.6675</v>
      </c>
      <c r="J125">
        <f t="shared" si="5"/>
        <v>12.448116548400002</v>
      </c>
    </row>
    <row r="126" spans="1:10">
      <c r="A126">
        <v>1209</v>
      </c>
      <c r="B126">
        <f t="shared" si="3"/>
        <v>0.248</v>
      </c>
      <c r="C126">
        <v>14.9976</v>
      </c>
      <c r="D126">
        <v>8.3188999999999993</v>
      </c>
      <c r="E126">
        <v>7.3789199999999999</v>
      </c>
      <c r="F126">
        <v>7.2792000000000003</v>
      </c>
      <c r="G126">
        <f t="shared" si="4"/>
        <v>1.039699999999999</v>
      </c>
      <c r="H126">
        <v>76</v>
      </c>
      <c r="I126">
        <v>25.1175</v>
      </c>
      <c r="J126">
        <f t="shared" si="5"/>
        <v>15.9915944604</v>
      </c>
    </row>
    <row r="127" spans="1:10">
      <c r="A127">
        <v>1210</v>
      </c>
      <c r="B127">
        <f t="shared" si="3"/>
        <v>0.25</v>
      </c>
      <c r="C127">
        <v>15.1579</v>
      </c>
      <c r="D127">
        <v>8.4017999999999997</v>
      </c>
      <c r="E127">
        <v>7.3789199999999999</v>
      </c>
      <c r="F127">
        <v>7.2792000000000003</v>
      </c>
      <c r="G127">
        <f t="shared" si="4"/>
        <v>1.1225999999999994</v>
      </c>
      <c r="H127">
        <v>78.150000000000006</v>
      </c>
      <c r="I127">
        <v>23.6875</v>
      </c>
      <c r="J127">
        <f t="shared" si="5"/>
        <v>16.644626310000003</v>
      </c>
    </row>
    <row r="128" spans="1:10">
      <c r="A128">
        <v>1211</v>
      </c>
      <c r="B128">
        <f t="shared" si="3"/>
        <v>0.252</v>
      </c>
      <c r="C128">
        <v>15.3102</v>
      </c>
      <c r="D128">
        <v>8.4136500000000005</v>
      </c>
      <c r="E128">
        <v>7.3789199999999999</v>
      </c>
      <c r="F128">
        <v>7.2792000000000003</v>
      </c>
      <c r="G128">
        <f t="shared" si="4"/>
        <v>1.1344500000000002</v>
      </c>
      <c r="H128">
        <v>77.075000000000003</v>
      </c>
      <c r="I128">
        <v>-4.5225</v>
      </c>
      <c r="J128">
        <f t="shared" si="5"/>
        <v>14.878677543600002</v>
      </c>
    </row>
    <row r="129" spans="1:10">
      <c r="A129">
        <v>1212</v>
      </c>
      <c r="B129">
        <f t="shared" si="3"/>
        <v>0.254</v>
      </c>
      <c r="C129">
        <v>15.466200000000001</v>
      </c>
      <c r="D129">
        <v>8.3837100000000007</v>
      </c>
      <c r="E129">
        <v>7.3789199999999999</v>
      </c>
      <c r="F129">
        <v>7.2792000000000003</v>
      </c>
      <c r="G129">
        <f t="shared" si="4"/>
        <v>1.1045100000000003</v>
      </c>
      <c r="H129">
        <v>73.724999999999994</v>
      </c>
      <c r="I129">
        <v>-16.05</v>
      </c>
      <c r="J129">
        <f t="shared" si="5"/>
        <v>14.209673399999996</v>
      </c>
    </row>
    <row r="130" spans="1:10">
      <c r="A130">
        <v>1213</v>
      </c>
      <c r="B130">
        <f t="shared" si="3"/>
        <v>0.25600000000000001</v>
      </c>
      <c r="C130">
        <v>15.6051</v>
      </c>
      <c r="D130">
        <v>8.3494499999999992</v>
      </c>
      <c r="E130">
        <v>7.2792000000000003</v>
      </c>
      <c r="F130">
        <v>7.2792000000000003</v>
      </c>
      <c r="G130">
        <f t="shared" si="4"/>
        <v>1.0702499999999988</v>
      </c>
      <c r="H130">
        <v>84.2</v>
      </c>
      <c r="I130">
        <v>-20.975000000000001</v>
      </c>
      <c r="J130">
        <f t="shared" si="5"/>
        <v>18.793858200000003</v>
      </c>
    </row>
    <row r="131" spans="1:10">
      <c r="A131">
        <v>1214</v>
      </c>
      <c r="B131">
        <f t="shared" ref="B131:B194" si="6">(A131-1085)*0.002</f>
        <v>0.25800000000000001</v>
      </c>
      <c r="C131">
        <v>15.803000000000001</v>
      </c>
      <c r="D131">
        <v>8.2998100000000008</v>
      </c>
      <c r="E131">
        <v>7.1794900000000004</v>
      </c>
      <c r="F131">
        <v>7.2792000000000003</v>
      </c>
      <c r="G131">
        <f t="shared" ref="G131:G194" si="7">D131-F131</f>
        <v>1.0206100000000005</v>
      </c>
      <c r="H131">
        <v>78.724999999999994</v>
      </c>
      <c r="I131">
        <v>-21.295000000000002</v>
      </c>
      <c r="J131">
        <f t="shared" ref="J131:J194" si="8">480*5.2*(H131*H131+I131*I131)*0.001*0.001</f>
        <v>16.601152214399999</v>
      </c>
    </row>
    <row r="132" spans="1:10">
      <c r="A132">
        <v>1215</v>
      </c>
      <c r="B132">
        <f t="shared" si="6"/>
        <v>0.26</v>
      </c>
      <c r="C132">
        <v>15.92</v>
      </c>
      <c r="D132">
        <v>8.2642699999999998</v>
      </c>
      <c r="E132">
        <v>7.1794900000000004</v>
      </c>
      <c r="F132">
        <v>7.2792000000000003</v>
      </c>
      <c r="G132">
        <f t="shared" si="7"/>
        <v>0.98506999999999945</v>
      </c>
      <c r="H132">
        <v>70.2</v>
      </c>
      <c r="I132">
        <v>-10.157500000000001</v>
      </c>
      <c r="J132">
        <f t="shared" si="8"/>
        <v>12.557912156400002</v>
      </c>
    </row>
    <row r="133" spans="1:10">
      <c r="A133">
        <v>1216</v>
      </c>
      <c r="B133">
        <f t="shared" si="6"/>
        <v>0.26200000000000001</v>
      </c>
      <c r="C133">
        <v>16.0838</v>
      </c>
      <c r="D133">
        <v>8.2591800000000006</v>
      </c>
      <c r="E133">
        <v>7.2792000000000003</v>
      </c>
      <c r="F133">
        <v>7.2792000000000003</v>
      </c>
      <c r="G133">
        <f t="shared" si="7"/>
        <v>0.9799800000000003</v>
      </c>
      <c r="H133">
        <v>84.275000000000006</v>
      </c>
      <c r="I133">
        <v>11.28</v>
      </c>
      <c r="J133">
        <f t="shared" si="8"/>
        <v>18.044867006400004</v>
      </c>
    </row>
    <row r="134" spans="1:10">
      <c r="A134">
        <v>1217</v>
      </c>
      <c r="B134">
        <f t="shared" si="6"/>
        <v>0.26400000000000001</v>
      </c>
      <c r="C134">
        <v>16.257100000000001</v>
      </c>
      <c r="D134">
        <v>8.3093900000000005</v>
      </c>
      <c r="E134">
        <v>7.2792000000000003</v>
      </c>
      <c r="F134">
        <v>7.2792000000000003</v>
      </c>
      <c r="G134">
        <f t="shared" si="7"/>
        <v>1.0301900000000002</v>
      </c>
      <c r="H134">
        <v>71.900000000000006</v>
      </c>
      <c r="I134">
        <v>12.07</v>
      </c>
      <c r="J134">
        <f t="shared" si="8"/>
        <v>13.266976070400002</v>
      </c>
    </row>
    <row r="135" spans="1:10">
      <c r="A135">
        <v>1218</v>
      </c>
      <c r="B135">
        <f t="shared" si="6"/>
        <v>0.26600000000000001</v>
      </c>
      <c r="C135">
        <v>16.371400000000001</v>
      </c>
      <c r="D135">
        <v>8.3074600000000007</v>
      </c>
      <c r="E135">
        <v>7.2792000000000003</v>
      </c>
      <c r="F135">
        <v>7.2792000000000003</v>
      </c>
      <c r="G135">
        <f t="shared" si="7"/>
        <v>1.0282600000000004</v>
      </c>
      <c r="H135">
        <v>77.150000000000006</v>
      </c>
      <c r="I135">
        <v>-2.0699999999999998</v>
      </c>
      <c r="J135">
        <f t="shared" si="8"/>
        <v>14.867192870400002</v>
      </c>
    </row>
    <row r="136" spans="1:10">
      <c r="A136">
        <v>1219</v>
      </c>
      <c r="B136">
        <f t="shared" si="6"/>
        <v>0.26800000000000002</v>
      </c>
      <c r="C136">
        <v>16.5657</v>
      </c>
      <c r="D136">
        <v>8.3011099999999995</v>
      </c>
      <c r="E136">
        <v>7.2792000000000003</v>
      </c>
      <c r="F136">
        <v>7.2792000000000003</v>
      </c>
      <c r="G136">
        <f t="shared" si="7"/>
        <v>1.0219099999999992</v>
      </c>
      <c r="H136">
        <v>79.075000000000003</v>
      </c>
      <c r="I136">
        <v>-0.79249999999999998</v>
      </c>
      <c r="J136">
        <f t="shared" si="8"/>
        <v>15.6086952684</v>
      </c>
    </row>
    <row r="137" spans="1:10">
      <c r="A137">
        <v>1220</v>
      </c>
      <c r="B137">
        <f t="shared" si="6"/>
        <v>0.27</v>
      </c>
      <c r="C137">
        <v>16.6877</v>
      </c>
      <c r="D137">
        <v>8.3042899999999999</v>
      </c>
      <c r="E137">
        <v>7.2792000000000003</v>
      </c>
      <c r="F137">
        <v>7.2792000000000003</v>
      </c>
      <c r="G137">
        <f t="shared" si="7"/>
        <v>1.0250899999999996</v>
      </c>
      <c r="H137">
        <v>70.55</v>
      </c>
      <c r="I137">
        <v>8.31</v>
      </c>
      <c r="J137">
        <f t="shared" si="8"/>
        <v>12.5957110656</v>
      </c>
    </row>
    <row r="138" spans="1:10">
      <c r="A138">
        <v>1221</v>
      </c>
      <c r="B138">
        <f t="shared" si="6"/>
        <v>0.27200000000000002</v>
      </c>
      <c r="C138">
        <v>16.847899999999999</v>
      </c>
      <c r="D138">
        <v>8.3343500000000006</v>
      </c>
      <c r="E138">
        <v>7.2792000000000003</v>
      </c>
      <c r="F138">
        <v>7.2792000000000003</v>
      </c>
      <c r="G138">
        <f t="shared" si="7"/>
        <v>1.0551500000000003</v>
      </c>
      <c r="H138">
        <v>84.924999999999997</v>
      </c>
      <c r="I138">
        <v>-7.7275</v>
      </c>
      <c r="J138">
        <f t="shared" si="8"/>
        <v>18.150836823600002</v>
      </c>
    </row>
    <row r="139" spans="1:10">
      <c r="A139">
        <v>1222</v>
      </c>
      <c r="B139">
        <f t="shared" si="6"/>
        <v>0.27400000000000002</v>
      </c>
      <c r="C139">
        <v>17.0274</v>
      </c>
      <c r="D139">
        <v>8.2733799999999995</v>
      </c>
      <c r="E139">
        <v>7.2792000000000003</v>
      </c>
      <c r="F139">
        <v>7.2792000000000003</v>
      </c>
      <c r="G139">
        <f t="shared" si="7"/>
        <v>0.99417999999999918</v>
      </c>
      <c r="H139">
        <v>82.924999999999997</v>
      </c>
      <c r="I139">
        <v>-8.75</v>
      </c>
      <c r="J139">
        <f t="shared" si="8"/>
        <v>17.354982840000002</v>
      </c>
    </row>
    <row r="140" spans="1:10">
      <c r="A140">
        <v>1223</v>
      </c>
      <c r="B140">
        <f t="shared" si="6"/>
        <v>0.27600000000000002</v>
      </c>
      <c r="C140">
        <v>17.179600000000001</v>
      </c>
      <c r="D140">
        <v>8.2993500000000004</v>
      </c>
      <c r="E140">
        <v>7.2792000000000003</v>
      </c>
      <c r="F140">
        <v>7.2792000000000003</v>
      </c>
      <c r="G140">
        <f t="shared" si="7"/>
        <v>1.0201500000000001</v>
      </c>
      <c r="H140">
        <v>79.599999999999994</v>
      </c>
      <c r="I140">
        <v>22.44</v>
      </c>
      <c r="J140">
        <f t="shared" si="8"/>
        <v>17.071925145599998</v>
      </c>
    </row>
    <row r="141" spans="1:10">
      <c r="A141">
        <v>1224</v>
      </c>
      <c r="B141">
        <f t="shared" si="6"/>
        <v>0.27800000000000002</v>
      </c>
      <c r="C141">
        <v>17.345800000000001</v>
      </c>
      <c r="D141">
        <v>8.3631399999999996</v>
      </c>
      <c r="E141">
        <v>7.3789199999999999</v>
      </c>
      <c r="F141">
        <v>7.2792000000000003</v>
      </c>
      <c r="G141">
        <f t="shared" si="7"/>
        <v>1.0839399999999992</v>
      </c>
      <c r="H141">
        <v>75.8</v>
      </c>
      <c r="I141">
        <v>9.7624999999999993</v>
      </c>
      <c r="J141">
        <f t="shared" si="8"/>
        <v>14.579002229999999</v>
      </c>
    </row>
    <row r="142" spans="1:10">
      <c r="A142">
        <v>1225</v>
      </c>
      <c r="B142">
        <f t="shared" si="6"/>
        <v>0.28000000000000003</v>
      </c>
      <c r="C142">
        <v>17.482800000000001</v>
      </c>
      <c r="D142">
        <v>8.3384</v>
      </c>
      <c r="E142">
        <v>7.2792000000000003</v>
      </c>
      <c r="F142">
        <v>7.2792000000000003</v>
      </c>
      <c r="G142">
        <f t="shared" si="7"/>
        <v>1.0591999999999997</v>
      </c>
      <c r="H142">
        <v>71.349999999999994</v>
      </c>
      <c r="I142">
        <v>-10.654999999999999</v>
      </c>
      <c r="J142">
        <f t="shared" si="8"/>
        <v>12.990061406399997</v>
      </c>
    </row>
    <row r="143" spans="1:10">
      <c r="A143">
        <v>1226</v>
      </c>
      <c r="B143">
        <f t="shared" si="6"/>
        <v>0.28200000000000003</v>
      </c>
      <c r="C143">
        <v>17.6312</v>
      </c>
      <c r="D143">
        <v>8.3205200000000001</v>
      </c>
      <c r="E143">
        <v>7.2792000000000003</v>
      </c>
      <c r="F143">
        <v>7.2792000000000003</v>
      </c>
      <c r="G143">
        <f t="shared" si="7"/>
        <v>1.0413199999999998</v>
      </c>
      <c r="H143">
        <v>73.424999999999997</v>
      </c>
      <c r="I143">
        <v>-6.18</v>
      </c>
      <c r="J143">
        <f t="shared" si="8"/>
        <v>13.5518398704</v>
      </c>
    </row>
    <row r="144" spans="1:10">
      <c r="A144">
        <v>1227</v>
      </c>
      <c r="B144">
        <f t="shared" si="6"/>
        <v>0.28400000000000003</v>
      </c>
      <c r="C144">
        <v>17.776499999999999</v>
      </c>
      <c r="D144">
        <v>8.3136799999999997</v>
      </c>
      <c r="E144">
        <v>7.2792000000000003</v>
      </c>
      <c r="F144">
        <v>7.2792000000000003</v>
      </c>
      <c r="G144">
        <f t="shared" si="7"/>
        <v>1.0344799999999994</v>
      </c>
      <c r="H144">
        <v>76.924999999999997</v>
      </c>
      <c r="I144">
        <v>3.0975000000000001</v>
      </c>
      <c r="J144">
        <f t="shared" si="8"/>
        <v>14.7939171276</v>
      </c>
    </row>
    <row r="145" spans="1:10">
      <c r="A145">
        <v>1228</v>
      </c>
      <c r="B145">
        <f t="shared" si="6"/>
        <v>0.28600000000000003</v>
      </c>
      <c r="C145">
        <v>17.9389</v>
      </c>
      <c r="D145">
        <v>8.33291</v>
      </c>
      <c r="E145">
        <v>7.2792000000000003</v>
      </c>
      <c r="F145">
        <v>7.2792000000000003</v>
      </c>
      <c r="G145">
        <f t="shared" si="7"/>
        <v>1.0537099999999997</v>
      </c>
      <c r="H145">
        <v>77.2</v>
      </c>
      <c r="I145">
        <v>-13.487500000000001</v>
      </c>
      <c r="J145">
        <f t="shared" si="8"/>
        <v>15.32981463</v>
      </c>
    </row>
    <row r="146" spans="1:10">
      <c r="A146">
        <v>1229</v>
      </c>
      <c r="B146">
        <f t="shared" si="6"/>
        <v>0.28800000000000003</v>
      </c>
      <c r="C146">
        <v>18.0853</v>
      </c>
      <c r="D146">
        <v>8.2597299999999994</v>
      </c>
      <c r="E146">
        <v>7.2792000000000003</v>
      </c>
      <c r="F146">
        <v>7.2792000000000003</v>
      </c>
      <c r="G146">
        <f t="shared" si="7"/>
        <v>0.98052999999999901</v>
      </c>
      <c r="H146">
        <v>78.25</v>
      </c>
      <c r="I146">
        <v>-11.112500000000001</v>
      </c>
      <c r="J146">
        <f t="shared" si="8"/>
        <v>15.591389190000003</v>
      </c>
    </row>
    <row r="147" spans="1:10">
      <c r="A147">
        <v>1230</v>
      </c>
      <c r="B147">
        <f t="shared" si="6"/>
        <v>0.28999999999999998</v>
      </c>
      <c r="C147">
        <v>18.251899999999999</v>
      </c>
      <c r="D147">
        <v>8.2884600000000006</v>
      </c>
      <c r="E147">
        <v>7.2792000000000003</v>
      </c>
      <c r="F147">
        <v>7.2792000000000003</v>
      </c>
      <c r="G147">
        <f t="shared" si="7"/>
        <v>1.0092600000000003</v>
      </c>
      <c r="H147">
        <v>74.55</v>
      </c>
      <c r="I147">
        <v>11.33</v>
      </c>
      <c r="J147">
        <f t="shared" si="8"/>
        <v>14.1924342144</v>
      </c>
    </row>
    <row r="148" spans="1:10">
      <c r="A148">
        <v>1231</v>
      </c>
      <c r="B148">
        <f t="shared" si="6"/>
        <v>0.29199999999999998</v>
      </c>
      <c r="C148">
        <v>18.383500000000002</v>
      </c>
      <c r="D148">
        <v>8.3050499999999996</v>
      </c>
      <c r="E148">
        <v>7.2792000000000003</v>
      </c>
      <c r="F148">
        <v>7.2792000000000003</v>
      </c>
      <c r="G148">
        <f t="shared" si="7"/>
        <v>1.0258499999999993</v>
      </c>
      <c r="H148">
        <v>72.849999999999994</v>
      </c>
      <c r="I148">
        <v>12.157500000000001</v>
      </c>
      <c r="J148">
        <f t="shared" si="8"/>
        <v>13.6154985564</v>
      </c>
    </row>
    <row r="149" spans="1:10">
      <c r="A149">
        <v>1232</v>
      </c>
      <c r="B149">
        <f t="shared" si="6"/>
        <v>0.29399999999999998</v>
      </c>
      <c r="C149">
        <v>18.543299999999999</v>
      </c>
      <c r="D149">
        <v>8.3370899999999999</v>
      </c>
      <c r="E149">
        <v>7.3789199999999999</v>
      </c>
      <c r="F149">
        <v>7.2792000000000003</v>
      </c>
      <c r="G149">
        <f t="shared" si="7"/>
        <v>1.0578899999999996</v>
      </c>
      <c r="H149">
        <v>83.95</v>
      </c>
      <c r="I149">
        <v>12.36</v>
      </c>
      <c r="J149">
        <f t="shared" si="8"/>
        <v>17.972128761600004</v>
      </c>
    </row>
    <row r="150" spans="1:10">
      <c r="A150">
        <v>1233</v>
      </c>
      <c r="B150">
        <f t="shared" si="6"/>
        <v>0.29599999999999999</v>
      </c>
      <c r="C150">
        <v>18.7193</v>
      </c>
      <c r="D150">
        <v>8.3544900000000002</v>
      </c>
      <c r="E150">
        <v>7.3789199999999999</v>
      </c>
      <c r="F150">
        <v>7.2792000000000003</v>
      </c>
      <c r="G150">
        <f t="shared" si="7"/>
        <v>1.0752899999999999</v>
      </c>
      <c r="H150">
        <v>81.974999999999994</v>
      </c>
      <c r="I150">
        <v>-19.5975</v>
      </c>
      <c r="J150">
        <f t="shared" si="8"/>
        <v>17.731490727599997</v>
      </c>
    </row>
    <row r="151" spans="1:10">
      <c r="A151">
        <v>1234</v>
      </c>
      <c r="B151">
        <f t="shared" si="6"/>
        <v>0.29799999999999999</v>
      </c>
      <c r="C151">
        <v>18.871200000000002</v>
      </c>
      <c r="D151">
        <v>8.2586999999999993</v>
      </c>
      <c r="E151">
        <v>7.1794900000000004</v>
      </c>
      <c r="F151">
        <v>7.2792000000000003</v>
      </c>
      <c r="G151">
        <f t="shared" si="7"/>
        <v>0.97949999999999893</v>
      </c>
      <c r="H151">
        <v>71.974999999999994</v>
      </c>
      <c r="I151">
        <v>-27.862500000000001</v>
      </c>
      <c r="J151">
        <f t="shared" si="8"/>
        <v>14.867971949999998</v>
      </c>
    </row>
    <row r="152" spans="1:10">
      <c r="A152">
        <v>1235</v>
      </c>
      <c r="B152">
        <f t="shared" si="6"/>
        <v>0.3</v>
      </c>
      <c r="C152">
        <v>19.007200000000001</v>
      </c>
      <c r="D152">
        <v>8.2430400000000006</v>
      </c>
      <c r="E152">
        <v>7.1794900000000004</v>
      </c>
      <c r="F152">
        <v>7.2792000000000003</v>
      </c>
      <c r="G152">
        <f t="shared" si="7"/>
        <v>0.96384000000000025</v>
      </c>
      <c r="H152">
        <v>71.2</v>
      </c>
      <c r="I152">
        <v>-10.86</v>
      </c>
      <c r="J152">
        <f t="shared" si="8"/>
        <v>12.947699481600003</v>
      </c>
    </row>
    <row r="153" spans="1:10">
      <c r="A153">
        <v>1236</v>
      </c>
      <c r="B153">
        <f t="shared" si="6"/>
        <v>0.30199999999999999</v>
      </c>
      <c r="C153">
        <v>19.155999999999999</v>
      </c>
      <c r="D153">
        <v>8.2152600000000007</v>
      </c>
      <c r="E153">
        <v>7.1794900000000004</v>
      </c>
      <c r="F153">
        <v>7.2792000000000003</v>
      </c>
      <c r="G153">
        <f t="shared" si="7"/>
        <v>0.93606000000000034</v>
      </c>
      <c r="H153">
        <v>66.05</v>
      </c>
      <c r="I153">
        <v>-20.6325</v>
      </c>
      <c r="J153">
        <f t="shared" si="8"/>
        <v>11.951603180399999</v>
      </c>
    </row>
    <row r="154" spans="1:10">
      <c r="A154">
        <v>1237</v>
      </c>
      <c r="B154">
        <f t="shared" si="6"/>
        <v>0.30399999999999999</v>
      </c>
      <c r="C154">
        <v>19.2714</v>
      </c>
      <c r="D154">
        <v>8.1605100000000004</v>
      </c>
      <c r="E154">
        <v>7.1794900000000004</v>
      </c>
      <c r="F154">
        <v>7.2792000000000003</v>
      </c>
      <c r="G154">
        <f t="shared" si="7"/>
        <v>0.88131000000000004</v>
      </c>
      <c r="H154">
        <v>74.525000000000006</v>
      </c>
      <c r="I154">
        <v>-3.6924999999999999</v>
      </c>
      <c r="J154">
        <f t="shared" si="8"/>
        <v>13.896755012400003</v>
      </c>
    </row>
    <row r="155" spans="1:10">
      <c r="A155">
        <v>1238</v>
      </c>
      <c r="B155">
        <f t="shared" si="6"/>
        <v>0.30599999999999999</v>
      </c>
      <c r="C155">
        <v>19.4541</v>
      </c>
      <c r="D155">
        <v>8.2004900000000003</v>
      </c>
      <c r="E155">
        <v>7.1794900000000004</v>
      </c>
      <c r="F155">
        <v>7.2792000000000003</v>
      </c>
      <c r="G155">
        <f t="shared" si="7"/>
        <v>0.92128999999999994</v>
      </c>
      <c r="H155">
        <v>81.650000000000006</v>
      </c>
      <c r="I155">
        <v>0.2</v>
      </c>
      <c r="J155">
        <f t="shared" si="8"/>
        <v>16.6402392</v>
      </c>
    </row>
    <row r="156" spans="1:10">
      <c r="A156">
        <v>1239</v>
      </c>
      <c r="B156">
        <f t="shared" si="6"/>
        <v>0.308</v>
      </c>
      <c r="C156">
        <v>19.597999999999999</v>
      </c>
      <c r="D156">
        <v>8.1613100000000003</v>
      </c>
      <c r="E156">
        <v>7.1794900000000004</v>
      </c>
      <c r="F156">
        <v>7.2792000000000003</v>
      </c>
      <c r="G156">
        <f t="shared" si="7"/>
        <v>0.88210999999999995</v>
      </c>
      <c r="H156">
        <v>71.875</v>
      </c>
      <c r="I156">
        <v>6.0374999999999996</v>
      </c>
      <c r="J156">
        <f t="shared" si="8"/>
        <v>12.985357710000002</v>
      </c>
    </row>
    <row r="157" spans="1:10">
      <c r="A157">
        <v>1240</v>
      </c>
      <c r="B157">
        <f t="shared" si="6"/>
        <v>0.31</v>
      </c>
      <c r="C157">
        <v>19.741599999999998</v>
      </c>
      <c r="D157">
        <v>8.2246400000000008</v>
      </c>
      <c r="E157">
        <v>7.2792000000000003</v>
      </c>
      <c r="F157">
        <v>7.2792000000000003</v>
      </c>
      <c r="G157">
        <f t="shared" si="7"/>
        <v>0.9454400000000005</v>
      </c>
      <c r="H157">
        <v>75.099999999999994</v>
      </c>
      <c r="I157">
        <v>24.01</v>
      </c>
      <c r="J157">
        <f t="shared" si="8"/>
        <v>15.516359289599999</v>
      </c>
    </row>
    <row r="158" spans="1:10">
      <c r="A158">
        <v>1241</v>
      </c>
      <c r="B158">
        <f t="shared" si="6"/>
        <v>0.312</v>
      </c>
      <c r="C158">
        <v>19.898399999999999</v>
      </c>
      <c r="D158">
        <v>8.2573500000000006</v>
      </c>
      <c r="E158">
        <v>7.2792000000000003</v>
      </c>
      <c r="F158">
        <v>7.2792000000000003</v>
      </c>
      <c r="G158">
        <f t="shared" si="7"/>
        <v>0.9781500000000003</v>
      </c>
      <c r="H158">
        <v>79.099999999999994</v>
      </c>
      <c r="I158">
        <v>10.154999999999999</v>
      </c>
      <c r="J158">
        <f t="shared" si="8"/>
        <v>15.8743953264</v>
      </c>
    </row>
    <row r="159" spans="1:10">
      <c r="A159">
        <v>1242</v>
      </c>
      <c r="B159">
        <f t="shared" si="6"/>
        <v>0.314</v>
      </c>
      <c r="C159">
        <v>20.058</v>
      </c>
      <c r="D159">
        <v>8.2652599999999996</v>
      </c>
      <c r="E159">
        <v>7.2792000000000003</v>
      </c>
      <c r="F159">
        <v>7.2792000000000003</v>
      </c>
      <c r="G159">
        <f t="shared" si="7"/>
        <v>0.98605999999999927</v>
      </c>
      <c r="H159">
        <v>72.224999999999994</v>
      </c>
      <c r="I159">
        <v>6.2750000000000004</v>
      </c>
      <c r="J159">
        <f t="shared" si="8"/>
        <v>13.11854232</v>
      </c>
    </row>
    <row r="160" spans="1:10">
      <c r="A160">
        <v>1243</v>
      </c>
      <c r="B160">
        <f t="shared" si="6"/>
        <v>0.316</v>
      </c>
      <c r="C160">
        <v>20.1873</v>
      </c>
      <c r="D160">
        <v>8.2824500000000008</v>
      </c>
      <c r="E160">
        <v>7.2792000000000003</v>
      </c>
      <c r="F160">
        <v>7.2792000000000003</v>
      </c>
      <c r="G160">
        <f t="shared" si="7"/>
        <v>1.0032500000000004</v>
      </c>
      <c r="H160">
        <v>72.424999999999997</v>
      </c>
      <c r="I160">
        <v>8.8849999999999998</v>
      </c>
      <c r="J160">
        <f t="shared" si="8"/>
        <v>13.289512329599999</v>
      </c>
    </row>
    <row r="161" spans="1:10">
      <c r="A161">
        <v>1244</v>
      </c>
      <c r="B161">
        <f t="shared" si="6"/>
        <v>0.318</v>
      </c>
      <c r="C161">
        <v>20.3477</v>
      </c>
      <c r="D161">
        <v>8.3008000000000006</v>
      </c>
      <c r="E161">
        <v>7.2792000000000003</v>
      </c>
      <c r="F161">
        <v>7.2792000000000003</v>
      </c>
      <c r="G161">
        <f t="shared" si="7"/>
        <v>1.0216000000000003</v>
      </c>
      <c r="H161">
        <v>79.775000000000006</v>
      </c>
      <c r="I161">
        <v>9.3574999999999999</v>
      </c>
      <c r="J161">
        <f t="shared" si="8"/>
        <v>16.103227124400004</v>
      </c>
    </row>
    <row r="162" spans="1:10">
      <c r="A162">
        <v>1245</v>
      </c>
      <c r="B162">
        <f t="shared" si="6"/>
        <v>0.32</v>
      </c>
      <c r="C162">
        <v>20.506399999999999</v>
      </c>
      <c r="D162">
        <v>8.3198799999999995</v>
      </c>
      <c r="E162">
        <v>7.2792000000000003</v>
      </c>
      <c r="F162">
        <v>7.2792000000000003</v>
      </c>
      <c r="G162">
        <f t="shared" si="7"/>
        <v>1.0406799999999992</v>
      </c>
      <c r="H162">
        <v>75.5</v>
      </c>
      <c r="I162">
        <v>8.2174999999999994</v>
      </c>
      <c r="J162">
        <f t="shared" si="8"/>
        <v>14.396372156400002</v>
      </c>
    </row>
    <row r="163" spans="1:10">
      <c r="A163">
        <v>1246</v>
      </c>
      <c r="B163">
        <f t="shared" si="6"/>
        <v>0.32200000000000001</v>
      </c>
      <c r="C163">
        <v>20.649699999999999</v>
      </c>
      <c r="D163">
        <v>8.3336699999999997</v>
      </c>
      <c r="E163">
        <v>7.2792000000000003</v>
      </c>
      <c r="F163">
        <v>7.2792000000000003</v>
      </c>
      <c r="G163">
        <f t="shared" si="7"/>
        <v>1.0544699999999994</v>
      </c>
      <c r="H163">
        <v>81.724999999999994</v>
      </c>
      <c r="I163">
        <v>19.934999999999999</v>
      </c>
      <c r="J163">
        <f t="shared" si="8"/>
        <v>17.662644105600002</v>
      </c>
    </row>
    <row r="164" spans="1:10">
      <c r="A164">
        <v>1247</v>
      </c>
      <c r="B164">
        <f t="shared" si="6"/>
        <v>0.32400000000000001</v>
      </c>
      <c r="C164">
        <v>20.833300000000001</v>
      </c>
      <c r="D164">
        <v>8.3996200000000005</v>
      </c>
      <c r="E164">
        <v>7.3789199999999999</v>
      </c>
      <c r="F164">
        <v>7.2792000000000003</v>
      </c>
      <c r="G164">
        <f t="shared" si="7"/>
        <v>1.1204200000000002</v>
      </c>
      <c r="H164">
        <v>87.025000000000006</v>
      </c>
      <c r="I164">
        <v>12.285</v>
      </c>
      <c r="J164">
        <f t="shared" si="8"/>
        <v>19.279782537600003</v>
      </c>
    </row>
    <row r="165" spans="1:10">
      <c r="A165">
        <v>1248</v>
      </c>
      <c r="B165">
        <f t="shared" si="6"/>
        <v>0.32600000000000001</v>
      </c>
      <c r="C165">
        <v>20.997800000000002</v>
      </c>
      <c r="D165">
        <v>8.3828099999999992</v>
      </c>
      <c r="E165">
        <v>7.2792000000000003</v>
      </c>
      <c r="F165">
        <v>7.2792000000000003</v>
      </c>
      <c r="G165">
        <f t="shared" si="7"/>
        <v>1.1036099999999989</v>
      </c>
      <c r="H165">
        <v>71.95</v>
      </c>
      <c r="I165">
        <v>-8.5724999999999998</v>
      </c>
      <c r="J165">
        <f t="shared" si="8"/>
        <v>13.104724479600002</v>
      </c>
    </row>
    <row r="166" spans="1:10">
      <c r="A166">
        <v>1249</v>
      </c>
      <c r="B166">
        <f t="shared" si="6"/>
        <v>0.32800000000000001</v>
      </c>
      <c r="C166">
        <v>21.121099999999998</v>
      </c>
      <c r="D166">
        <v>8.3653300000000002</v>
      </c>
      <c r="E166">
        <v>7.2792000000000003</v>
      </c>
      <c r="F166">
        <v>7.2792000000000003</v>
      </c>
      <c r="G166">
        <f t="shared" si="7"/>
        <v>1.0861299999999998</v>
      </c>
      <c r="H166">
        <v>65.875</v>
      </c>
      <c r="I166">
        <v>-34.852499999999999</v>
      </c>
      <c r="J166">
        <f t="shared" si="8"/>
        <v>13.8633141036</v>
      </c>
    </row>
    <row r="167" spans="1:10">
      <c r="A167">
        <v>1250</v>
      </c>
      <c r="B167">
        <f t="shared" si="6"/>
        <v>0.33</v>
      </c>
      <c r="C167">
        <v>21.261299999999999</v>
      </c>
      <c r="D167">
        <v>8.2433999999999994</v>
      </c>
      <c r="E167">
        <v>7.1794900000000004</v>
      </c>
      <c r="F167">
        <v>7.1794900000000004</v>
      </c>
      <c r="G167">
        <f t="shared" si="7"/>
        <v>1.063909999999999</v>
      </c>
      <c r="H167">
        <v>77.625</v>
      </c>
      <c r="I167">
        <v>-29.407499999999999</v>
      </c>
      <c r="J167">
        <f t="shared" si="8"/>
        <v>17.1985424364</v>
      </c>
    </row>
    <row r="168" spans="1:10">
      <c r="A168">
        <v>1251</v>
      </c>
      <c r="B168">
        <f t="shared" si="6"/>
        <v>0.33200000000000002</v>
      </c>
      <c r="C168">
        <v>21.4316</v>
      </c>
      <c r="D168">
        <v>8.2477</v>
      </c>
      <c r="E168">
        <v>7.1794900000000004</v>
      </c>
      <c r="F168">
        <v>7.1794900000000004</v>
      </c>
      <c r="G168">
        <f t="shared" si="7"/>
        <v>1.0682099999999997</v>
      </c>
      <c r="H168">
        <v>75.275000000000006</v>
      </c>
      <c r="I168">
        <v>-8.0875000000000004</v>
      </c>
      <c r="J168">
        <f t="shared" si="8"/>
        <v>14.306406270000005</v>
      </c>
    </row>
    <row r="169" spans="1:10">
      <c r="A169">
        <v>1252</v>
      </c>
      <c r="B169">
        <f t="shared" si="6"/>
        <v>0.33400000000000002</v>
      </c>
      <c r="C169">
        <v>21.5624</v>
      </c>
      <c r="D169">
        <v>8.2110500000000002</v>
      </c>
      <c r="E169">
        <v>7.1794900000000004</v>
      </c>
      <c r="F169">
        <v>7.1794900000000004</v>
      </c>
      <c r="G169">
        <f t="shared" si="7"/>
        <v>1.0315599999999998</v>
      </c>
      <c r="H169">
        <v>79.05</v>
      </c>
      <c r="I169">
        <v>-38.875</v>
      </c>
      <c r="J169">
        <f t="shared" si="8"/>
        <v>19.369379639999995</v>
      </c>
    </row>
    <row r="170" spans="1:10">
      <c r="A170">
        <v>1253</v>
      </c>
      <c r="B170">
        <f t="shared" si="6"/>
        <v>0.33600000000000002</v>
      </c>
      <c r="C170">
        <v>21.747800000000002</v>
      </c>
      <c r="D170">
        <v>8.0922000000000001</v>
      </c>
      <c r="E170">
        <v>7.1794900000000004</v>
      </c>
      <c r="F170">
        <v>7.1794900000000004</v>
      </c>
      <c r="G170">
        <f t="shared" si="7"/>
        <v>0.91270999999999969</v>
      </c>
      <c r="H170">
        <v>76.924999999999997</v>
      </c>
      <c r="I170">
        <v>-26.6</v>
      </c>
      <c r="J170">
        <f t="shared" si="8"/>
        <v>16.536039000000002</v>
      </c>
    </row>
    <row r="171" spans="1:10">
      <c r="A171">
        <v>1254</v>
      </c>
      <c r="B171">
        <f t="shared" si="6"/>
        <v>0.33800000000000002</v>
      </c>
      <c r="C171">
        <v>21.870100000000001</v>
      </c>
      <c r="D171">
        <v>8.1046499999999995</v>
      </c>
      <c r="E171">
        <v>7.1794900000000004</v>
      </c>
      <c r="F171">
        <v>7.1794900000000004</v>
      </c>
      <c r="G171">
        <f t="shared" si="7"/>
        <v>0.92515999999999909</v>
      </c>
      <c r="H171">
        <v>70.2</v>
      </c>
      <c r="I171">
        <v>23.83</v>
      </c>
      <c r="J171">
        <f t="shared" si="8"/>
        <v>13.717788614400002</v>
      </c>
    </row>
    <row r="172" spans="1:10">
      <c r="A172">
        <v>1255</v>
      </c>
      <c r="B172">
        <f t="shared" si="6"/>
        <v>0.34</v>
      </c>
      <c r="C172">
        <v>22.028600000000001</v>
      </c>
      <c r="D172">
        <v>8.1875199999999992</v>
      </c>
      <c r="E172">
        <v>7.1794900000000004</v>
      </c>
      <c r="F172">
        <v>7.1794900000000004</v>
      </c>
      <c r="G172">
        <f t="shared" si="7"/>
        <v>1.0080299999999989</v>
      </c>
      <c r="H172">
        <v>86.025000000000006</v>
      </c>
      <c r="I172">
        <v>22.04</v>
      </c>
      <c r="J172">
        <f t="shared" si="8"/>
        <v>19.683611313600004</v>
      </c>
    </row>
    <row r="173" spans="1:10">
      <c r="A173">
        <v>1256</v>
      </c>
      <c r="B173">
        <f t="shared" si="6"/>
        <v>0.34200000000000003</v>
      </c>
      <c r="C173">
        <v>22.214200000000002</v>
      </c>
      <c r="D173">
        <v>8.1928099999999997</v>
      </c>
      <c r="E173">
        <v>7.1794900000000004</v>
      </c>
      <c r="F173">
        <v>7.1794900000000004</v>
      </c>
      <c r="G173">
        <f t="shared" si="7"/>
        <v>1.0133199999999993</v>
      </c>
      <c r="H173">
        <v>80.674999999999997</v>
      </c>
      <c r="I173">
        <v>18.64</v>
      </c>
      <c r="J173">
        <f t="shared" si="8"/>
        <v>17.112339441599996</v>
      </c>
    </row>
    <row r="174" spans="1:10">
      <c r="A174">
        <v>1257</v>
      </c>
      <c r="B174">
        <f t="shared" si="6"/>
        <v>0.34400000000000003</v>
      </c>
      <c r="C174">
        <v>22.351299999999998</v>
      </c>
      <c r="D174">
        <v>8.2620799999999992</v>
      </c>
      <c r="E174">
        <v>7.1794900000000004</v>
      </c>
      <c r="F174">
        <v>7.1794900000000004</v>
      </c>
      <c r="G174">
        <f t="shared" si="7"/>
        <v>1.0825899999999988</v>
      </c>
      <c r="H174">
        <v>59.875</v>
      </c>
      <c r="I174">
        <v>26.82</v>
      </c>
      <c r="J174">
        <f t="shared" si="8"/>
        <v>10.743602750399999</v>
      </c>
    </row>
    <row r="175" spans="1:10">
      <c r="A175">
        <v>1258</v>
      </c>
      <c r="B175">
        <f t="shared" si="6"/>
        <v>0.34600000000000003</v>
      </c>
      <c r="C175">
        <v>22.453700000000001</v>
      </c>
      <c r="D175">
        <v>8.3000900000000009</v>
      </c>
      <c r="E175">
        <v>7.1794900000000004</v>
      </c>
      <c r="F175">
        <v>7.1794900000000004</v>
      </c>
      <c r="G175">
        <f t="shared" si="7"/>
        <v>1.1206000000000005</v>
      </c>
      <c r="H175">
        <v>69.174999999999997</v>
      </c>
      <c r="I175">
        <v>16.0625</v>
      </c>
      <c r="J175">
        <f t="shared" si="8"/>
        <v>12.587788590000001</v>
      </c>
    </row>
    <row r="176" spans="1:10">
      <c r="A176">
        <v>1259</v>
      </c>
      <c r="B176">
        <f t="shared" si="6"/>
        <v>0.34800000000000003</v>
      </c>
      <c r="C176">
        <v>22.628</v>
      </c>
      <c r="D176">
        <v>8.3263300000000005</v>
      </c>
      <c r="E176">
        <v>7.1794900000000004</v>
      </c>
      <c r="F176">
        <v>7.1794900000000004</v>
      </c>
      <c r="G176">
        <f t="shared" si="7"/>
        <v>1.1468400000000001</v>
      </c>
      <c r="H176">
        <v>93.75</v>
      </c>
      <c r="I176">
        <v>18.445</v>
      </c>
      <c r="J176">
        <f t="shared" si="8"/>
        <v>22.786684190399999</v>
      </c>
    </row>
    <row r="177" spans="1:10">
      <c r="A177">
        <v>1260</v>
      </c>
      <c r="B177">
        <f t="shared" si="6"/>
        <v>0.35000000000000003</v>
      </c>
      <c r="C177">
        <v>22.828700000000001</v>
      </c>
      <c r="D177">
        <v>8.3738700000000001</v>
      </c>
      <c r="E177">
        <v>7.2792000000000003</v>
      </c>
      <c r="F177">
        <v>7.1794900000000004</v>
      </c>
      <c r="G177">
        <f t="shared" si="7"/>
        <v>1.1943799999999998</v>
      </c>
      <c r="H177">
        <v>81.075000000000003</v>
      </c>
      <c r="I177">
        <v>25.1175</v>
      </c>
      <c r="J177">
        <f t="shared" si="8"/>
        <v>17.981294900400002</v>
      </c>
    </row>
    <row r="178" spans="1:10">
      <c r="A178">
        <v>1261</v>
      </c>
      <c r="B178">
        <f t="shared" si="6"/>
        <v>0.35199999999999998</v>
      </c>
      <c r="C178">
        <v>22.952300000000001</v>
      </c>
      <c r="D178">
        <v>8.4268000000000001</v>
      </c>
      <c r="E178">
        <v>7.3789199999999999</v>
      </c>
      <c r="F178">
        <v>7.1794900000000004</v>
      </c>
      <c r="G178">
        <f t="shared" si="7"/>
        <v>1.2473099999999997</v>
      </c>
      <c r="H178">
        <v>72.599999999999994</v>
      </c>
      <c r="I178">
        <v>-0.20250000000000001</v>
      </c>
      <c r="J178">
        <f t="shared" si="8"/>
        <v>13.155919311599998</v>
      </c>
    </row>
    <row r="179" spans="1:10">
      <c r="A179">
        <v>1262</v>
      </c>
      <c r="B179">
        <f t="shared" si="6"/>
        <v>0.35399999999999998</v>
      </c>
      <c r="C179">
        <v>23.1191</v>
      </c>
      <c r="D179">
        <v>8.3730600000000006</v>
      </c>
      <c r="E179">
        <v>7.2792000000000003</v>
      </c>
      <c r="F179">
        <v>7.1794900000000004</v>
      </c>
      <c r="G179">
        <f t="shared" si="7"/>
        <v>1.1935700000000002</v>
      </c>
      <c r="H179">
        <v>81.75</v>
      </c>
      <c r="I179">
        <v>-15.727499999999999</v>
      </c>
      <c r="J179">
        <f t="shared" si="8"/>
        <v>17.298320223600001</v>
      </c>
    </row>
    <row r="180" spans="1:10">
      <c r="A180">
        <v>1263</v>
      </c>
      <c r="B180">
        <f t="shared" si="6"/>
        <v>0.35599999999999998</v>
      </c>
      <c r="C180">
        <v>23.279299999999999</v>
      </c>
      <c r="D180">
        <v>8.3638899999999996</v>
      </c>
      <c r="E180">
        <v>7.3789199999999999</v>
      </c>
      <c r="F180">
        <v>7.1794900000000004</v>
      </c>
      <c r="G180">
        <f t="shared" si="7"/>
        <v>1.1843999999999992</v>
      </c>
      <c r="H180">
        <v>84.525000000000006</v>
      </c>
      <c r="I180">
        <v>-26.952500000000001</v>
      </c>
      <c r="J180">
        <f t="shared" si="8"/>
        <v>19.645798551600002</v>
      </c>
    </row>
    <row r="181" spans="1:10">
      <c r="A181">
        <v>1264</v>
      </c>
      <c r="B181">
        <f t="shared" si="6"/>
        <v>0.35799999999999998</v>
      </c>
      <c r="C181">
        <v>23.4572</v>
      </c>
      <c r="D181">
        <v>8.26525</v>
      </c>
      <c r="E181">
        <v>7.1794900000000004</v>
      </c>
      <c r="F181">
        <v>7.1794900000000004</v>
      </c>
      <c r="G181">
        <f t="shared" si="7"/>
        <v>1.0857599999999996</v>
      </c>
      <c r="H181">
        <v>80.974999999999994</v>
      </c>
      <c r="I181">
        <v>-27.82</v>
      </c>
      <c r="J181">
        <f t="shared" si="8"/>
        <v>18.297933950399997</v>
      </c>
    </row>
    <row r="182" spans="1:10">
      <c r="A182">
        <v>1265</v>
      </c>
      <c r="B182">
        <f t="shared" si="6"/>
        <v>0.36</v>
      </c>
      <c r="C182">
        <v>23.603200000000001</v>
      </c>
      <c r="D182">
        <v>8.2526100000000007</v>
      </c>
      <c r="E182">
        <v>7.1794900000000004</v>
      </c>
      <c r="F182">
        <v>7.1794900000000004</v>
      </c>
      <c r="G182">
        <f t="shared" si="7"/>
        <v>1.0731200000000003</v>
      </c>
      <c r="H182">
        <v>78.075000000000003</v>
      </c>
      <c r="I182">
        <v>-35.090000000000003</v>
      </c>
      <c r="J182">
        <f t="shared" si="8"/>
        <v>18.288226257600002</v>
      </c>
    </row>
    <row r="183" spans="1:10">
      <c r="A183">
        <v>1266</v>
      </c>
      <c r="B183">
        <f t="shared" si="6"/>
        <v>0.36199999999999999</v>
      </c>
      <c r="C183">
        <v>23.769500000000001</v>
      </c>
      <c r="D183">
        <v>8.1248900000000006</v>
      </c>
      <c r="E183">
        <v>7.1794900000000004</v>
      </c>
      <c r="F183">
        <v>7.1794900000000004</v>
      </c>
      <c r="G183">
        <f t="shared" si="7"/>
        <v>0.94540000000000024</v>
      </c>
      <c r="H183">
        <v>83.3</v>
      </c>
      <c r="I183">
        <v>-29.41</v>
      </c>
      <c r="J183">
        <f t="shared" si="8"/>
        <v>19.4783798976</v>
      </c>
    </row>
    <row r="184" spans="1:10">
      <c r="A184">
        <v>1267</v>
      </c>
      <c r="B184">
        <f t="shared" si="6"/>
        <v>0.36399999999999999</v>
      </c>
      <c r="C184">
        <v>23.936399999999999</v>
      </c>
      <c r="D184">
        <v>8.1349699999999991</v>
      </c>
      <c r="E184">
        <v>7.1794900000000004</v>
      </c>
      <c r="F184">
        <v>7.1794900000000004</v>
      </c>
      <c r="G184">
        <f t="shared" si="7"/>
        <v>0.95547999999999877</v>
      </c>
      <c r="H184">
        <v>85.924999999999997</v>
      </c>
      <c r="I184">
        <v>-5.4524999999999997</v>
      </c>
      <c r="J184">
        <f t="shared" si="8"/>
        <v>18.502437111599995</v>
      </c>
    </row>
    <row r="185" spans="1:10">
      <c r="A185">
        <v>1268</v>
      </c>
      <c r="B185">
        <f t="shared" si="6"/>
        <v>0.36599999999999999</v>
      </c>
      <c r="C185">
        <v>24.113199999999999</v>
      </c>
      <c r="D185">
        <v>8.1030800000000003</v>
      </c>
      <c r="E185">
        <v>7.1794900000000004</v>
      </c>
      <c r="F185">
        <v>7.1794900000000004</v>
      </c>
      <c r="G185">
        <f t="shared" si="7"/>
        <v>0.92358999999999991</v>
      </c>
      <c r="H185">
        <v>84.05</v>
      </c>
      <c r="I185">
        <v>-10.262499999999999</v>
      </c>
      <c r="J185">
        <f t="shared" si="8"/>
        <v>17.895624629999997</v>
      </c>
    </row>
    <row r="186" spans="1:10">
      <c r="A186">
        <v>1269</v>
      </c>
      <c r="B186">
        <f t="shared" si="6"/>
        <v>0.36799999999999999</v>
      </c>
      <c r="C186">
        <v>24.272600000000001</v>
      </c>
      <c r="D186">
        <v>8.0939200000000007</v>
      </c>
      <c r="E186">
        <v>7.1794900000000004</v>
      </c>
      <c r="F186">
        <v>7.1794900000000004</v>
      </c>
      <c r="G186">
        <f t="shared" si="7"/>
        <v>0.9144300000000003</v>
      </c>
      <c r="H186">
        <v>94.025000000000006</v>
      </c>
      <c r="I186">
        <v>11.0975</v>
      </c>
      <c r="J186">
        <f t="shared" si="8"/>
        <v>22.373782407600004</v>
      </c>
    </row>
    <row r="187" spans="1:10">
      <c r="A187">
        <v>1270</v>
      </c>
      <c r="B187">
        <f t="shared" si="6"/>
        <v>0.37</v>
      </c>
      <c r="C187">
        <v>24.4893</v>
      </c>
      <c r="D187">
        <v>8.1474700000000002</v>
      </c>
      <c r="E187">
        <v>7.1794900000000004</v>
      </c>
      <c r="F187">
        <v>7.1794900000000004</v>
      </c>
      <c r="G187">
        <f t="shared" si="7"/>
        <v>0.96797999999999984</v>
      </c>
      <c r="H187">
        <v>91.25</v>
      </c>
      <c r="I187">
        <v>34.442500000000003</v>
      </c>
      <c r="J187">
        <f t="shared" si="8"/>
        <v>23.744069372400002</v>
      </c>
    </row>
    <row r="188" spans="1:10">
      <c r="A188">
        <v>1271</v>
      </c>
      <c r="B188">
        <f t="shared" si="6"/>
        <v>0.372</v>
      </c>
      <c r="C188">
        <v>24.637599999999999</v>
      </c>
      <c r="D188">
        <v>8.2316900000000004</v>
      </c>
      <c r="E188">
        <v>7.1794900000000004</v>
      </c>
      <c r="F188">
        <v>7.1794900000000004</v>
      </c>
      <c r="G188">
        <f t="shared" si="7"/>
        <v>1.0522</v>
      </c>
      <c r="H188">
        <v>93.775000000000006</v>
      </c>
      <c r="I188">
        <v>32.445</v>
      </c>
      <c r="J188">
        <f t="shared" si="8"/>
        <v>24.576685910399998</v>
      </c>
    </row>
    <row r="189" spans="1:10">
      <c r="A189">
        <v>1272</v>
      </c>
      <c r="B189">
        <f t="shared" si="6"/>
        <v>0.374</v>
      </c>
      <c r="C189">
        <v>24.8644</v>
      </c>
      <c r="D189">
        <v>8.2772500000000004</v>
      </c>
      <c r="E189">
        <v>7.1794900000000004</v>
      </c>
      <c r="F189">
        <v>7.1794900000000004</v>
      </c>
      <c r="G189">
        <f t="shared" si="7"/>
        <v>1.0977600000000001</v>
      </c>
      <c r="H189">
        <v>98.174999999999997</v>
      </c>
      <c r="I189">
        <v>25.692499999999999</v>
      </c>
      <c r="J189">
        <f t="shared" si="8"/>
        <v>25.704894212399999</v>
      </c>
    </row>
    <row r="190" spans="1:10">
      <c r="A190">
        <v>1273</v>
      </c>
      <c r="B190">
        <f t="shared" si="6"/>
        <v>0.376</v>
      </c>
      <c r="C190">
        <v>25.0303</v>
      </c>
      <c r="D190">
        <v>8.33446</v>
      </c>
      <c r="E190">
        <v>7.1794900000000004</v>
      </c>
      <c r="F190">
        <v>7.1794900000000004</v>
      </c>
      <c r="G190">
        <f t="shared" si="7"/>
        <v>1.1549699999999996</v>
      </c>
      <c r="H190">
        <v>88.974999999999994</v>
      </c>
      <c r="I190">
        <v>19.274999999999999</v>
      </c>
      <c r="J190">
        <f t="shared" si="8"/>
        <v>20.687038319999996</v>
      </c>
    </row>
    <row r="191" spans="1:10">
      <c r="A191">
        <v>1274</v>
      </c>
      <c r="B191">
        <f t="shared" si="6"/>
        <v>0.378</v>
      </c>
      <c r="C191">
        <v>25.220300000000002</v>
      </c>
      <c r="D191">
        <v>8.3543500000000002</v>
      </c>
      <c r="E191">
        <v>7.3789199999999999</v>
      </c>
      <c r="F191">
        <v>7.1794900000000004</v>
      </c>
      <c r="G191">
        <f t="shared" si="7"/>
        <v>1.1748599999999998</v>
      </c>
      <c r="H191">
        <v>97.424999999999997</v>
      </c>
      <c r="I191">
        <v>1.7275</v>
      </c>
      <c r="J191">
        <f t="shared" si="8"/>
        <v>23.6985587436</v>
      </c>
    </row>
    <row r="192" spans="1:10">
      <c r="A192">
        <v>1275</v>
      </c>
      <c r="B192">
        <f t="shared" si="6"/>
        <v>0.38</v>
      </c>
      <c r="C192">
        <v>25.42</v>
      </c>
      <c r="D192">
        <v>8.3413699999999995</v>
      </c>
      <c r="E192">
        <v>7.2792000000000003</v>
      </c>
      <c r="F192">
        <v>7.1794900000000004</v>
      </c>
      <c r="G192">
        <f t="shared" si="7"/>
        <v>1.1618799999999991</v>
      </c>
      <c r="H192">
        <v>100.125</v>
      </c>
      <c r="I192">
        <v>-6.01</v>
      </c>
      <c r="J192">
        <f t="shared" si="8"/>
        <v>25.112594769600001</v>
      </c>
    </row>
    <row r="193" spans="1:10">
      <c r="A193">
        <v>1276</v>
      </c>
      <c r="B193">
        <f t="shared" si="6"/>
        <v>0.38200000000000001</v>
      </c>
      <c r="C193">
        <v>25.620799999999999</v>
      </c>
      <c r="D193">
        <v>8.3303100000000008</v>
      </c>
      <c r="E193">
        <v>7.2792000000000003</v>
      </c>
      <c r="F193">
        <v>7.1794900000000004</v>
      </c>
      <c r="G193">
        <f t="shared" si="7"/>
        <v>1.1508200000000004</v>
      </c>
      <c r="H193">
        <v>89.45</v>
      </c>
      <c r="I193">
        <v>-11.744999999999999</v>
      </c>
      <c r="J193">
        <f t="shared" si="8"/>
        <v>20.315561822399999</v>
      </c>
    </row>
    <row r="194" spans="1:10">
      <c r="A194">
        <v>1277</v>
      </c>
      <c r="B194">
        <f t="shared" si="6"/>
        <v>0.38400000000000001</v>
      </c>
      <c r="C194">
        <v>25.777799999999999</v>
      </c>
      <c r="D194">
        <v>8.2943899999999999</v>
      </c>
      <c r="E194">
        <v>7.1794900000000004</v>
      </c>
      <c r="F194">
        <v>7.1794900000000004</v>
      </c>
      <c r="G194">
        <f t="shared" si="7"/>
        <v>1.1148999999999996</v>
      </c>
      <c r="H194">
        <v>92.674999999999997</v>
      </c>
      <c r="I194">
        <v>-40.737499999999997</v>
      </c>
      <c r="J194">
        <f t="shared" si="8"/>
        <v>25.579506029999997</v>
      </c>
    </row>
    <row r="195" spans="1:10">
      <c r="A195">
        <v>1278</v>
      </c>
      <c r="B195">
        <f t="shared" ref="B195:B258" si="9">(A195-1085)*0.002</f>
        <v>0.38600000000000001</v>
      </c>
      <c r="C195">
        <v>25.991499999999998</v>
      </c>
      <c r="D195">
        <v>8.1673600000000004</v>
      </c>
      <c r="E195">
        <v>7.1794900000000004</v>
      </c>
      <c r="F195">
        <v>7.1794900000000004</v>
      </c>
      <c r="G195">
        <f t="shared" ref="G195:G258" si="10">D195-F195</f>
        <v>0.98787000000000003</v>
      </c>
      <c r="H195">
        <v>108.47499999999999</v>
      </c>
      <c r="I195">
        <v>-37.432499999999997</v>
      </c>
      <c r="J195">
        <f t="shared" ref="J195:J258" si="11">480*5.2*(H195*H195+I195*I195)*0.001*0.001</f>
        <v>32.8673721324</v>
      </c>
    </row>
    <row r="196" spans="1:10">
      <c r="A196">
        <v>1279</v>
      </c>
      <c r="B196">
        <f t="shared" si="9"/>
        <v>0.38800000000000001</v>
      </c>
      <c r="C196">
        <v>26.2117</v>
      </c>
      <c r="D196">
        <v>8.14466</v>
      </c>
      <c r="E196">
        <v>7.1794900000000004</v>
      </c>
      <c r="F196">
        <v>7.1794900000000004</v>
      </c>
      <c r="G196">
        <f t="shared" si="10"/>
        <v>0.96516999999999964</v>
      </c>
      <c r="H196">
        <v>94.724999999999994</v>
      </c>
      <c r="I196">
        <v>-18.7</v>
      </c>
      <c r="J196">
        <f t="shared" si="11"/>
        <v>23.268999000000001</v>
      </c>
    </row>
    <row r="197" spans="1:10">
      <c r="A197">
        <v>1280</v>
      </c>
      <c r="B197">
        <f t="shared" si="9"/>
        <v>0.39</v>
      </c>
      <c r="C197">
        <v>26.3704</v>
      </c>
      <c r="D197">
        <v>8.0925600000000006</v>
      </c>
      <c r="E197">
        <v>7.1794900000000004</v>
      </c>
      <c r="F197">
        <v>7.1794900000000004</v>
      </c>
      <c r="G197">
        <f t="shared" si="10"/>
        <v>0.91307000000000027</v>
      </c>
      <c r="H197">
        <v>76.525000000000006</v>
      </c>
      <c r="I197">
        <v>-23.445</v>
      </c>
      <c r="J197">
        <f t="shared" si="11"/>
        <v>15.988736150400005</v>
      </c>
    </row>
    <row r="198" spans="1:10">
      <c r="A198">
        <v>1281</v>
      </c>
      <c r="B198">
        <f t="shared" si="9"/>
        <v>0.39200000000000002</v>
      </c>
      <c r="C198">
        <v>26.517800000000001</v>
      </c>
      <c r="D198">
        <v>8.0508799999999994</v>
      </c>
      <c r="E198">
        <v>7.1794900000000004</v>
      </c>
      <c r="F198">
        <v>7.1794900000000004</v>
      </c>
      <c r="G198">
        <f t="shared" si="10"/>
        <v>0.871389999999999</v>
      </c>
      <c r="H198">
        <v>94.2</v>
      </c>
      <c r="I198">
        <v>12.1425</v>
      </c>
      <c r="J198">
        <f t="shared" si="11"/>
        <v>22.516616444400007</v>
      </c>
    </row>
    <row r="199" spans="1:10">
      <c r="A199">
        <v>1282</v>
      </c>
      <c r="B199">
        <f t="shared" si="9"/>
        <v>0.39400000000000002</v>
      </c>
      <c r="C199">
        <v>26.747199999999999</v>
      </c>
      <c r="D199">
        <v>8.1411300000000004</v>
      </c>
      <c r="E199">
        <v>7.1794900000000004</v>
      </c>
      <c r="F199">
        <v>7.1794900000000004</v>
      </c>
      <c r="G199">
        <f t="shared" si="10"/>
        <v>0.96164000000000005</v>
      </c>
      <c r="H199">
        <v>104.575</v>
      </c>
      <c r="I199">
        <v>18.1325</v>
      </c>
      <c r="J199">
        <f t="shared" si="11"/>
        <v>28.116736580400001</v>
      </c>
    </row>
    <row r="200" spans="1:10">
      <c r="A200">
        <v>1283</v>
      </c>
      <c r="B200">
        <f t="shared" si="9"/>
        <v>0.39600000000000002</v>
      </c>
      <c r="C200">
        <v>26.9361</v>
      </c>
      <c r="D200">
        <v>8.1234099999999998</v>
      </c>
      <c r="E200">
        <v>7.1794900000000004</v>
      </c>
      <c r="F200">
        <v>7.1794900000000004</v>
      </c>
      <c r="G200">
        <f t="shared" si="10"/>
        <v>0.94391999999999943</v>
      </c>
      <c r="H200">
        <v>88.7</v>
      </c>
      <c r="I200">
        <v>-4.0125000000000002</v>
      </c>
      <c r="J200">
        <f t="shared" si="11"/>
        <v>19.677940230000001</v>
      </c>
    </row>
    <row r="201" spans="1:10">
      <c r="A201">
        <v>1284</v>
      </c>
      <c r="B201">
        <f t="shared" si="9"/>
        <v>0.39800000000000002</v>
      </c>
      <c r="C201">
        <v>27.102</v>
      </c>
      <c r="D201">
        <v>8.1250800000000005</v>
      </c>
      <c r="E201">
        <v>7.1794900000000004</v>
      </c>
      <c r="F201">
        <v>7.1794900000000004</v>
      </c>
      <c r="G201">
        <f t="shared" si="10"/>
        <v>0.94559000000000015</v>
      </c>
      <c r="H201">
        <v>91.45</v>
      </c>
      <c r="I201">
        <v>20.555</v>
      </c>
      <c r="J201">
        <f t="shared" si="11"/>
        <v>21.9288838704</v>
      </c>
    </row>
    <row r="202" spans="1:10">
      <c r="A202">
        <v>1285</v>
      </c>
      <c r="B202">
        <f t="shared" si="9"/>
        <v>0.4</v>
      </c>
      <c r="C202">
        <v>27.3019</v>
      </c>
      <c r="D202">
        <v>8.2056299999999993</v>
      </c>
      <c r="E202">
        <v>7.1794900000000004</v>
      </c>
      <c r="F202">
        <v>7.1794900000000004</v>
      </c>
      <c r="G202">
        <f t="shared" si="10"/>
        <v>1.0261399999999989</v>
      </c>
      <c r="H202">
        <v>106.6</v>
      </c>
      <c r="I202">
        <v>23.662500000000001</v>
      </c>
      <c r="J202">
        <f t="shared" si="11"/>
        <v>29.760990869999997</v>
      </c>
    </row>
    <row r="203" spans="1:10">
      <c r="A203">
        <v>1286</v>
      </c>
      <c r="B203">
        <f t="shared" si="9"/>
        <v>0.40200000000000002</v>
      </c>
      <c r="C203">
        <v>27.528400000000001</v>
      </c>
      <c r="D203">
        <v>8.2197300000000002</v>
      </c>
      <c r="E203">
        <v>7.2792000000000003</v>
      </c>
      <c r="F203">
        <v>7.1794900000000004</v>
      </c>
      <c r="G203">
        <f t="shared" si="10"/>
        <v>1.0402399999999998</v>
      </c>
      <c r="H203">
        <v>115.075</v>
      </c>
      <c r="I203">
        <v>20.745000000000001</v>
      </c>
      <c r="J203">
        <f t="shared" si="11"/>
        <v>34.126836182400005</v>
      </c>
    </row>
    <row r="204" spans="1:10">
      <c r="A204">
        <v>1287</v>
      </c>
      <c r="B204">
        <f t="shared" si="9"/>
        <v>0.40400000000000003</v>
      </c>
      <c r="C204">
        <v>27.7622</v>
      </c>
      <c r="D204">
        <v>8.2886100000000003</v>
      </c>
      <c r="E204">
        <v>7.2792000000000003</v>
      </c>
      <c r="F204">
        <v>7.1794900000000004</v>
      </c>
      <c r="G204">
        <f t="shared" si="10"/>
        <v>1.1091199999999999</v>
      </c>
      <c r="H204">
        <v>104.2</v>
      </c>
      <c r="I204">
        <v>25.635000000000002</v>
      </c>
      <c r="J204">
        <f t="shared" si="11"/>
        <v>28.740923889600005</v>
      </c>
    </row>
    <row r="205" spans="1:10">
      <c r="A205">
        <v>1288</v>
      </c>
      <c r="B205">
        <f t="shared" si="9"/>
        <v>0.40600000000000003</v>
      </c>
      <c r="C205">
        <v>27.9452</v>
      </c>
      <c r="D205">
        <v>8.3222699999999996</v>
      </c>
      <c r="E205">
        <v>7.2792000000000003</v>
      </c>
      <c r="F205">
        <v>7.1794900000000004</v>
      </c>
      <c r="G205">
        <f t="shared" si="10"/>
        <v>1.1427799999999992</v>
      </c>
      <c r="H205">
        <v>90.775000000000006</v>
      </c>
      <c r="I205">
        <v>0.90500000000000003</v>
      </c>
      <c r="J205">
        <f t="shared" si="11"/>
        <v>20.569335446400004</v>
      </c>
    </row>
    <row r="206" spans="1:10">
      <c r="A206">
        <v>1289</v>
      </c>
      <c r="B206">
        <f t="shared" si="9"/>
        <v>0.40800000000000003</v>
      </c>
      <c r="C206">
        <v>28.125299999999999</v>
      </c>
      <c r="D206">
        <v>8.29223</v>
      </c>
      <c r="E206">
        <v>7.1794900000000004</v>
      </c>
      <c r="F206">
        <v>7.1794900000000004</v>
      </c>
      <c r="G206">
        <f t="shared" si="10"/>
        <v>1.1127399999999996</v>
      </c>
      <c r="H206">
        <v>95.825000000000003</v>
      </c>
      <c r="I206">
        <v>-13.6975</v>
      </c>
      <c r="J206">
        <f t="shared" si="11"/>
        <v>23.387650119600004</v>
      </c>
    </row>
    <row r="207" spans="1:10">
      <c r="A207">
        <v>1290</v>
      </c>
      <c r="B207">
        <f t="shared" si="9"/>
        <v>0.41000000000000003</v>
      </c>
      <c r="C207">
        <v>28.328499999999998</v>
      </c>
      <c r="D207">
        <v>8.2674800000000008</v>
      </c>
      <c r="E207">
        <v>7.1794900000000004</v>
      </c>
      <c r="F207">
        <v>7.1794900000000004</v>
      </c>
      <c r="G207">
        <f t="shared" si="10"/>
        <v>1.0879900000000005</v>
      </c>
      <c r="H207">
        <v>97.85</v>
      </c>
      <c r="I207">
        <v>-24.645</v>
      </c>
      <c r="J207">
        <f t="shared" si="11"/>
        <v>25.414268318400001</v>
      </c>
    </row>
    <row r="208" spans="1:10">
      <c r="A208">
        <v>1291</v>
      </c>
      <c r="B208">
        <f t="shared" si="9"/>
        <v>0.41200000000000003</v>
      </c>
      <c r="C208">
        <v>28.5167</v>
      </c>
      <c r="D208">
        <v>8.1936499999999999</v>
      </c>
      <c r="E208">
        <v>7.1794900000000004</v>
      </c>
      <c r="F208">
        <v>7.1794900000000004</v>
      </c>
      <c r="G208">
        <f t="shared" si="10"/>
        <v>1.0141599999999995</v>
      </c>
      <c r="H208">
        <v>112.7</v>
      </c>
      <c r="I208">
        <v>-23.892499999999998</v>
      </c>
      <c r="J208">
        <f t="shared" si="11"/>
        <v>33.127265324400007</v>
      </c>
    </row>
    <row r="209" spans="1:10">
      <c r="A209">
        <v>1292</v>
      </c>
      <c r="B209">
        <f t="shared" si="9"/>
        <v>0.41400000000000003</v>
      </c>
      <c r="C209">
        <v>28.779299999999999</v>
      </c>
      <c r="D209">
        <v>8.1719100000000005</v>
      </c>
      <c r="E209">
        <v>7.1794900000000004</v>
      </c>
      <c r="F209">
        <v>7.1794900000000004</v>
      </c>
      <c r="G209">
        <f t="shared" si="10"/>
        <v>0.99242000000000008</v>
      </c>
      <c r="H209">
        <v>113.47499999999999</v>
      </c>
      <c r="I209">
        <v>-14.765000000000001</v>
      </c>
      <c r="J209">
        <f t="shared" si="11"/>
        <v>32.684073801600007</v>
      </c>
    </row>
    <row r="210" spans="1:10">
      <c r="A210">
        <v>1293</v>
      </c>
      <c r="B210">
        <f t="shared" si="9"/>
        <v>0.41600000000000004</v>
      </c>
      <c r="C210">
        <v>28.970600000000001</v>
      </c>
      <c r="D210">
        <v>8.1345899999999993</v>
      </c>
      <c r="E210">
        <v>7.1794900000000004</v>
      </c>
      <c r="F210">
        <v>7.1794900000000004</v>
      </c>
      <c r="G210">
        <f t="shared" si="10"/>
        <v>0.95509999999999895</v>
      </c>
      <c r="H210">
        <v>89.75</v>
      </c>
      <c r="I210">
        <v>-10.785</v>
      </c>
      <c r="J210">
        <f t="shared" si="11"/>
        <v>20.3957612976</v>
      </c>
    </row>
    <row r="211" spans="1:10">
      <c r="A211">
        <v>1294</v>
      </c>
      <c r="B211">
        <f t="shared" si="9"/>
        <v>0.41799999999999998</v>
      </c>
      <c r="C211">
        <v>29.138300000000001</v>
      </c>
      <c r="D211">
        <v>8.1287699999999994</v>
      </c>
      <c r="E211">
        <v>7.1794900000000004</v>
      </c>
      <c r="F211">
        <v>7.1794900000000004</v>
      </c>
      <c r="G211">
        <f t="shared" si="10"/>
        <v>0.94927999999999901</v>
      </c>
      <c r="H211">
        <v>101.15</v>
      </c>
      <c r="I211">
        <v>-6.5449999999999999</v>
      </c>
      <c r="J211">
        <f t="shared" si="11"/>
        <v>25.644302174400007</v>
      </c>
    </row>
    <row r="212" spans="1:10">
      <c r="A212">
        <v>1295</v>
      </c>
      <c r="B212">
        <f t="shared" si="9"/>
        <v>0.42</v>
      </c>
      <c r="C212">
        <v>29.3752</v>
      </c>
      <c r="D212">
        <v>8.1084099999999992</v>
      </c>
      <c r="E212">
        <v>7.1794900000000004</v>
      </c>
      <c r="F212">
        <v>7.1794900000000004</v>
      </c>
      <c r="G212">
        <f t="shared" si="10"/>
        <v>0.92891999999999886</v>
      </c>
      <c r="H212">
        <v>119.675</v>
      </c>
      <c r="I212">
        <v>5.9474999999999998</v>
      </c>
      <c r="J212">
        <f t="shared" si="11"/>
        <v>35.836266039599998</v>
      </c>
    </row>
    <row r="213" spans="1:10">
      <c r="A213">
        <v>1296</v>
      </c>
      <c r="B213">
        <f t="shared" si="9"/>
        <v>0.42199999999999999</v>
      </c>
      <c r="C213">
        <v>29.617000000000001</v>
      </c>
      <c r="D213">
        <v>8.1525599999999994</v>
      </c>
      <c r="E213">
        <v>7.1794900000000004</v>
      </c>
      <c r="F213">
        <v>7.1794900000000004</v>
      </c>
      <c r="G213">
        <f t="shared" si="10"/>
        <v>0.97306999999999899</v>
      </c>
      <c r="H213">
        <v>118.55</v>
      </c>
      <c r="I213">
        <v>-0.79500000000000004</v>
      </c>
      <c r="J213">
        <f t="shared" si="11"/>
        <v>35.080617374399999</v>
      </c>
    </row>
    <row r="214" spans="1:10">
      <c r="A214">
        <v>1297</v>
      </c>
      <c r="B214">
        <f t="shared" si="9"/>
        <v>0.42399999999999999</v>
      </c>
      <c r="C214">
        <v>29.849399999999999</v>
      </c>
      <c r="D214">
        <v>8.1052300000000006</v>
      </c>
      <c r="E214">
        <v>7.1794900000000004</v>
      </c>
      <c r="F214">
        <v>7.1794900000000004</v>
      </c>
      <c r="G214">
        <f t="shared" si="10"/>
        <v>0.92574000000000023</v>
      </c>
      <c r="H214">
        <v>111.35</v>
      </c>
      <c r="I214">
        <v>7.0374999999999996</v>
      </c>
      <c r="J214">
        <f t="shared" si="11"/>
        <v>31.071078869999994</v>
      </c>
    </row>
    <row r="215" spans="1:10">
      <c r="A215">
        <v>1298</v>
      </c>
      <c r="B215">
        <f t="shared" si="9"/>
        <v>0.42599999999999999</v>
      </c>
      <c r="C215">
        <v>30.0624</v>
      </c>
      <c r="D215">
        <v>8.1807099999999995</v>
      </c>
      <c r="E215">
        <v>7.1794900000000004</v>
      </c>
      <c r="F215">
        <v>7.1794900000000004</v>
      </c>
      <c r="G215">
        <f t="shared" si="10"/>
        <v>1.0012199999999991</v>
      </c>
      <c r="H215">
        <v>123.85</v>
      </c>
      <c r="I215">
        <v>18.295000000000002</v>
      </c>
      <c r="J215">
        <f t="shared" si="11"/>
        <v>39.121129694399997</v>
      </c>
    </row>
    <row r="216" spans="1:10">
      <c r="A216">
        <v>1299</v>
      </c>
      <c r="B216">
        <f t="shared" si="9"/>
        <v>0.42799999999999999</v>
      </c>
      <c r="C216">
        <v>30.344799999999999</v>
      </c>
      <c r="D216">
        <v>8.1784099999999995</v>
      </c>
      <c r="E216">
        <v>7.1794900000000004</v>
      </c>
      <c r="F216">
        <v>7.1794900000000004</v>
      </c>
      <c r="G216">
        <f t="shared" si="10"/>
        <v>0.99891999999999914</v>
      </c>
      <c r="H216">
        <v>122</v>
      </c>
      <c r="I216">
        <v>12.125</v>
      </c>
      <c r="J216">
        <f t="shared" si="11"/>
        <v>37.517415</v>
      </c>
    </row>
    <row r="217" spans="1:10">
      <c r="A217">
        <v>1300</v>
      </c>
      <c r="B217">
        <f t="shared" si="9"/>
        <v>0.43</v>
      </c>
      <c r="C217">
        <v>30.5504</v>
      </c>
      <c r="D217">
        <v>8.2292100000000001</v>
      </c>
      <c r="E217">
        <v>7.1794900000000004</v>
      </c>
      <c r="F217">
        <v>7.1794900000000004</v>
      </c>
      <c r="G217">
        <f t="shared" si="10"/>
        <v>1.0497199999999998</v>
      </c>
      <c r="H217">
        <v>97.724999999999994</v>
      </c>
      <c r="I217">
        <v>5.625</v>
      </c>
      <c r="J217">
        <f t="shared" si="11"/>
        <v>23.916213359999997</v>
      </c>
    </row>
    <row r="218" spans="1:10">
      <c r="A218">
        <v>1301</v>
      </c>
      <c r="B218">
        <f t="shared" si="9"/>
        <v>0.432</v>
      </c>
      <c r="C218">
        <v>30.735700000000001</v>
      </c>
      <c r="D218">
        <v>8.2009100000000004</v>
      </c>
      <c r="E218">
        <v>7.1794900000000004</v>
      </c>
      <c r="F218">
        <v>7.1794900000000004</v>
      </c>
      <c r="G218">
        <f t="shared" si="10"/>
        <v>1.02142</v>
      </c>
      <c r="H218">
        <v>115.22499999999999</v>
      </c>
      <c r="I218">
        <v>-22.967500000000001</v>
      </c>
      <c r="J218">
        <f t="shared" si="11"/>
        <v>34.455549476399995</v>
      </c>
    </row>
    <row r="219" spans="1:10">
      <c r="A219">
        <v>1302</v>
      </c>
      <c r="B219">
        <f t="shared" si="9"/>
        <v>0.434</v>
      </c>
      <c r="C219">
        <v>31.011299999999999</v>
      </c>
      <c r="D219">
        <v>8.13734</v>
      </c>
      <c r="E219">
        <v>7.1794900000000004</v>
      </c>
      <c r="F219">
        <v>7.1794900000000004</v>
      </c>
      <c r="G219">
        <f t="shared" si="10"/>
        <v>0.95784999999999965</v>
      </c>
      <c r="H219">
        <v>125.65</v>
      </c>
      <c r="I219">
        <v>-2.6274999999999999</v>
      </c>
      <c r="J219">
        <f t="shared" si="11"/>
        <v>39.42388633560001</v>
      </c>
    </row>
    <row r="220" spans="1:10">
      <c r="A220">
        <v>1303</v>
      </c>
      <c r="B220">
        <f t="shared" si="9"/>
        <v>0.436</v>
      </c>
      <c r="C220">
        <v>31.238299999999999</v>
      </c>
      <c r="D220">
        <v>8.1904000000000003</v>
      </c>
      <c r="E220">
        <v>7.1794900000000004</v>
      </c>
      <c r="F220">
        <v>7.1794900000000004</v>
      </c>
      <c r="G220">
        <f t="shared" si="10"/>
        <v>1.01091</v>
      </c>
      <c r="H220">
        <v>106.75</v>
      </c>
      <c r="I220">
        <v>5.7549999999999999</v>
      </c>
      <c r="J220">
        <f t="shared" si="11"/>
        <v>28.525991582400003</v>
      </c>
    </row>
    <row r="221" spans="1:10">
      <c r="A221">
        <v>1304</v>
      </c>
      <c r="B221">
        <f t="shared" si="9"/>
        <v>0.438</v>
      </c>
      <c r="C221">
        <v>31.438300000000002</v>
      </c>
      <c r="D221">
        <v>8.1603600000000007</v>
      </c>
      <c r="E221">
        <v>7.1794900000000004</v>
      </c>
      <c r="F221">
        <v>7.1794900000000004</v>
      </c>
      <c r="G221">
        <f t="shared" si="10"/>
        <v>0.98087000000000035</v>
      </c>
      <c r="H221">
        <v>118.625</v>
      </c>
      <c r="I221">
        <v>-17.754999999999999</v>
      </c>
      <c r="J221">
        <f t="shared" si="11"/>
        <v>35.9102781024</v>
      </c>
    </row>
    <row r="222" spans="1:10">
      <c r="A222">
        <v>1305</v>
      </c>
      <c r="B222">
        <f t="shared" si="9"/>
        <v>0.44</v>
      </c>
      <c r="C222">
        <v>31.712800000000001</v>
      </c>
      <c r="D222">
        <v>8.1193799999999996</v>
      </c>
      <c r="E222">
        <v>7.1794900000000004</v>
      </c>
      <c r="F222">
        <v>7.1794900000000004</v>
      </c>
      <c r="G222">
        <f t="shared" si="10"/>
        <v>0.93988999999999923</v>
      </c>
      <c r="H222">
        <v>131.42500000000001</v>
      </c>
      <c r="I222">
        <v>-7.8324999999999996</v>
      </c>
      <c r="J222">
        <f t="shared" si="11"/>
        <v>43.265361188400007</v>
      </c>
    </row>
    <row r="223" spans="1:10">
      <c r="A223">
        <v>1306</v>
      </c>
      <c r="B223">
        <f t="shared" si="9"/>
        <v>0.442</v>
      </c>
      <c r="C223">
        <v>31.963999999999999</v>
      </c>
      <c r="D223">
        <v>8.1290300000000002</v>
      </c>
      <c r="E223">
        <v>7.1794900000000004</v>
      </c>
      <c r="F223">
        <v>7.1794900000000004</v>
      </c>
      <c r="G223">
        <f t="shared" si="10"/>
        <v>0.94953999999999983</v>
      </c>
      <c r="H223">
        <v>110.1</v>
      </c>
      <c r="I223">
        <v>-15.4975</v>
      </c>
      <c r="J223">
        <f t="shared" si="11"/>
        <v>30.856007535600003</v>
      </c>
    </row>
    <row r="224" spans="1:10">
      <c r="A224">
        <v>1307</v>
      </c>
      <c r="B224">
        <f t="shared" si="9"/>
        <v>0.44400000000000001</v>
      </c>
      <c r="C224">
        <v>32.153199999999998</v>
      </c>
      <c r="D224">
        <v>8.0573899999999998</v>
      </c>
      <c r="E224">
        <v>7.1794900000000004</v>
      </c>
      <c r="F224">
        <v>7.1794900000000004</v>
      </c>
      <c r="G224">
        <f t="shared" si="10"/>
        <v>0.87789999999999946</v>
      </c>
      <c r="H224">
        <v>112.075</v>
      </c>
      <c r="I224">
        <v>-23.885000000000002</v>
      </c>
      <c r="J224">
        <f t="shared" si="11"/>
        <v>32.775721929600003</v>
      </c>
    </row>
    <row r="225" spans="1:10">
      <c r="A225">
        <v>1308</v>
      </c>
      <c r="B225">
        <f t="shared" si="9"/>
        <v>0.44600000000000001</v>
      </c>
      <c r="C225">
        <v>32.412300000000002</v>
      </c>
      <c r="D225">
        <v>8.0334900000000005</v>
      </c>
      <c r="E225">
        <v>7.1794900000000004</v>
      </c>
      <c r="F225">
        <v>7.1794900000000004</v>
      </c>
      <c r="G225">
        <f t="shared" si="10"/>
        <v>0.85400000000000009</v>
      </c>
      <c r="H225">
        <v>130</v>
      </c>
      <c r="I225">
        <v>3.9649999999999999</v>
      </c>
      <c r="J225">
        <f t="shared" si="11"/>
        <v>42.221640177600008</v>
      </c>
    </row>
    <row r="226" spans="1:10">
      <c r="A226">
        <v>1309</v>
      </c>
      <c r="B226">
        <f t="shared" si="9"/>
        <v>0.44800000000000001</v>
      </c>
      <c r="C226">
        <v>32.673200000000001</v>
      </c>
      <c r="D226">
        <v>8.0732499999999998</v>
      </c>
      <c r="E226">
        <v>7.1794900000000004</v>
      </c>
      <c r="F226">
        <v>7.1794900000000004</v>
      </c>
      <c r="G226">
        <f t="shared" si="10"/>
        <v>0.89375999999999944</v>
      </c>
      <c r="H226">
        <v>121.25</v>
      </c>
      <c r="I226">
        <v>20.702500000000001</v>
      </c>
      <c r="J226">
        <f t="shared" si="11"/>
        <v>37.764869391600001</v>
      </c>
    </row>
    <row r="227" spans="1:10">
      <c r="A227">
        <v>1310</v>
      </c>
      <c r="B227">
        <f t="shared" si="9"/>
        <v>0.45</v>
      </c>
      <c r="C227">
        <v>32.897300000000001</v>
      </c>
      <c r="D227">
        <v>8.1163000000000007</v>
      </c>
      <c r="E227">
        <v>7.1794900000000004</v>
      </c>
      <c r="F227">
        <v>7.1794900000000004</v>
      </c>
      <c r="G227">
        <f t="shared" si="10"/>
        <v>0.93681000000000036</v>
      </c>
      <c r="H227">
        <v>123.125</v>
      </c>
      <c r="I227">
        <v>10.28</v>
      </c>
      <c r="J227">
        <f t="shared" si="11"/>
        <v>38.102548286400008</v>
      </c>
    </row>
    <row r="228" spans="1:10">
      <c r="A228">
        <v>1311</v>
      </c>
      <c r="B228">
        <f t="shared" si="9"/>
        <v>0.45200000000000001</v>
      </c>
      <c r="C228">
        <v>33.165700000000001</v>
      </c>
      <c r="D228">
        <v>8.1143699999999992</v>
      </c>
      <c r="E228">
        <v>7.1794900000000004</v>
      </c>
      <c r="F228">
        <v>7.1794900000000004</v>
      </c>
      <c r="G228">
        <f t="shared" si="10"/>
        <v>0.93487999999999882</v>
      </c>
      <c r="H228">
        <v>115.35</v>
      </c>
      <c r="I228">
        <v>-0.78749999999999998</v>
      </c>
      <c r="J228">
        <f t="shared" si="11"/>
        <v>33.212381669999999</v>
      </c>
    </row>
    <row r="229" spans="1:10">
      <c r="A229">
        <v>1312</v>
      </c>
      <c r="B229">
        <f t="shared" si="9"/>
        <v>0.45400000000000001</v>
      </c>
      <c r="C229">
        <v>33.358699999999999</v>
      </c>
      <c r="D229">
        <v>8.1131499999999992</v>
      </c>
      <c r="E229">
        <v>7.1794900000000004</v>
      </c>
      <c r="F229">
        <v>7.1794900000000004</v>
      </c>
      <c r="G229">
        <f t="shared" si="10"/>
        <v>0.93365999999999882</v>
      </c>
      <c r="H229">
        <v>113.125</v>
      </c>
      <c r="I229">
        <v>8.5024999999999995</v>
      </c>
      <c r="J229">
        <f t="shared" si="11"/>
        <v>32.122417095599999</v>
      </c>
    </row>
    <row r="230" spans="1:10">
      <c r="A230">
        <v>1313</v>
      </c>
      <c r="B230">
        <f t="shared" si="9"/>
        <v>0.45600000000000002</v>
      </c>
      <c r="C230">
        <v>33.618200000000002</v>
      </c>
      <c r="D230">
        <v>8.1483799999999995</v>
      </c>
      <c r="E230">
        <v>7.1794900000000004</v>
      </c>
      <c r="F230">
        <v>7.1794900000000004</v>
      </c>
      <c r="G230">
        <f t="shared" si="10"/>
        <v>0.96888999999999914</v>
      </c>
      <c r="H230">
        <v>139.875</v>
      </c>
      <c r="I230">
        <v>0.86250000000000004</v>
      </c>
      <c r="J230">
        <f t="shared" si="11"/>
        <v>48.836135790000007</v>
      </c>
    </row>
    <row r="231" spans="1:10">
      <c r="A231">
        <v>1314</v>
      </c>
      <c r="B231">
        <f t="shared" si="9"/>
        <v>0.45800000000000002</v>
      </c>
      <c r="C231">
        <v>33.918199999999999</v>
      </c>
      <c r="D231">
        <v>8.1166</v>
      </c>
      <c r="E231">
        <v>7.1794900000000004</v>
      </c>
      <c r="F231">
        <v>7.1794900000000004</v>
      </c>
      <c r="G231">
        <f t="shared" si="10"/>
        <v>0.93710999999999967</v>
      </c>
      <c r="H231">
        <v>132.5</v>
      </c>
      <c r="I231">
        <v>-1.125</v>
      </c>
      <c r="J231">
        <f t="shared" si="11"/>
        <v>43.823559000000003</v>
      </c>
    </row>
    <row r="232" spans="1:10">
      <c r="A232">
        <v>1315</v>
      </c>
      <c r="B232">
        <f t="shared" si="9"/>
        <v>0.46</v>
      </c>
      <c r="C232">
        <v>34.148200000000003</v>
      </c>
      <c r="D232">
        <v>8.1438799999999993</v>
      </c>
      <c r="E232">
        <v>7.1794900000000004</v>
      </c>
      <c r="F232">
        <v>7.1794900000000004</v>
      </c>
      <c r="G232">
        <f t="shared" si="10"/>
        <v>0.96438999999999897</v>
      </c>
      <c r="H232">
        <v>122.6</v>
      </c>
      <c r="I232">
        <v>6.4974999999999996</v>
      </c>
      <c r="J232">
        <f t="shared" si="11"/>
        <v>37.622151855599995</v>
      </c>
    </row>
    <row r="233" spans="1:10">
      <c r="A233">
        <v>1316</v>
      </c>
      <c r="B233">
        <f t="shared" si="9"/>
        <v>0.46200000000000002</v>
      </c>
      <c r="C233">
        <v>34.4086</v>
      </c>
      <c r="D233">
        <v>8.1425900000000002</v>
      </c>
      <c r="E233">
        <v>7.1794900000000004</v>
      </c>
      <c r="F233">
        <v>7.1794900000000004</v>
      </c>
      <c r="G233">
        <f t="shared" si="10"/>
        <v>0.96309999999999985</v>
      </c>
      <c r="H233">
        <v>125.55</v>
      </c>
      <c r="I233">
        <v>-11.145</v>
      </c>
      <c r="J233">
        <f t="shared" si="11"/>
        <v>39.653985758399998</v>
      </c>
    </row>
    <row r="234" spans="1:10">
      <c r="A234">
        <v>1317</v>
      </c>
      <c r="B234">
        <f t="shared" si="9"/>
        <v>0.46400000000000002</v>
      </c>
      <c r="C234">
        <v>34.650399999999998</v>
      </c>
      <c r="D234">
        <v>8.0992999999999995</v>
      </c>
      <c r="E234">
        <v>7.1794900000000004</v>
      </c>
      <c r="F234">
        <v>7.1794900000000004</v>
      </c>
      <c r="G234">
        <f t="shared" si="10"/>
        <v>0.91980999999999913</v>
      </c>
      <c r="H234">
        <v>136.6</v>
      </c>
      <c r="I234">
        <v>-17.787500000000001</v>
      </c>
      <c r="J234">
        <f t="shared" si="11"/>
        <v>47.363984069999994</v>
      </c>
    </row>
    <row r="235" spans="1:10">
      <c r="A235">
        <v>1318</v>
      </c>
      <c r="B235">
        <f t="shared" si="9"/>
        <v>0.46600000000000003</v>
      </c>
      <c r="C235">
        <v>34.954999999999998</v>
      </c>
      <c r="D235">
        <v>8.0714400000000008</v>
      </c>
      <c r="E235">
        <v>7.1794900000000004</v>
      </c>
      <c r="F235">
        <v>7.1794900000000004</v>
      </c>
      <c r="G235">
        <f t="shared" si="10"/>
        <v>0.89195000000000046</v>
      </c>
      <c r="H235">
        <v>134.92500000000001</v>
      </c>
      <c r="I235">
        <v>-4.8099999999999996</v>
      </c>
      <c r="J235">
        <f t="shared" si="11"/>
        <v>45.496817745599998</v>
      </c>
    </row>
    <row r="236" spans="1:10">
      <c r="A236">
        <v>1319</v>
      </c>
      <c r="B236">
        <f t="shared" si="9"/>
        <v>0.46800000000000003</v>
      </c>
      <c r="C236">
        <v>35.190100000000001</v>
      </c>
      <c r="D236">
        <v>8.0800599999999996</v>
      </c>
      <c r="E236">
        <v>7.1794900000000004</v>
      </c>
      <c r="F236">
        <v>7.1794900000000004</v>
      </c>
      <c r="G236">
        <f t="shared" si="10"/>
        <v>0.9005699999999992</v>
      </c>
      <c r="H236">
        <v>118.625</v>
      </c>
      <c r="I236">
        <v>-12.975</v>
      </c>
      <c r="J236">
        <f t="shared" si="11"/>
        <v>35.543642159999997</v>
      </c>
    </row>
    <row r="237" spans="1:10">
      <c r="A237">
        <v>1320</v>
      </c>
      <c r="B237">
        <f t="shared" si="9"/>
        <v>0.47000000000000003</v>
      </c>
      <c r="C237">
        <v>35.429499999999997</v>
      </c>
      <c r="D237">
        <v>8.0195399999999992</v>
      </c>
      <c r="E237">
        <v>6.9800599999999999</v>
      </c>
      <c r="F237">
        <v>6.9800599999999999</v>
      </c>
      <c r="G237">
        <f t="shared" si="10"/>
        <v>1.0394799999999993</v>
      </c>
      <c r="H237">
        <v>133.375</v>
      </c>
      <c r="I237">
        <v>-12.68</v>
      </c>
      <c r="J237">
        <f t="shared" si="11"/>
        <v>44.8023838704</v>
      </c>
    </row>
    <row r="238" spans="1:10">
      <c r="A238">
        <v>1321</v>
      </c>
      <c r="B238">
        <f t="shared" si="9"/>
        <v>0.47200000000000003</v>
      </c>
      <c r="C238">
        <v>35.723599999999998</v>
      </c>
      <c r="D238">
        <v>8.0293399999999995</v>
      </c>
      <c r="E238">
        <v>6.9800599999999999</v>
      </c>
      <c r="F238">
        <v>6.9800599999999999</v>
      </c>
      <c r="G238">
        <f t="shared" si="10"/>
        <v>1.0492799999999995</v>
      </c>
      <c r="H238">
        <v>148.27500000000001</v>
      </c>
      <c r="I238">
        <v>-1.81</v>
      </c>
      <c r="J238">
        <f t="shared" si="11"/>
        <v>54.883924305600004</v>
      </c>
    </row>
    <row r="239" spans="1:10">
      <c r="A239">
        <v>1322</v>
      </c>
      <c r="B239">
        <f t="shared" si="9"/>
        <v>0.47400000000000003</v>
      </c>
      <c r="C239">
        <v>36.022599999999997</v>
      </c>
      <c r="D239">
        <v>8.0122999999999998</v>
      </c>
      <c r="E239">
        <v>6.9800599999999999</v>
      </c>
      <c r="F239">
        <v>6.9800599999999999</v>
      </c>
      <c r="G239">
        <f t="shared" si="10"/>
        <v>1.0322399999999998</v>
      </c>
      <c r="H239">
        <v>137.27500000000001</v>
      </c>
      <c r="I239">
        <v>-1.4850000000000001</v>
      </c>
      <c r="J239">
        <f t="shared" si="11"/>
        <v>47.041190601600007</v>
      </c>
    </row>
    <row r="240" spans="1:10">
      <c r="A240">
        <v>1323</v>
      </c>
      <c r="B240">
        <f t="shared" si="9"/>
        <v>0.47600000000000003</v>
      </c>
      <c r="C240">
        <v>36.2727</v>
      </c>
      <c r="D240">
        <v>8.0234000000000005</v>
      </c>
      <c r="E240">
        <v>6.9800599999999999</v>
      </c>
      <c r="F240">
        <v>6.9800599999999999</v>
      </c>
      <c r="G240">
        <f t="shared" si="10"/>
        <v>1.0433400000000006</v>
      </c>
      <c r="H240">
        <v>126.2</v>
      </c>
      <c r="I240">
        <v>-3.9249999999999998</v>
      </c>
      <c r="J240">
        <f t="shared" si="11"/>
        <v>39.790846680000001</v>
      </c>
    </row>
    <row r="241" spans="1:10">
      <c r="A241">
        <v>1324</v>
      </c>
      <c r="B241">
        <f t="shared" si="9"/>
        <v>0.47800000000000004</v>
      </c>
      <c r="C241">
        <v>36.5274</v>
      </c>
      <c r="D241">
        <v>7.9965999999999999</v>
      </c>
      <c r="E241">
        <v>6.9800599999999999</v>
      </c>
      <c r="F241">
        <v>6.9800599999999999</v>
      </c>
      <c r="G241">
        <f t="shared" si="10"/>
        <v>1.01654</v>
      </c>
      <c r="H241">
        <v>126.4</v>
      </c>
      <c r="I241">
        <v>-12.9375</v>
      </c>
      <c r="J241">
        <f t="shared" si="11"/>
        <v>40.296269910000007</v>
      </c>
    </row>
    <row r="242" spans="1:10">
      <c r="A242">
        <v>1325</v>
      </c>
      <c r="B242">
        <f t="shared" si="9"/>
        <v>0.48</v>
      </c>
      <c r="C242">
        <v>36.778300000000002</v>
      </c>
      <c r="D242">
        <v>7.9716500000000003</v>
      </c>
      <c r="E242">
        <v>6.9800599999999999</v>
      </c>
      <c r="F242">
        <v>6.9800599999999999</v>
      </c>
      <c r="G242">
        <f t="shared" si="10"/>
        <v>0.99159000000000042</v>
      </c>
      <c r="H242">
        <v>129.30000000000001</v>
      </c>
      <c r="I242">
        <v>4.38</v>
      </c>
      <c r="J242">
        <f t="shared" si="11"/>
        <v>41.777235302400008</v>
      </c>
    </row>
    <row r="243" spans="1:10">
      <c r="A243">
        <v>1326</v>
      </c>
      <c r="B243">
        <f t="shared" si="9"/>
        <v>0.48199999999999998</v>
      </c>
      <c r="C243">
        <v>37.044600000000003</v>
      </c>
      <c r="D243">
        <v>8.0141200000000001</v>
      </c>
      <c r="E243">
        <v>7.1794900000000004</v>
      </c>
      <c r="F243">
        <v>6.9800599999999999</v>
      </c>
      <c r="G243">
        <f t="shared" si="10"/>
        <v>1.0340600000000002</v>
      </c>
      <c r="H243">
        <v>136.55000000000001</v>
      </c>
      <c r="I243">
        <v>9.3049999999999997</v>
      </c>
      <c r="J243">
        <f t="shared" si="11"/>
        <v>46.756283870400011</v>
      </c>
    </row>
    <row r="244" spans="1:10">
      <c r="A244">
        <v>1327</v>
      </c>
      <c r="B244">
        <f t="shared" si="9"/>
        <v>0.48399999999999999</v>
      </c>
      <c r="C244">
        <v>37.3245</v>
      </c>
      <c r="D244">
        <v>8.0088699999999999</v>
      </c>
      <c r="E244">
        <v>6.9800599999999999</v>
      </c>
      <c r="F244">
        <v>6.9800599999999999</v>
      </c>
      <c r="G244">
        <f t="shared" si="10"/>
        <v>1.02881</v>
      </c>
      <c r="H244">
        <v>149.5</v>
      </c>
      <c r="I244">
        <v>-3.31</v>
      </c>
      <c r="J244">
        <f t="shared" si="11"/>
        <v>55.813570425600005</v>
      </c>
    </row>
    <row r="245" spans="1:10">
      <c r="A245">
        <v>1328</v>
      </c>
      <c r="B245">
        <f t="shared" si="9"/>
        <v>0.48599999999999999</v>
      </c>
      <c r="C245">
        <v>37.642600000000002</v>
      </c>
      <c r="D245">
        <v>8.0008800000000004</v>
      </c>
      <c r="E245">
        <v>6.9800599999999999</v>
      </c>
      <c r="F245">
        <v>6.9800599999999999</v>
      </c>
      <c r="G245">
        <f t="shared" si="10"/>
        <v>1.0208200000000005</v>
      </c>
      <c r="H245">
        <v>143.77500000000001</v>
      </c>
      <c r="I245">
        <v>-6.09</v>
      </c>
      <c r="J245">
        <f t="shared" si="11"/>
        <v>51.688013457600007</v>
      </c>
    </row>
    <row r="246" spans="1:10">
      <c r="A246">
        <v>1329</v>
      </c>
      <c r="B246">
        <f t="shared" si="9"/>
        <v>0.48799999999999999</v>
      </c>
      <c r="C246">
        <v>37.8996</v>
      </c>
      <c r="D246">
        <v>7.9845100000000002</v>
      </c>
      <c r="E246">
        <v>6.9800599999999999</v>
      </c>
      <c r="F246">
        <v>6.9800599999999999</v>
      </c>
      <c r="G246">
        <f t="shared" si="10"/>
        <v>1.0044500000000003</v>
      </c>
      <c r="H246">
        <v>123.425</v>
      </c>
      <c r="I246">
        <v>-12.5975</v>
      </c>
      <c r="J246">
        <f t="shared" si="11"/>
        <v>38.419499367600004</v>
      </c>
    </row>
    <row r="247" spans="1:10">
      <c r="A247">
        <v>1330</v>
      </c>
      <c r="B247">
        <f t="shared" si="9"/>
        <v>0.49</v>
      </c>
      <c r="C247">
        <v>38.136299999999999</v>
      </c>
      <c r="D247">
        <v>7.9504900000000003</v>
      </c>
      <c r="E247">
        <v>6.9800599999999999</v>
      </c>
      <c r="F247">
        <v>6.9800599999999999</v>
      </c>
      <c r="G247">
        <f t="shared" si="10"/>
        <v>0.97043000000000035</v>
      </c>
      <c r="H247">
        <v>140.1</v>
      </c>
      <c r="I247">
        <v>6.03</v>
      </c>
      <c r="J247">
        <f t="shared" si="11"/>
        <v>49.082269766399996</v>
      </c>
    </row>
    <row r="248" spans="1:10">
      <c r="A248">
        <v>1331</v>
      </c>
      <c r="B248">
        <f t="shared" si="9"/>
        <v>0.49199999999999999</v>
      </c>
      <c r="C248">
        <v>38.46</v>
      </c>
      <c r="D248">
        <v>8.0086300000000001</v>
      </c>
      <c r="E248">
        <v>6.9800599999999999</v>
      </c>
      <c r="F248">
        <v>6.9800599999999999</v>
      </c>
      <c r="G248">
        <f t="shared" si="10"/>
        <v>1.0285700000000002</v>
      </c>
      <c r="H248">
        <v>156.875</v>
      </c>
      <c r="I248">
        <v>14.18</v>
      </c>
      <c r="J248">
        <f t="shared" si="11"/>
        <v>61.927851710399999</v>
      </c>
    </row>
    <row r="249" spans="1:10">
      <c r="A249">
        <v>1332</v>
      </c>
      <c r="B249">
        <f t="shared" si="9"/>
        <v>0.49399999999999999</v>
      </c>
      <c r="C249">
        <v>38.763800000000003</v>
      </c>
      <c r="D249">
        <v>8.0072100000000006</v>
      </c>
      <c r="E249">
        <v>6.9800599999999999</v>
      </c>
      <c r="F249">
        <v>6.9800599999999999</v>
      </c>
      <c r="G249">
        <f t="shared" si="10"/>
        <v>1.0271500000000007</v>
      </c>
      <c r="H249">
        <v>141.125</v>
      </c>
      <c r="I249">
        <v>-2.2324999999999999</v>
      </c>
      <c r="J249">
        <f t="shared" si="11"/>
        <v>49.723439204400002</v>
      </c>
    </row>
    <row r="250" spans="1:10">
      <c r="A250">
        <v>1333</v>
      </c>
      <c r="B250">
        <f t="shared" si="9"/>
        <v>0.496</v>
      </c>
      <c r="C250">
        <v>39.024500000000003</v>
      </c>
      <c r="D250">
        <v>7.9996999999999998</v>
      </c>
      <c r="E250">
        <v>6.9800599999999999</v>
      </c>
      <c r="F250">
        <v>6.9800599999999999</v>
      </c>
      <c r="G250">
        <f t="shared" si="10"/>
        <v>1.0196399999999999</v>
      </c>
      <c r="H250">
        <v>125.175</v>
      </c>
      <c r="I250">
        <v>-7.5475000000000003</v>
      </c>
      <c r="J250">
        <f t="shared" si="11"/>
        <v>39.251460471599998</v>
      </c>
    </row>
    <row r="251" spans="1:10">
      <c r="A251">
        <v>1334</v>
      </c>
      <c r="B251">
        <f t="shared" si="9"/>
        <v>0.498</v>
      </c>
      <c r="C251">
        <v>39.264499999999998</v>
      </c>
      <c r="D251">
        <v>7.9770200000000004</v>
      </c>
      <c r="E251">
        <v>6.9800599999999999</v>
      </c>
      <c r="F251">
        <v>6.9800599999999999</v>
      </c>
      <c r="G251">
        <f t="shared" si="10"/>
        <v>0.99696000000000051</v>
      </c>
      <c r="H251">
        <v>128.15</v>
      </c>
      <c r="I251">
        <v>-26.802499999999998</v>
      </c>
      <c r="J251">
        <f t="shared" si="11"/>
        <v>42.7834280796</v>
      </c>
    </row>
    <row r="252" spans="1:10">
      <c r="A252">
        <v>1335</v>
      </c>
      <c r="B252">
        <f t="shared" si="9"/>
        <v>0.5</v>
      </c>
      <c r="C252">
        <v>39.537100000000002</v>
      </c>
      <c r="D252">
        <v>7.8924899999999996</v>
      </c>
      <c r="E252">
        <v>6.9800599999999999</v>
      </c>
      <c r="F252">
        <v>6.9800599999999999</v>
      </c>
      <c r="G252">
        <f t="shared" si="10"/>
        <v>0.91242999999999963</v>
      </c>
      <c r="H252">
        <v>155.52500000000001</v>
      </c>
      <c r="I252">
        <v>-4.4074999999999998</v>
      </c>
      <c r="J252">
        <f t="shared" si="11"/>
        <v>60.421799396400004</v>
      </c>
    </row>
    <row r="253" spans="1:10">
      <c r="A253">
        <v>1336</v>
      </c>
      <c r="B253">
        <f t="shared" si="9"/>
        <v>0.502</v>
      </c>
      <c r="C253">
        <v>39.886600000000001</v>
      </c>
      <c r="D253">
        <v>7.95939</v>
      </c>
      <c r="E253">
        <v>6.9800599999999999</v>
      </c>
      <c r="F253">
        <v>6.9800599999999999</v>
      </c>
      <c r="G253">
        <f t="shared" si="10"/>
        <v>0.97933000000000003</v>
      </c>
      <c r="H253">
        <v>163.125</v>
      </c>
      <c r="I253">
        <v>2.2124999999999999</v>
      </c>
      <c r="J253">
        <f t="shared" si="11"/>
        <v>66.430193310000007</v>
      </c>
    </row>
    <row r="254" spans="1:10">
      <c r="A254">
        <v>1337</v>
      </c>
      <c r="B254">
        <f t="shared" si="9"/>
        <v>0.504</v>
      </c>
      <c r="C254">
        <v>40.189599999999999</v>
      </c>
      <c r="D254">
        <v>7.9013400000000003</v>
      </c>
      <c r="E254">
        <v>6.9800599999999999</v>
      </c>
      <c r="F254">
        <v>6.9800599999999999</v>
      </c>
      <c r="G254">
        <f t="shared" si="10"/>
        <v>0.92128000000000032</v>
      </c>
      <c r="H254">
        <v>147.125</v>
      </c>
      <c r="I254">
        <v>-20.657499999999999</v>
      </c>
      <c r="J254">
        <f t="shared" si="11"/>
        <v>55.092954836400004</v>
      </c>
    </row>
    <row r="255" spans="1:10">
      <c r="A255">
        <v>1338</v>
      </c>
      <c r="B255">
        <f t="shared" si="9"/>
        <v>0.50600000000000001</v>
      </c>
      <c r="C255">
        <v>40.475099999999998</v>
      </c>
      <c r="D255">
        <v>7.87676</v>
      </c>
      <c r="E255">
        <v>6.9800599999999999</v>
      </c>
      <c r="F255">
        <v>6.9800599999999999</v>
      </c>
      <c r="G255">
        <f t="shared" si="10"/>
        <v>0.89670000000000005</v>
      </c>
      <c r="H255">
        <v>127.075</v>
      </c>
      <c r="I255">
        <v>-5.35</v>
      </c>
      <c r="J255">
        <f t="shared" si="11"/>
        <v>40.376988600000004</v>
      </c>
    </row>
    <row r="256" spans="1:10">
      <c r="A256">
        <v>1339</v>
      </c>
      <c r="B256">
        <f t="shared" si="9"/>
        <v>0.50800000000000001</v>
      </c>
      <c r="C256">
        <v>40.697899999999997</v>
      </c>
      <c r="D256">
        <v>7.8799400000000004</v>
      </c>
      <c r="E256">
        <v>6.9800599999999999</v>
      </c>
      <c r="F256">
        <v>6.9800599999999999</v>
      </c>
      <c r="G256">
        <f t="shared" si="10"/>
        <v>0.89988000000000046</v>
      </c>
      <c r="H256">
        <v>135.625</v>
      </c>
      <c r="I256">
        <v>12.765000000000001</v>
      </c>
      <c r="J256">
        <f t="shared" si="11"/>
        <v>46.318486281600002</v>
      </c>
    </row>
    <row r="257" spans="1:10">
      <c r="A257">
        <v>1340</v>
      </c>
      <c r="B257">
        <f t="shared" si="9"/>
        <v>0.51</v>
      </c>
      <c r="C257">
        <v>41.017600000000002</v>
      </c>
      <c r="D257">
        <v>7.9278199999999996</v>
      </c>
      <c r="E257">
        <v>6.9800599999999999</v>
      </c>
      <c r="F257">
        <v>6.9800599999999999</v>
      </c>
      <c r="G257">
        <f t="shared" si="10"/>
        <v>0.94775999999999971</v>
      </c>
      <c r="H257">
        <v>170.57499999999999</v>
      </c>
      <c r="I257">
        <v>1.7749999999999999</v>
      </c>
      <c r="J257">
        <f t="shared" si="11"/>
        <v>72.631057200000001</v>
      </c>
    </row>
    <row r="258" spans="1:10">
      <c r="A258">
        <v>1341</v>
      </c>
      <c r="B258">
        <f t="shared" si="9"/>
        <v>0.51200000000000001</v>
      </c>
      <c r="C258">
        <v>41.380200000000002</v>
      </c>
      <c r="D258">
        <v>7.8870399999999998</v>
      </c>
      <c r="E258">
        <v>6.9800599999999999</v>
      </c>
      <c r="F258">
        <v>6.9800599999999999</v>
      </c>
      <c r="G258">
        <f t="shared" si="10"/>
        <v>0.9069799999999999</v>
      </c>
      <c r="H258">
        <v>162.55000000000001</v>
      </c>
      <c r="I258">
        <v>-16.072500000000002</v>
      </c>
      <c r="J258">
        <f t="shared" si="11"/>
        <v>66.595346079600006</v>
      </c>
    </row>
    <row r="259" spans="1:10">
      <c r="A259">
        <v>1342</v>
      </c>
      <c r="B259">
        <f t="shared" ref="B259:B264" si="12">(A259-1085)*0.002</f>
        <v>0.51400000000000001</v>
      </c>
      <c r="C259">
        <v>41.6678</v>
      </c>
      <c r="D259">
        <v>7.8635299999999999</v>
      </c>
      <c r="E259">
        <v>6.9800599999999999</v>
      </c>
      <c r="F259">
        <v>6.9800599999999999</v>
      </c>
      <c r="G259">
        <f t="shared" ref="G259:G264" si="13">D259-F259</f>
        <v>0.88346999999999998</v>
      </c>
      <c r="H259">
        <v>122.27500000000001</v>
      </c>
      <c r="I259">
        <v>-6.5000000000000002E-2</v>
      </c>
      <c r="J259">
        <f t="shared" ref="J259:J264" si="14">480*5.2*(H259*H259+I259*I259)*0.001*0.001</f>
        <v>37.318144905600008</v>
      </c>
    </row>
    <row r="260" spans="1:10">
      <c r="A260">
        <v>1343</v>
      </c>
      <c r="B260">
        <f t="shared" si="12"/>
        <v>0.51600000000000001</v>
      </c>
      <c r="C260">
        <v>41.869300000000003</v>
      </c>
      <c r="D260">
        <v>7.8867799999999999</v>
      </c>
      <c r="E260">
        <v>6.9800599999999999</v>
      </c>
      <c r="F260">
        <v>6.9800599999999999</v>
      </c>
      <c r="G260">
        <f t="shared" si="13"/>
        <v>0.90671999999999997</v>
      </c>
      <c r="H260">
        <v>120.55</v>
      </c>
      <c r="I260">
        <v>7.4874999999999998</v>
      </c>
      <c r="J260">
        <f t="shared" si="14"/>
        <v>36.412559430000002</v>
      </c>
    </row>
    <row r="261" spans="1:10">
      <c r="A261">
        <v>1344</v>
      </c>
      <c r="B261">
        <f t="shared" si="12"/>
        <v>0.51800000000000002</v>
      </c>
      <c r="C261">
        <v>42.15</v>
      </c>
      <c r="D261">
        <v>7.8934800000000003</v>
      </c>
      <c r="E261">
        <v>6.9800599999999999</v>
      </c>
      <c r="F261">
        <v>6.9800599999999999</v>
      </c>
      <c r="G261">
        <f t="shared" si="13"/>
        <v>0.91342000000000034</v>
      </c>
      <c r="H261">
        <v>164.32499999999999</v>
      </c>
      <c r="I261">
        <v>-3.395</v>
      </c>
      <c r="J261">
        <f t="shared" si="14"/>
        <v>67.427522198399998</v>
      </c>
    </row>
    <row r="262" spans="1:10">
      <c r="A262">
        <v>1345</v>
      </c>
      <c r="B262">
        <f t="shared" si="12"/>
        <v>0.52</v>
      </c>
      <c r="C262">
        <v>42.526600000000002</v>
      </c>
      <c r="D262">
        <v>7.8731999999999998</v>
      </c>
      <c r="E262">
        <v>6.9800599999999999</v>
      </c>
      <c r="F262">
        <v>6.9800599999999999</v>
      </c>
      <c r="G262">
        <f t="shared" si="13"/>
        <v>0.89313999999999982</v>
      </c>
      <c r="H262">
        <v>156.375</v>
      </c>
      <c r="I262">
        <v>-12.22</v>
      </c>
      <c r="J262">
        <f t="shared" si="14"/>
        <v>61.407762686399998</v>
      </c>
    </row>
    <row r="263" spans="1:10">
      <c r="A263">
        <v>1346</v>
      </c>
      <c r="B263">
        <f t="shared" si="12"/>
        <v>0.52200000000000002</v>
      </c>
      <c r="C263">
        <v>42.775500000000001</v>
      </c>
      <c r="D263">
        <v>7.8445999999999998</v>
      </c>
      <c r="E263">
        <v>6.9800599999999999</v>
      </c>
      <c r="F263">
        <v>6.9800599999999999</v>
      </c>
      <c r="G263">
        <f t="shared" si="13"/>
        <v>0.86453999999999986</v>
      </c>
      <c r="H263">
        <v>148.27500000000001</v>
      </c>
      <c r="I263">
        <v>-5.0650000000000004</v>
      </c>
      <c r="J263">
        <f t="shared" si="14"/>
        <v>54.939780105600001</v>
      </c>
    </row>
    <row r="264" spans="1:10">
      <c r="A264">
        <v>1347</v>
      </c>
      <c r="B264">
        <f t="shared" si="12"/>
        <v>0.52400000000000002</v>
      </c>
      <c r="C264">
        <v>43.119700000000002</v>
      </c>
      <c r="D264">
        <v>7.8529400000000003</v>
      </c>
      <c r="E264">
        <v>6.9800599999999999</v>
      </c>
      <c r="F264">
        <v>6.9800599999999999</v>
      </c>
      <c r="G264">
        <f t="shared" si="13"/>
        <v>0.87288000000000032</v>
      </c>
      <c r="H264">
        <v>195.92500000000001</v>
      </c>
      <c r="I264">
        <v>13.404999999999999</v>
      </c>
      <c r="J264">
        <f t="shared" si="14"/>
        <v>96.261483926400004</v>
      </c>
    </row>
    <row r="265" spans="1:10">
      <c r="H265">
        <f>AVERAGE(H255:H264)</f>
        <v>150.35499999999999</v>
      </c>
    </row>
    <row r="266" spans="1:10">
      <c r="H266">
        <f>STDEV(H255:H264)</f>
        <v>24.280020936289723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Tae Ok</dc:creator>
  <cp:lastModifiedBy>Jeong Tae Ok</cp:lastModifiedBy>
  <dcterms:created xsi:type="dcterms:W3CDTF">2010-07-22T15:30:08Z</dcterms:created>
  <dcterms:modified xsi:type="dcterms:W3CDTF">2010-08-27T02:27:52Z</dcterms:modified>
</cp:coreProperties>
</file>